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Tra cứu nhật ký" sheetId="2" r:id="rId5"/>
    <sheet state="visible" name="Quản lý tài khoản người dùng (A" sheetId="3" r:id="rId6"/>
    <sheet state="visible" name="Quản lý thiết bị" sheetId="4" r:id="rId7"/>
    <sheet state="visible" name="Quản lý gói hội viên (gói tập)" sheetId="5" r:id="rId8"/>
    <sheet state="visible" name="Quản lý tài khoản hội viên và n" sheetId="6" r:id="rId9"/>
    <sheet state="visible" name="Quản lý hội viên" sheetId="7" r:id="rId10"/>
    <sheet state="visible" name="Đăng ký" sheetId="8" r:id="rId11"/>
    <sheet state="visible" name="Đăng nhập" sheetId="9" r:id="rId12"/>
    <sheet state="visible" name="Quản lý tài khoản người dùng" sheetId="10" r:id="rId13"/>
    <sheet state="visible" name="Quản lý chiến dịch khuyến mãi" sheetId="11" r:id="rId14"/>
    <sheet state="visible" name="Quản lý thiết bị phòng gym" sheetId="12" r:id="rId15"/>
    <sheet state="visible" name="Khôi phục mật khẩu" sheetId="13" r:id="rId16"/>
    <sheet state="visible" name="Xem thông tin phòng Gym" sheetId="14" r:id="rId17"/>
    <sheet state="visible" name="Cấu hình thiết lập hệ thống" sheetId="15" r:id="rId18"/>
    <sheet state="visible" name="Phân tích AI về tỷ lệ giữ chân " sheetId="16" r:id="rId19"/>
    <sheet state="visible" name="Phân tích hiệu quả gói tập bằng" sheetId="17" r:id="rId20"/>
    <sheet state="visible" name="Phân tích hiệu quả khuyến mãi" sheetId="18" r:id="rId21"/>
    <sheet state="visible" name="Trung tâm Phân tích và Báo cáo " sheetId="19" r:id="rId22"/>
    <sheet state="visible" name="Phân tích phản hồi khách hàng b" sheetId="20" r:id="rId23"/>
    <sheet state="visible" name="Danh sách chiến dịch" sheetId="21" r:id="rId24"/>
  </sheets>
  <externalReferences>
    <externalReference r:id="rId25"/>
  </externalReferences>
  <definedNames/>
  <calcPr/>
  <extLst>
    <ext uri="GoogleSheetsCustomDataVersion2">
      <go:sheetsCustomData xmlns:go="http://customooxmlschemas.google.com/" r:id="rId26" roundtripDataChecksum="EapzNLECqkpyU4Qr+PbcntiXUGQS76ZJWT1BGcIFEfU="/>
    </ext>
  </extLst>
</workbook>
</file>

<file path=xl/sharedStrings.xml><?xml version="1.0" encoding="utf-8"?>
<sst xmlns="http://schemas.openxmlformats.org/spreadsheetml/2006/main" count="1444" uniqueCount="538">
  <si>
    <t>TEST CASE SYSTEM SPRINT 1</t>
  </si>
  <si>
    <t>Tên dự án</t>
  </si>
  <si>
    <t xml:space="preserve">Xây dựng hệ thống quản lý phòng gym thông minh, tích hợp AI hỗ trợ ra quyết định kinh doanh </t>
  </si>
  <si>
    <t>STT</t>
  </si>
  <si>
    <t>Chức năng</t>
  </si>
  <si>
    <t>Sheet Name</t>
  </si>
  <si>
    <t>Số lượng test</t>
  </si>
  <si>
    <t>Mô tả</t>
  </si>
  <si>
    <t>Đăng ký.</t>
  </si>
  <si>
    <t>Đăng ký</t>
  </si>
  <si>
    <t>Đăng nhập.</t>
  </si>
  <si>
    <t>Đăng nhập</t>
  </si>
  <si>
    <t>Đăng xuất.</t>
  </si>
  <si>
    <t>Đăng xuất</t>
  </si>
  <si>
    <t>Khôi phục mật khẩu.</t>
  </si>
  <si>
    <t>Khôi phục mật khẩu</t>
  </si>
  <si>
    <t>Xem thông tin phòng Gym.</t>
  </si>
  <si>
    <t>Xem thông tin phòng Gym</t>
  </si>
  <si>
    <t>Quản lý tài khoản người dùng.</t>
  </si>
  <si>
    <t>Quản lý tài khoản người dùng</t>
  </si>
  <si>
    <t>Cấu hình thiết lập hệ thống.</t>
  </si>
  <si>
    <t>Cấu hình thiết lập hệ thống</t>
  </si>
  <si>
    <t>Phân tích AI về tỷ lệ giữ chân hội viên.</t>
  </si>
  <si>
    <t>Phân tích AI về tỷ lệ giữ chân hội viên</t>
  </si>
  <si>
    <t>Quản lý gói hội viên (gói tập).</t>
  </si>
  <si>
    <t>Quản lý gói hội viên (gói tập)</t>
  </si>
  <si>
    <t>Trọng</t>
  </si>
  <si>
    <t>Phân tích hiệu quả gói tập bằng AI.</t>
  </si>
  <si>
    <t>Phân tích hiệu quả gói tập bằng AI</t>
  </si>
  <si>
    <t>Quản lý chiến dịch khuyến mãi.</t>
  </si>
  <si>
    <t>Quản lý chiến dịch khuyến mãi</t>
  </si>
  <si>
    <t>Phân tích hiệu quả khuyến mãi.</t>
  </si>
  <si>
    <t>Phân tích hiệu quả khuyến mãi</t>
  </si>
  <si>
    <t>Quản lý tài khoản hội viên và nhân viên (Manager).</t>
  </si>
  <si>
    <t>Quản lý tài khoản hội viên và nhân viên (Manager)</t>
  </si>
  <si>
    <t>Quản lý thiết bị phòng gym.</t>
  </si>
  <si>
    <t>Quản lý thiết bị phòng gym</t>
  </si>
  <si>
    <t>Trung tâm Phân tích và Báo cáo Kinh doanh AI.</t>
  </si>
  <si>
    <t>Trung tâm Phân tích và Báo cáo Kinh doanh AI</t>
  </si>
  <si>
    <t>Phân tích phản hồi khách hàng bằng AI.</t>
  </si>
  <si>
    <t>Phân tích phản hồi khách hàng bằng AI</t>
  </si>
  <si>
    <t>Tra cứu nhật ký.</t>
  </si>
  <si>
    <t>Tra cứu nhật ký</t>
  </si>
  <si>
    <t>Đông</t>
  </si>
  <si>
    <t>Tổng:</t>
  </si>
  <si>
    <t>Project Name</t>
  </si>
  <si>
    <t>XÂY DỰNG HỆ THỐNG QUẢN LÝ PHÒNG GYM THÔNG MINH, TÍCH HỢP AI HỖ TRỢ RA QUYẾT ĐỊNH KINH DOANH</t>
  </si>
  <si>
    <t>Module Code</t>
  </si>
  <si>
    <t xml:space="preserve">Tra cứu nhật ký </t>
  </si>
  <si>
    <t>Hoàn thành</t>
  </si>
  <si>
    <t>Lỗi</t>
  </si>
  <si>
    <t>Chưa kiểm tra</t>
  </si>
  <si>
    <t>Bị chặn</t>
  </si>
  <si>
    <t>Tổng lần kiểm tra</t>
  </si>
  <si>
    <t>Round 1</t>
  </si>
  <si>
    <t>Round 2</t>
  </si>
  <si>
    <t>Test Case ID</t>
  </si>
  <si>
    <t>Quy trình</t>
  </si>
  <si>
    <t>Kết quả mong đợi</t>
  </si>
  <si>
    <t>Kết quả thực tế</t>
  </si>
  <si>
    <t>Kết quả</t>
  </si>
  <si>
    <t>Chú thích</t>
  </si>
  <si>
    <t>Vòng 1</t>
  </si>
  <si>
    <t>Vòng 2</t>
  </si>
  <si>
    <t>Trạng thái</t>
  </si>
  <si>
    <t>Ngày kiểm tra</t>
  </si>
  <si>
    <t>Người kiểm tra</t>
  </si>
  <si>
    <t xml:space="preserve">GUI_SHOW Danh sách nhật ký </t>
  </si>
  <si>
    <t>GUI-DSNK01</t>
  </si>
  <si>
    <t>Kiểm tra menu "Danh Sách Nhật Ký"</t>
  </si>
  <si>
    <t>Menu tồn tại trên giao diện</t>
  </si>
  <si>
    <t>Label: "Danh Sách Nhật Ký"; trạng thái enable</t>
  </si>
  <si>
    <t>Passed</t>
  </si>
  <si>
    <t>GUI-DSNK02</t>
  </si>
  <si>
    <t>[Xuất báo cáo] Button</t>
  </si>
  <si>
    <t xml:space="preserve"> - Text: While
 - Status: Enable</t>
  </si>
  <si>
    <t>GUI-DSNK03</t>
  </si>
  <si>
    <t>[Tìm kiếm] Search Bar</t>
  </si>
  <si>
    <t xml:space="preserve"> - Text: Black
 - Status: Enable</t>
  </si>
  <si>
    <t>GUI-DSNK04</t>
  </si>
  <si>
    <t>[Lọc dữ liệu] Button</t>
  </si>
  <si>
    <t>GUI-DSNK05</t>
  </si>
  <si>
    <t>[Ngày bắt đầu] date-input</t>
  </si>
  <si>
    <t>GUI-DSNK06</t>
  </si>
  <si>
    <t>[Ngày kết thúc] date-input</t>
  </si>
  <si>
    <t>GUI-DSNK07</t>
  </si>
  <si>
    <t>[Chi tiết nhật ký] Button</t>
  </si>
  <si>
    <t xml:space="preserve"> - Icon: Black
 - Status: Enable</t>
  </si>
  <si>
    <t>GUI-DSNK08</t>
  </si>
  <si>
    <t>[Xóa nhật ký] Button</t>
  </si>
  <si>
    <t xml:space="preserve"> - Icon: Red
 - Status: Enable</t>
  </si>
  <si>
    <t>GUI-DSNK09</t>
  </si>
  <si>
    <t>[Tất cả danh mục] Dropbox</t>
  </si>
  <si>
    <t xml:space="preserve">FUNCTION_SHOW Danh sách tài khoản </t>
  </si>
  <si>
    <t>FUN-DSTK01</t>
  </si>
  <si>
    <t>Kiểm tra chức năng tìm kiếm người dùng</t>
  </si>
  <si>
    <t>1. Mở giao diện "Tra cứu nhật ký".
2. Nhập từ khóa (VD: "Minh") vào ô tìm kiếm.
3. Nhấn button "Lọc dữ liệu".</t>
  </si>
  <si>
    <t>Hiển thị danh sách nhật ký có tên hoặc thông tin phù hợp với từ khóa</t>
  </si>
  <si>
    <t>FUN-DSTK02</t>
  </si>
  <si>
    <t>Kiểm tra nút "Xuất báo cáo" hoạt động</t>
  </si>
  <si>
    <t>1. Mở giao diện ""Tra cứu nhật ký"".
2. Nhấn nút "Xuất báo cáo" ở góc trên bên phải giao diện.
3. Lưu file vào thiết bị.</t>
  </si>
  <si>
    <t>File được lưu vào thiết bị</t>
  </si>
  <si>
    <t>FUN-DSTK03</t>
  </si>
  <si>
    <t>Kiểm tra nút "Chi tiết nhật ký" hoạt động</t>
  </si>
  <si>
    <t>1. Mở giao diện ""Tra cứu nhật ký"".
2. Trong danh sách, nhấn nút "chi tiết" cột hành động ở dòng chứa thông tin nhật ký cần xem.
3. Mở ra modal xem chi tiết.</t>
  </si>
  <si>
    <t xml:space="preserve">Mở lên cửa sổ modal Chi tiết nhật ký </t>
  </si>
  <si>
    <t>FUN-DSTK04</t>
  </si>
  <si>
    <t>Kiểm tra nút "Xóa nhật ký" hoạt động</t>
  </si>
  <si>
    <t>1. Mở giao diện ""Tra cứu nhật ký"".
2. Trong danh sách, nhấn nút "Xóa" ở dòng chứa thông tin nhật ký cần xem.
3. Xác nhận xóa.
4. Thông báo xóa nhật ký thành công.</t>
  </si>
  <si>
    <t>Hiển thị thông báo xác nhận, xóa thành công và cập nhật lại danh sách.</t>
  </si>
  <si>
    <t>FUN-DSTK05</t>
  </si>
  <si>
    <t>Kiểm tra nút "Lọc dữ liệu" hoạt động</t>
  </si>
  <si>
    <t>1. Mở giao diện ""Tra cứu nhật ký"".
2. Ở phần lọc dữ liệu, nhập các thông tin cần lọc.
3. Nhấn nút "Lọc dữ liệu"  
4. Cập nhật lại menu dữ liệu theo thông tin lọc.</t>
  </si>
  <si>
    <t>Hiển thị danh sách nhật ký có theo thông tin đã lọc.</t>
  </si>
  <si>
    <t>Quản trị tài khoản hệ thống</t>
  </si>
  <si>
    <t xml:space="preserve">GUI_SHOW Danh sách tài khoản </t>
  </si>
  <si>
    <t>GUI-DSTK01</t>
  </si>
  <si>
    <t>Kiểm tra menu "Danh Sách Tài Khoản"</t>
  </si>
  <si>
    <t>Label: "Danh Sách Tài Khoản"; trạng thái enable</t>
  </si>
  <si>
    <t>GUI-DSTK02</t>
  </si>
  <si>
    <t>[Tạo tài khoản mới] Button</t>
  </si>
  <si>
    <t>GUI-DSTK03</t>
  </si>
  <si>
    <t>GUI-DSTK04</t>
  </si>
  <si>
    <t>[Lọc] Button</t>
  </si>
  <si>
    <t>GUI-DSTK05</t>
  </si>
  <si>
    <t>[Chi tiết người dùng] Button</t>
  </si>
  <si>
    <t xml:space="preserve"> - Icon: Blue
 - Status: Enable</t>
  </si>
  <si>
    <t>GUI-DSTK06</t>
  </si>
  <si>
    <t>[Chỉnh sửa tài khoản] Button</t>
  </si>
  <si>
    <t xml:space="preserve"> - Icon: Green
 - Status: Enable</t>
  </si>
  <si>
    <t>GUI-DSTK07</t>
  </si>
  <si>
    <t>[Khóa tài khoản] Button</t>
  </si>
  <si>
    <t xml:space="preserve"> - Icon: Orange
 - Status: Enable</t>
  </si>
  <si>
    <t>GUI-DSTK08</t>
  </si>
  <si>
    <t>[Đặt lại mật khẩu] Button</t>
  </si>
  <si>
    <t xml:space="preserve"> - Icon: Purple
 - Status: Enable</t>
  </si>
  <si>
    <t>GUI-DSTK09</t>
  </si>
  <si>
    <t>[Xóa tài khoản] Button</t>
  </si>
  <si>
    <t>GUI-DSTK10</t>
  </si>
  <si>
    <t>[Xóa bộ lọc] Button</t>
  </si>
  <si>
    <t xml:space="preserve"> - Text: Red 
 - Status: Enable</t>
  </si>
  <si>
    <t>GUI-DSTK11</t>
  </si>
  <si>
    <t>[Vai trò] Dropbox</t>
  </si>
  <si>
    <t>GUI-DSTK12</t>
  </si>
  <si>
    <t>[Trạng thái] Dropbox</t>
  </si>
  <si>
    <t>1. Mở giao diện "Quản lý tài khoản".
2. Nhập từ khóa (VD: "Minh") vào ô tìm kiếm.
3. Nhấn phím "Enter" hoặc nút tìm kiếm.</t>
  </si>
  <si>
    <t>Hiển thị danh sách người dùng có tên hoặc thông tin phù hợp với từ khóa</t>
  </si>
  <si>
    <t>Kiểm tra nút "Tạo tài khoản mới" hoạt động</t>
  </si>
  <si>
    <t xml:space="preserve">1. Mở giao diện "Quản lý tài khoản".
2. Nhấn nút "Tạo tài khoản mới" ở góc trên bên phải giao diện.
3. Nhập thông tin tài khoản.
4. Chọn tạo tài khoản.
5. Thông báo tài khoản tạo thành công </t>
  </si>
  <si>
    <t>Mở lên cửa sổ modal Tạo tài khoản mới, nhập thông tin tài khoản và bấm "Tạo tài khoản", tài khoản được thêm hiển thị trên danh sách.</t>
  </si>
  <si>
    <t>Kiểm tra nút "Chỉnh sửa tài khoản" hoạt động</t>
  </si>
  <si>
    <t>1. Mở giao diện "Quản lý tài khoản".
2. Trong danh sách, nhấn nút "Chỉnh sửa tài khoản" cột hành động ở dòng chứa thông tin người dùng cần chỉnh sửa.
3. Nhập các thông tin cần chỉnh sửa. 
4. Nhấn nút "Lưu thay đổi".
5. Thông báo tài khoản thay đổi thành công.</t>
  </si>
  <si>
    <t>Mở lên cửa sổ modal Chỉnh sửa tài khoản , nhập thông tin tài khoản và bấm "Lưu thay đổi", tài khoản được chỉnh sửa hiển thị trên danh sách.</t>
  </si>
  <si>
    <t>Kiểm tra nút "Khóa tài khoản" hoạt động</t>
  </si>
  <si>
    <t>1. Mở giao diện "Quản lý tài khoản".
2. Trong danh sách, nhấn nút "Khóa tài khoản" cột hành động ở dòng chứa thông tin người dùng cần khóa.
3. Thông báo khóa tài khoản thành công.
4. Cột trạng thái ở dòng chứa thông tin người dùng sẽ hiển thị "Đã khóa".</t>
  </si>
  <si>
    <t>Hiển thị thông báo, khóa thành công và cập nhật lại trạng thái</t>
  </si>
  <si>
    <t xml:space="preserve">Lọc người dùng </t>
  </si>
  <si>
    <t>1. Mở giao diện "Quản lý tài khoản".
2. Chọn nút "Lọc"
3. Thanh lọc trượt xuống ngay dưới thanh tìm kiếm.
4. Chọn vai trò, trạng thái cần lọc.
5. Hiển thị kết quả lọc.</t>
  </si>
  <si>
    <t>Hiển thị vai trò, trạng thái đã lọc trong danh sách</t>
  </si>
  <si>
    <t xml:space="preserve">Quản lí thiết bị </t>
  </si>
  <si>
    <t xml:space="preserve">GUI_SHOW Danh sách thiết bị phòng tập  </t>
  </si>
  <si>
    <t>GUI-QLTB01</t>
  </si>
  <si>
    <t>Kiểm tra hiển thị "Danh Sách Thiết Bị Phòng Tập"</t>
  </si>
  <si>
    <t xml:space="preserve">Hiển thị danh sách thiết bị phòng tập thành công </t>
  </si>
  <si>
    <t>GUI-QLTB02</t>
  </si>
  <si>
    <t>[Thêm thiết bị] Button</t>
  </si>
  <si>
    <t>GUI-QLTB03</t>
  </si>
  <si>
    <t>[Chi tiết] Button</t>
  </si>
  <si>
    <t xml:space="preserve"> - Text: White
 - Status: Enable</t>
  </si>
  <si>
    <t>GUI-QLTB04</t>
  </si>
  <si>
    <t>[Xóa thiết bị] Button</t>
  </si>
  <si>
    <t>GUI-QLTB05</t>
  </si>
  <si>
    <t>[Tất cả trạng thái] Dropbox</t>
  </si>
  <si>
    <t>GUI-QLTB06</t>
  </si>
  <si>
    <t>[Lịch bảo trì] Button</t>
  </si>
  <si>
    <t>GUI-QLTB07</t>
  </si>
  <si>
    <t>[Chỉnh sửa] Button</t>
  </si>
  <si>
    <t xml:space="preserve"> - Text: Green
 - Status: Enable</t>
  </si>
  <si>
    <t>GUI-QLTB08</t>
  </si>
  <si>
    <t>[Thêm lịch] Button</t>
  </si>
  <si>
    <t xml:space="preserve">FUNCTION_SHOW Thiết bị phòng tập </t>
  </si>
  <si>
    <t>FUN-QLTB01</t>
  </si>
  <si>
    <t xml:space="preserve">Kiểm tra nút "Thêm thiết bị" </t>
  </si>
  <si>
    <t>1. Mở giao diện "Quản lí thiết bị phòng tập".
2. Nhấn button "Thêm thiết bị".
3. Nhập thông tin  
4. Bấm Lưu thiết bị.</t>
  </si>
  <si>
    <t>Thêm thành công thiết bị mới</t>
  </si>
  <si>
    <t>FUN-QLTB02</t>
  </si>
  <si>
    <t>Kiểm tra nút "Chi tiết"</t>
  </si>
  <si>
    <t>1. Mở giao diện "Quản lí thiết bị phòng tập".
2. Nhấn nút "Chi tiết".</t>
  </si>
  <si>
    <t>Hiển thị thông tin chi tiết của thiết bị</t>
  </si>
  <si>
    <t>FUN-QLTB03</t>
  </si>
  <si>
    <t>Kiểm tra nút "Xóa thiết bị" hoạt động</t>
  </si>
  <si>
    <t>1. Mở giao diện ""Quản lí thiết bị phòng tập".
2. Nhấn nút "Xóa".</t>
  </si>
  <si>
    <t>Xóa thành công thiết bị</t>
  </si>
  <si>
    <t>FUN-QLTB04</t>
  </si>
  <si>
    <t>Kiểm tra nút "Tất cả trạng thái" hoạt động</t>
  </si>
  <si>
    <t>1. Mở giao diện "Quản lí thiết bị phòng tập".
2. Nhấn nút "Tất cả trạng thái".
3. Bấm chọn "Đang sử dụng".</t>
  </si>
  <si>
    <t>Hiển thị danh sách các thiết bị đang sử dụng.</t>
  </si>
  <si>
    <t>FUN-QLTB05</t>
  </si>
  <si>
    <t>1. Mở giao diện "Quản lí thiết bị phòng tập".
2. Nhấn nút "Tất cả trạng thái".
3. Bấm chọn "Đang bảo trì".</t>
  </si>
  <si>
    <t>Hiển thị danh sách các thiết bị đang bảo trì.</t>
  </si>
  <si>
    <t>FUN-QLTB06</t>
  </si>
  <si>
    <t>1. Mở giao diện "Quản lí thiết bị phòng tập".
2. Nhấn nút "Tất cả trạng thái".
3. Bấm chọn "Hỏng".</t>
  </si>
  <si>
    <t>Hiển thị danh sách các thiết bị đang hỏng.</t>
  </si>
  <si>
    <t>FUN-QLTB07</t>
  </si>
  <si>
    <t>Kiểm tra nút "Lịch bảo trì" hoạt động</t>
  </si>
  <si>
    <t>1. Mở giao diện "Quản lí thiết bị phòng tập".
2. Nhấn nút "Lịch bảo trì".</t>
  </si>
  <si>
    <t>Hiển thị danh sách lịch bảo trì của thiết bị.</t>
  </si>
  <si>
    <t>FUN-QLTB08</t>
  </si>
  <si>
    <t>Kiểm tra nút "Chỉnh sửa" hoạt động</t>
  </si>
  <si>
    <t>1. Mở giao diện "Quản lí thiết bị phòng tập".
2. Ở phần chi tiết, Nhấn nút "Chỉnh sửa".
3. Sửa lại thông tin   
4. Bấm "Lưu thiết bị".</t>
  </si>
  <si>
    <t>Chỉnh sửa thành công thông tin thiết bị</t>
  </si>
  <si>
    <t>FUN-QLTB09</t>
  </si>
  <si>
    <t>Kiểm tra nút "Thêm lịch" hoạt động</t>
  </si>
  <si>
    <t>1. Mở giao diện "Quản lí thiết bị phòng tập".
2. Ở phần chi tiết, Nhấn nút "Thêm lịch".
3. Nhập thông tin.  
4. Bấm "Lưu lịch".</t>
  </si>
  <si>
    <t>Thêm thành công lịch bảo trì mới</t>
  </si>
  <si>
    <t xml:space="preserve">GUI_SHOW </t>
  </si>
  <si>
    <t>GUI_QLGT01</t>
  </si>
  <si>
    <t>Kiểm tra hiển thị "Danh sách gói hội viên "</t>
  </si>
  <si>
    <t>Mở menu danh sách hội viên</t>
  </si>
  <si>
    <t xml:space="preserve">Hiển thị danh sách gói hội viên thành công </t>
  </si>
  <si>
    <t>GUI_QLGT02</t>
  </si>
  <si>
    <t xml:space="preserve"> - Text: Grey
 - Status: Enable</t>
  </si>
  <si>
    <t>GUI_QLGT03</t>
  </si>
  <si>
    <t>[Tạo mới] Button</t>
  </si>
  <si>
    <t>GUI_QLGT04</t>
  </si>
  <si>
    <t>GUI_QLGT05</t>
  </si>
  <si>
    <t>GUI_QLGT06</t>
  </si>
  <si>
    <t>[Bật tắt trạng thái] Button</t>
  </si>
  <si>
    <t>GUI_QLGT07</t>
  </si>
  <si>
    <t>[Xóa] Button</t>
  </si>
  <si>
    <t xml:space="preserve">FUNCTION_SHOW </t>
  </si>
  <si>
    <t>FUN_QLGT01</t>
  </si>
  <si>
    <t xml:space="preserve">Kiểm tra nút "Tạo mới" </t>
  </si>
  <si>
    <t>1. Mở giao diện "Quản lí gói tập hội viên".
2. Nhấn button "Tạo mới".
3. Nhập thông tin  
4. Bấm Tạo gói tập.</t>
  </si>
  <si>
    <t>Thêm thành công gói tập mới</t>
  </si>
  <si>
    <t>FUN_QLGT02</t>
  </si>
  <si>
    <t>1. Mở giao diện "Quản lí gói tập hội viên".
2. Nhấn button "Tạo mới".
3. Để trống thông tin  
4. Bấm Tạo gói tập.</t>
  </si>
  <si>
    <t>Hiển thị thông báo vui lòng điền đầy đủ thông tin</t>
  </si>
  <si>
    <t>FUN_QLGT03</t>
  </si>
  <si>
    <t>Kiểm tra nút "Tìm kiếm"</t>
  </si>
  <si>
    <t xml:space="preserve">1. Mở giao diện "Quản lí gói tập hội viên".
2. Nhấn Seach bar "Tìm kiếm".
3. Nhập tên để tìm kiếm   
</t>
  </si>
  <si>
    <t>Hiển thị gói tập trùng với tên đã nhập</t>
  </si>
  <si>
    <t>FUN_QLGT04</t>
  </si>
  <si>
    <t xml:space="preserve">1. Mở giao diện "Quản lí gói tập hội viên".
2. Nhấn Seach bar "Tìm kiếm".
3. Nhập số để tìm kiếm   
</t>
  </si>
  <si>
    <t>Hiển thị gói tập trùng với số đã nhập</t>
  </si>
  <si>
    <t>FUN_QLGT05</t>
  </si>
  <si>
    <t>1. Mở giao diện "Quản lí gói tập hội viên".
2. Nhấn nút "Tất cả trạng thái".
3. Bấm chọn "Đang hoạt động".</t>
  </si>
  <si>
    <t>Hiển thị danh sách các gói tập đang hoạt động.</t>
  </si>
  <si>
    <t>FUN_QLGT06</t>
  </si>
  <si>
    <t>1. Mở giao diện "Quản lí gói tập hội viên".
2. Nhấn nút "Tất cả trạng thái".
3. Bấm chọn "Đã ngừng".</t>
  </si>
  <si>
    <t>Hiển thị danh sách các gói tập đã ngừng</t>
  </si>
  <si>
    <t>FUN_QLGT07</t>
  </si>
  <si>
    <t>1. Mở giao diện "Quản lí gói tập hội viên".
2. Nhấn button "Chỉnh sửa".
3. Nhập thông tin  
4. Bấm Cập nhật.</t>
  </si>
  <si>
    <t xml:space="preserve">Cập nhật thành công gói tập </t>
  </si>
  <si>
    <t>FUN_QLGT08</t>
  </si>
  <si>
    <t>Kiểm tra nút "Bật tắt trạng thái" hoạt động</t>
  </si>
  <si>
    <t>1. Mở giao diện "Quản lí gói tập hội viên".
2. Nhấn nút "Bật tắt trạng thái".</t>
  </si>
  <si>
    <t>Hiển thị thông báo đã kích hoạt hoặc đã ngừng gói với mỗi lần nhấn tương ứng.</t>
  </si>
  <si>
    <t>FUN_QLGT09</t>
  </si>
  <si>
    <t>Kiểm tra nút "Xóa" hoạt động</t>
  </si>
  <si>
    <t>1. Mở giao diện "Quản lí gói tập hội viên".
2. Nhấn nút "Xóa".
3. Bấm chọn "Xóa gói tập".</t>
  </si>
  <si>
    <t>Hiển thị thông báo xóa thành công</t>
  </si>
  <si>
    <t>GUI_QLNVHV01</t>
  </si>
  <si>
    <t>Kiểm tra hiển thị "Danh sách nhân viên và hội viên  "</t>
  </si>
  <si>
    <t>Mở menu danh sách</t>
  </si>
  <si>
    <t xml:space="preserve">Hiển thị danh sách  nhân viên và hội viên thành công </t>
  </si>
  <si>
    <t>GUI_QLNVHV02</t>
  </si>
  <si>
    <t>GUI_QLNVHV03</t>
  </si>
  <si>
    <t>[Thêm nhân sự] Button</t>
  </si>
  <si>
    <t>GUI_QLNVHV04</t>
  </si>
  <si>
    <t>GUI_QLNVHV05</t>
  </si>
  <si>
    <t>[Xem chi tiết] Button</t>
  </si>
  <si>
    <t>FUN_QLNVHV01</t>
  </si>
  <si>
    <t xml:space="preserve">Kiểm tra nút "Tìm kiếm" </t>
  </si>
  <si>
    <t xml:space="preserve">1. Mở giao diện "Quản lí tài khoản nhân viên và hội viên".
2. Nhấn Seach bar "Tìm kiếm".
3. Nhập tên để tìm kiếm  </t>
  </si>
  <si>
    <t>Hiển thị tên hội viên và nhân viên có kí tự trùng với tên đã nhập</t>
  </si>
  <si>
    <t>FUN_QLNVHV02</t>
  </si>
  <si>
    <t xml:space="preserve">1. Mở giao diện "Quản lí tài khoản nhân viên và hội viên".
2. Nhấn Seach bar "Tìm kiếm".
3. Nhập số để tìm kiếm  </t>
  </si>
  <si>
    <t>Hiển thị tên hội viên và nhân viên có số trùng với số đã nhập</t>
  </si>
  <si>
    <t>FUN_QLNVHV03</t>
  </si>
  <si>
    <t>1. Mở giao diện "Quản lí tài khoản nhân viên và hội viên".
2. Nhấn Seach bar "Tìm kiếm".
3. Để trống ô tìm kiếm</t>
  </si>
  <si>
    <t>Hiển thị tất cả nhân viên và hội viên</t>
  </si>
  <si>
    <t>FUN_QLNVHV04</t>
  </si>
  <si>
    <t>Kiểm tra nút "Thêm nhân sự"</t>
  </si>
  <si>
    <t>1. Mở giao diện "Quản lí tài khoản nhân viên và hội viên".
2. Nhấn button "Thêm nhân sự".
3. Nhập thông tin  
4. Bấm Lưu nhân sự.</t>
  </si>
  <si>
    <t>Hiển thị thông báo thêm nhân sự thành công</t>
  </si>
  <si>
    <t>FUN_QLNVHV05</t>
  </si>
  <si>
    <t>1. Mở giao diện "Quản lí tài khoản nhân viên và hội viên".
2. Nhấn button "Lọc dữ liệu".</t>
  </si>
  <si>
    <t>Lọc lại danh sách theo nhân viên và theo hội viên.</t>
  </si>
  <si>
    <t>Không lọc dữ liệu.</t>
  </si>
  <si>
    <t>Failed</t>
  </si>
  <si>
    <t>FUN_QLNVHV06</t>
  </si>
  <si>
    <t>Kiểm tra nút "Xem chi tiết" hoạt động</t>
  </si>
  <si>
    <t>1. Mở giao diện "Quản lí tài khoản nhân viên và hội viên".
2. Nhấn button "Xem chi tiết".</t>
  </si>
  <si>
    <t>Hiển thị thông tin chi tiết nhân viên và hội viên.</t>
  </si>
  <si>
    <t>Quản lý hội viên</t>
  </si>
  <si>
    <t>GUI_SHOW Quản lý hội viên</t>
  </si>
  <si>
    <t>GUI_MEM_01</t>
  </si>
  <si>
    <t>Kiểm tra hiển thị "Quản lý hội viên"</t>
  </si>
  <si>
    <t>Mở menu "Hội viên".</t>
  </si>
  <si>
    <t>Hiển thị danh sách hội viên thành công với đầy đủ các 
cột (Member, ID, Package, Expiry, Status).</t>
  </si>
  <si>
    <t>Trang</t>
  </si>
  <si>
    <t>GUI_MEM_02</t>
  </si>
  <si>
    <t>[Thêm hội viên mới] Button</t>
  </si>
  <si>
    <t>Kiểm tra hiển thị nút trên góc phải.</t>
  </si>
  <si>
    <t>Nút hiển thị đúng màu tím, Text: Trắng, Status: Enable.</t>
  </si>
  <si>
    <t>GUI_MEM_03</t>
  </si>
  <si>
    <t>[Status Filter] Chips</t>
  </si>
  <si>
    <t>Kiểm tra các chip lọc (Active, Expired, On-hold).</t>
  </si>
  <si>
    <t>Hiển thị đúng màu sắc cho từng trạng thái, 
Status: Enable.</t>
  </si>
  <si>
    <t>GUI_MEM_04</t>
  </si>
  <si>
    <t>Kiểm tra hiển thị Avatar</t>
  </si>
  <si>
    <t>Quan sát cột "Member" trong danh sách.</t>
  </si>
  <si>
    <t>Hiển thị đúng ảnh đại diện của hội viên; nếu không 
có ảnh, hiển thị icon mặc định kèm tên viết tắt.</t>
  </si>
  <si>
    <t>FUNCTION_SHOW Quản lý hội viên</t>
  </si>
  <si>
    <t>FNC_MEM_01</t>
  </si>
  <si>
    <t>1. Nhập tên "Nguyễn Minh Anh" vào ô Search.
2. Nhấn nút "Search".</t>
  </si>
  <si>
    <t>Hệ thống lọc và hiển thị đúng thông tin của hội viên 
Nguyễn Minh Anh.</t>
  </si>
  <si>
    <t>FNC_MEM_02</t>
  </si>
  <si>
    <t>Kiểm tra lọc "Active"</t>
  </si>
  <si>
    <t>1. Tại Status Filter, nhấn chọn "Active".</t>
  </si>
  <si>
    <t>Danh sách chỉ hiển thị các hội viên có nhãn màu xanh 
(Active).</t>
  </si>
  <si>
    <t>FNC_MEM_03</t>
  </si>
  <si>
    <t>Kiểm tra AI Insight badge</t>
  </si>
  <si>
    <t>Quan sát phần đầu trang.</t>
  </si>
  <si>
    <t>Badge hiển thị đúng thông số phân tích "Retention up 
12%" từ AI.</t>
  </si>
  <si>
    <t>FNC_MEM_04</t>
  </si>
  <si>
    <t>Tìm kiếm không có kết quả</t>
  </si>
  <si>
    <t>1. Nhập tên không tồn tại (VD: "XYZ123").
2. Nhấn "Search".</t>
  </si>
  <si>
    <t>Hệ thống hiển thị thông báo "Không tìm thấy kết quả 
phù hợp".</t>
  </si>
  <si>
    <t>FNC_MEM_05</t>
  </si>
  <si>
    <t>FNC_MEM_06</t>
  </si>
  <si>
    <t>Phân trang danh sách</t>
  </si>
  <si>
    <t>1. Cuộn xuống cuối trang danh sách.
2. Nhấn chọn "Trang 2".</t>
  </si>
  <si>
    <t>Danh sách cập nhật dữ liệu mới của trang tiếp theo 
chính xác.</t>
  </si>
  <si>
    <t>FNC_MEM_07</t>
  </si>
  <si>
    <t>Thêm hội viên để trống dữ liệu</t>
  </si>
  <si>
    <t>1. Nhấn [Thêm hội viên mới].
2. Để trống tất cả các trường.
3. Nhấn "Lưu".</t>
  </si>
  <si>
    <t>Hệ thống báo đỏ các trường bắt buộc và không cho 
phép lưu.</t>
  </si>
  <si>
    <t>FNC_MEM_08</t>
  </si>
  <si>
    <t>Nhập sai định dạng Số điện thoại</t>
  </si>
  <si>
    <t>1. Nhập SĐT là chuỗi ký tự chữ.
2. Nhấn "Lưu".</t>
  </si>
  <si>
    <t>Hệ thống hiển thị cảnh báo "Số điện thoại chỉ được 
chứa ký số".</t>
  </si>
  <si>
    <t>FNC_MEM_09</t>
  </si>
  <si>
    <t>Chỉnh sửa trạng thái thủ công</t>
  </si>
  <si>
    <t>1. Chọn một hội viên đang "Active".
2. Chuyển trạng thái sang "On-hold" (Tạm dừng).
3. Nhấn "Lưu".</t>
  </si>
  <si>
    <t>Trạng thái được cập nhật ngay lập tức; màu sắc chip 
trạng thái chuyển sang màu vàng (On-hold).</t>
  </si>
  <si>
    <t>FNC_MEM_10</t>
  </si>
  <si>
    <t>Kiểm tra trùng số điện thoại/ID</t>
  </si>
  <si>
    <t>1. Nhấn [Thêm hội viên mới].
2. Nhập số điện thoại đã tồn tại trong hệ thống.
3. Nhấn "Lưu".</t>
  </si>
  <si>
    <t>Hệ thống báo lỗi: "Số điện thoại này đã được đăng ký 
cho một hội viên khác".</t>
  </si>
  <si>
    <t>FNC_MEM_11</t>
  </si>
  <si>
    <t>Kiểm tra định dạng ngày sinh</t>
  </si>
  <si>
    <t>1. Tại form đăng ký, chọn ngày sinh ở tương lai 
(VD: ngày mai).
2. Nhấn "Lưu".</t>
  </si>
  <si>
    <t>Hệ thống hiển thị cảnh báo lỗi: "Ngày sinh không thể 
lớn hơn ngày hiện tại".</t>
  </si>
  <si>
    <t>GUI_SHOW Đăng ký</t>
  </si>
  <si>
    <t>GUI_REG_01</t>
  </si>
  <si>
    <t>Kiểm tra hiển thị trang Đăng ký</t>
  </si>
  <si>
    <t>Truy cập vào đường dẫn đăng ký hội viên.</t>
  </si>
  <si>
    <t>Hiển thị đầy đủ form thông tin cá nhân, các gói hội viên và hình ảnh thương hiệu bên trái.</t>
  </si>
  <si>
    <t>GUI_REG_02</t>
  </si>
  <si>
    <t>Kiểm tra hiển thị nhãn AI</t>
  </si>
  <si>
    <t>Quan sát gói tập "Năm".</t>
  </si>
  <si>
    <t>Hiển thị nhãn tím "ĐỀ XUẤT CHO BẠN" nổi bật trên gói 
tập Năm.</t>
  </si>
  <si>
    <t>GUI_REG_03</t>
  </si>
  <si>
    <t>Kiểm tra hiệu ứng chọn gói</t>
  </si>
  <si>
    <t>Nhấn chọn vào gói tập "Gói PT".</t>
  </si>
  <si>
    <t>Gói tập được chọn sẽ có viền xanh hoặc hiệu ứng đổ 
bóng để phân biệt.</t>
  </si>
  <si>
    <t>FUNCTION_SHOW Đăng ký</t>
  </si>
  <si>
    <t>FNC_REG_01</t>
  </si>
  <si>
    <t>Đăng ký thành công</t>
  </si>
  <si>
    <t>1. Nhập đầy đủ thông tin hợp lệ.
2. Chọn gói tập.
3. Chọn ngày kích hoạt.
4. Nhấn "Đăng ký".</t>
  </si>
  <si>
    <t>Hệ thống tạo tài khoản thành công và điều hướng đến 
trang thanh toán hoặc thông báo thành công.</t>
  </si>
  <si>
    <t>FNC_REG_02</t>
  </si>
  <si>
    <t>Kiểm tra nút "Đăng nhập ngay"</t>
  </si>
  <si>
    <t>Nhấn vào dòng chữ "Đăng nhập ngay" ở cuối form.</t>
  </si>
  <si>
    <t>Hệ thống điều hướng người dùng về trang Đăng nhập.</t>
  </si>
  <si>
    <t>FNC_REG_03</t>
  </si>
  <si>
    <t>Kiểm tra ẩn/hiện mật khẩu</t>
  </si>
  <si>
    <t>Nhấn vào biểu tượng "con mắt" tại trường Mật khẩu.</t>
  </si>
  <si>
    <t>Mật khẩu chuyển đổi giữa dạng dấu sao (••••) và văn bản rõ.</t>
  </si>
  <si>
    <t>VAL_REG_01</t>
  </si>
  <si>
    <t>Kiểm tra các trường bắt buộc</t>
  </si>
  <si>
    <t>Để trống "Họ tên" hoặc "Số điện thoại" và nhấn Đăng ký.</t>
  </si>
  <si>
    <t>Hệ thống báo đỏ trường trống và hiển thị thông báo 
"Vui lòng không để trống".</t>
  </si>
  <si>
    <t>VAL_REG_02</t>
  </si>
  <si>
    <t>Kiểm tra định dạng Email</t>
  </si>
  <si>
    <t>Nhập email không có đuôi @gmail.com 
(VD: "trangthuy.123").</t>
  </si>
  <si>
    <t>Hệ thống báo lỗi "Email không đúng định dạng".</t>
  </si>
  <si>
    <t>VAL_REG_03</t>
  </si>
  <si>
    <t>Kiểm tra độ dài mật khẩu</t>
  </si>
  <si>
    <t>Nhập mật khẩu dưới 8 ký tự.</t>
  </si>
  <si>
    <t>Hệ thống báo lỗi theo quy định: "Tối thiểu 8 ký tự 
(chữ &amp; số)".</t>
  </si>
  <si>
    <t>VAL_REG_04</t>
  </si>
  <si>
    <t>Kiểm tra số CMND/CCCD</t>
  </si>
  <si>
    <t>Nhập CMND/CCCD có chứa ký tự chữ.</t>
  </si>
  <si>
    <t>Hệ thống báo lỗi "Số CMND/CCCD chỉ được chứa ký số".</t>
  </si>
  <si>
    <t>VAL_REG_05</t>
  </si>
  <si>
    <t>Kiểm tra ngày bắt đầu</t>
  </si>
  <si>
    <t>Chọn ngày bắt đầu kích hoạt là một ngày trong quá khứ.</t>
  </si>
  <si>
    <t>Hệ thống báo lỗi "Ngày kích hoạt không thể nhỏ hơn 
ngày hiện tại".</t>
  </si>
  <si>
    <t>GUI_LOG_01</t>
  </si>
  <si>
    <t>Kiểm tra hiển thị trang Đăng nhập</t>
  </si>
  <si>
    <t>Truy cập vào đường dẫn đăng nhập.</t>
  </si>
  <si>
    <t>Hiển thị đầy đủ Logo, các trường nhập liệu 
(Email, Mật khẩu), nút "Đăng nhập" và liên kết 
"Đăng ký".</t>
  </si>
  <si>
    <t>GUI_LOG_02</t>
  </si>
  <si>
    <t>Kiểm tra hiển thị mật khẩu</t>
  </si>
  <si>
    <t>Nhấn vào biểu tượng "con mắt" tại ô Mật khẩu.</t>
  </si>
  <si>
    <t>Mật khẩu chuyển đổi hiển thị giữa dạng dấu sao (••••) 
và văn bản rõ.</t>
  </si>
  <si>
    <t>Mật khẩu chuyển đổi hiển thị giữa dạng dấu sao (••••) và văn bản rõ.</t>
  </si>
  <si>
    <t>FNC_LOG_01</t>
  </si>
  <si>
    <t>Đăng nhập thành công (Admin)</t>
  </si>
  <si>
    <t>1. Nhập Email hợp lệ.
2. Nhập mật khẩu đúng.
3. Nhấn "Đăng nhập".</t>
  </si>
  <si>
    <t>Đăng nhập thành công, hệ thống điều hướng vào trang Dashboard quản trị.</t>
  </si>
  <si>
    <t>FNC_LOG_02</t>
  </si>
  <si>
    <t>Đăng nhập thành công (Hội viên)</t>
  </si>
  <si>
    <t>1. Nhập tài khoản hội viên.
2. Nhập mật khẩu đúng.</t>
  </si>
  <si>
    <t>Đăng nhập thành công, điều hướng vào trang cá nhân/lịch tập của hội viên.</t>
  </si>
  <si>
    <t>FNC_LOG_03</t>
  </si>
  <si>
    <t>Kiểm tra nút "Quên mật khẩu"</t>
  </si>
  <si>
    <t>Nhấn vào liên kết "Quên mật khẩu?".</t>
  </si>
  <si>
    <t>Hệ thống điều hướng đến trang khôi phục mật khẩu qua Email/SĐT.</t>
  </si>
  <si>
    <t>Không có hành động gì xảy ra</t>
  </si>
  <si>
    <t>FNC_LOG_04</t>
  </si>
  <si>
    <t>Đăng nhập để trống thông tin</t>
  </si>
  <si>
    <t>1. Không nhập gì.
2. Nhấn nút "Đăng nhập".</t>
  </si>
  <si>
    <t>Hệ thống báo đỏ các trường và hiển thị "Vui lòng nhập tài khoản/mật khẩu".</t>
  </si>
  <si>
    <t>FNC_LOG_05</t>
  </si>
  <si>
    <t>Nhập sai mật khẩu</t>
  </si>
  <si>
    <t>1. Nhập Email đúng.
2. Nhập mật khẩu sai.
3. Nhấn "Đăng nhập".</t>
  </si>
  <si>
    <t>Hiển thị thông báo lỗi: "Mật khẩu không chính xác. Vui lòng thử lại".</t>
  </si>
  <si>
    <t>FNC_LOG_06</t>
  </si>
  <si>
    <t>Tài khoản không tồn tại</t>
  </si>
  <si>
    <t>1. Nhập một Email chưa đăng ký.
2. Nhấn "Đăng nhập".</t>
  </si>
  <si>
    <t>Hiển thị thông báo: "Tài khoản không tồn tại trên hệ 
thống".</t>
  </si>
  <si>
    <t>FNC_LOG_07</t>
  </si>
  <si>
    <t>Kiểm tra tài khoản bị khóa</t>
  </si>
  <si>
    <t>Sử dụng tài khoản đang bị trạng thái "Banned" hoặc "Expired" 
để đăng nhập.</t>
  </si>
  <si>
    <t>Hệ thống báo lỗi: "Tài khoản của bạn hiện đang bị khóa 
hoặc hết hạn".</t>
  </si>
  <si>
    <t>FNC_LOG_08</t>
  </si>
  <si>
    <t>Kiểm tra giới hạn đăng nhập</t>
  </si>
  <si>
    <t>Nhập sai mật khẩu liên tiếp 5 lần.</t>
  </si>
  <si>
    <t>Hệ thống tạm khóa đăng nhập trong 30 giây hoặc yêu 
cầu xác thực Capcha.</t>
  </si>
  <si>
    <t>GUI_SHOW Quản lý tài khoản người dùng</t>
  </si>
  <si>
    <t>GUI_01</t>
  </si>
  <si>
    <t>Hiệu ứng khi tương tác (Hover/Active)</t>
  </si>
  <si>
    <t>Rê chuột vào các nút hành động (Khóa, Reset, Xóa).</t>
  </si>
  <si>
    <t>Nút thay đổi màu sắc hoặc hiện Tooltip giải thích chức năng của nút đó.</t>
  </si>
  <si>
    <t>GUI_02</t>
  </si>
  <si>
    <t>Độ phản hồi giao diện (Responsive)</t>
  </si>
  <si>
    <t>Thu nhỏ trình duyệt sang kích thước máy tính bảng và điện thoại.</t>
  </si>
  <si>
    <t>Bảng danh sách tự động ẩn các cột ít quan trọng hoặc có thanh cuộn ngang mượt mà, không vỡ khung.</t>
  </si>
  <si>
    <t>FUNCTION_SHOW Quản lý tài khoản người dùng</t>
  </si>
  <si>
    <t>FUNC_01</t>
  </si>
  <si>
    <t>Đồng bộ số lượng (Total Accounts)</t>
  </si>
  <si>
    <t>1. Thực hiện tạo mới 1 tài khoản và xóa 1 tài khoản khác.</t>
  </si>
  <si>
    <t>Thẻ "TỔNG TÀI KHOẢN" phải cập nhật số liệu chính xác (VD: 311 -&gt; 312 -&gt; 311).</t>
  </si>
  <si>
    <t>FUNC_02</t>
  </si>
  <si>
    <t>Tìm kiếm kết hợp Lọc (Multi-filter)</t>
  </si>
  <si>
    <t>1. Nhập tên "Lan" vào ô tìm kiếm.
2. Nhấn nút "Lọc" chọn vai trò "Trainer".</t>
  </si>
  <si>
    <t>Kết quả trả về phải thỏa mãn đồng thời cả 2 điều kiện: Tên có chữ Lan VÀ là Trainer.</t>
  </si>
  <si>
    <t>FUNC_03</t>
  </si>
  <si>
    <t>Phân trang và trạng thái dữ liệu</t>
  </si>
  <si>
    <t>1. Sang trang 2.
2. Thực hiện xóa tài khoản đầu tiên của trang 2.</t>
  </si>
  <si>
    <t>Hệ thống thực hiện xóa thành công và tự động đẩy bản ghi đầu tiên của trang 3 lên cuối trang 2.</t>
  </si>
  <si>
    <t>Hệ thống xóa thành công, tự động chuyển sang trang 1</t>
  </si>
  <si>
    <t>FUNC_04</t>
  </si>
  <si>
    <t>Xác thực dữ liệu Email duy nhất</t>
  </si>
  <si>
    <t>1. Sửa Email của người dùng ID 11 thành Email của ID 12.</t>
  </si>
  <si>
    <t>Hệ thống báo lỗi: "Email đã tồn tại, vui lòng sử dụng Email khác".</t>
  </si>
  <si>
    <t>FUNC_05</t>
  </si>
  <si>
    <t>Kiểm tra Responsive (Mobile/Tablet)</t>
  </si>
  <si>
    <t>1. Thu nhỏ màn hình về dạng Mobile.</t>
  </si>
  <si>
    <t>Bảng danh sách phải chuyển sang dạng thẻ (Card) hoặc có thanh cuộn ngang, không bị mất nút Hành động.</t>
  </si>
  <si>
    <t>FUNC_06</t>
  </si>
  <si>
    <t>Xác thực bảo mật đường dẫn (URL)</t>
  </si>
  <si>
    <t>1. Copy link trang Quản trị tài khoản.
2. Logout và dán link vào trình duyệt.</t>
  </si>
  <si>
    <t>Hệ thống phải đá người dùng về trang Login, không 
được hiển thị dữ liệu bên trong.</t>
  </si>
  <si>
    <t>FUNC_07</t>
  </si>
  <si>
    <t>Tính nhất quán dữ liệu khi thay đổi Role</t>
  </si>
  <si>
    <t>1. Đổi vai trò của 1 nhân viên từ Staff thành Manager.
2. Đăng nhập ngay bằng tài khoản đó.</t>
  </si>
  <si>
    <t>Hệ thống cập nhật Menu điều hướng và các quyền truy 
cập Database tương ứng với vai trò mới ngay lập tức.</t>
  </si>
  <si>
    <t>FUNC_08</t>
  </si>
  <si>
    <t>Bảo mật phiên làm việc khi Khóa (Lock)</t>
  </si>
  <si>
    <t>1. Một tài khoản đang đăng nhập và làm việc.
2. Admin thực hiện Khóa (Lock) tài khoản đó.</t>
  </si>
  <si>
    <t>Tài khoản đang Online phải bị đẩy ra khỏi hệ thống ngay 
khi thực hiện thao tác tiếp theo (Session Invalidated).</t>
  </si>
  <si>
    <t>FUNC_09</t>
  </si>
  <si>
    <t>Logic khóa tài khoản chính mình</t>
  </si>
  <si>
    <t>Đăng nhập bằng tài khoản Admin A, sau đó tìm và thử khóa 
chính tài khoản Admin A.</t>
  </si>
  <si>
    <t>Hệ thống chặn thao tác hoặc cảnh báo: "Bạn không thể 
tự khóa tài khoản của chính mình".</t>
  </si>
  <si>
    <t>FUNC_10</t>
  </si>
  <si>
    <t>Lưu trạng thái bộ lọc (Filter Persist)</t>
  </si>
  <si>
    <t>Thực hiện lọc "Trainee", sau đó nhấn sang trang 2.</t>
  </si>
  <si>
    <t>Hệ thống vẫn giữ nguyên bộ lọc "Trainee" ở trang tiếp 
theo, không tự động quay về hiển thị tất cả.</t>
  </si>
  <si>
    <t>FUNC_11</t>
  </si>
  <si>
    <t>Kiểm tra liên kết dữ liệu (Foreign Key)</t>
  </si>
  <si>
    <t>Cố gắng xóa một tài khoản "Trainer" đang có 10 hội viên theo 
tập.</t>
  </si>
  <si>
    <t>Hệ thống cảnh báo: "Không thể xóa tài khoản đang quản 
lý hội viên. Vui lòng chuyển dữ liệu trước khi xóa".</t>
  </si>
  <si>
    <t>GUI_SHOW Quản lý chiến dịch khuyến mãi</t>
  </si>
  <si>
    <t>Hiển thị nhãn trạng thái (Status)</t>
  </si>
  <si>
    <t>Quan sát cột trạng thái trong danh 
sách chiến dịch.</t>
  </si>
  <si>
    <t>FUNCTION_SHOW Quản lý chiến dịch khuyến mãi</t>
  </si>
  <si>
    <t>Tạo chiến dịch mới thành công</t>
  </si>
  <si>
    <t>Nhấn "Thêm chiến dịch mới", nhập 
đầy đủ thông tin và Lưu.</t>
  </si>
  <si>
    <t>Chiến dịch mới xuất hiện trong danh sách và thẻ 
"Tổng chiến dịch" tăng lên 1.</t>
  </si>
  <si>
    <t>Dừng chiến dịch đang hoạt động</t>
  </si>
  <si>
    <t>Chọn chiến dịch "Đang chạy" và 
nhấn "Dừng".</t>
  </si>
  <si>
    <t>Trạng thái chuyển sang "Kết thúc" và không còn áp 
dụng ưu đãi cho hội viên mới.</t>
  </si>
  <si>
    <t>Kiểm tra logic trùng lặp thời gian</t>
  </si>
  <si>
    <t>Tạo 2 chiến dịch giảm giá 50% cùng 
áp dụng cho 1 gói tập trong cùng thời 
điểm.</t>
  </si>
  <si>
    <t>Hệ thống cảnh báo xung đột hoặc ưu tiên áp dụng 
chiến dịch có mức ưu đãi cao nhất.</t>
  </si>
  <si>
    <t>Kiểm tra ngày bắt đầu/kết thúc</t>
  </si>
  <si>
    <t>Nhập ngày kết thúc nhỏ hơn ngày bắt 
đầu chiến dịch.</t>
  </si>
  <si>
    <t>Hệ thống báo lỗi: "Ngày kết thúc không hợp lệ".</t>
  </si>
  <si>
    <t>Kiểm tra giá trị khuyến mãi</t>
  </si>
  <si>
    <t>Nhập mức giảm giá là 150% hoặc số 
âm.</t>
  </si>
  <si>
    <t>Hệ thống ngăn chặn và báo lỗi: "Giá trị khuyến mãi 
phải nằm trong khoảng 0-100%".</t>
  </si>
  <si>
    <t>Phân quyền chỉnh sửa chiến dịch</t>
  </si>
  <si>
    <t>Dùng tài khoản "Trainer" cố gắng sửa 
mức giảm giá của chiến dịch.</t>
  </si>
  <si>
    <t>Hệ thống chặn thao tác và thông báo: "Bạn không 
có quyền thay đổi thông tin này".</t>
  </si>
  <si>
    <t>Bảo vệ link tạo chiến dịch</t>
  </si>
  <si>
    <t>Copy URL trang tạo chiến dịch và truy 
cập bằng trình duyệt ẩn danh.</t>
  </si>
  <si>
    <t>Hệ thống yêu cầu đăng nhập Admin, không hiển thị 
form nhập liệu.</t>
  </si>
  <si>
    <t>Tự động cập nhật thẻ chỉ số (Dashboard)</t>
  </si>
  <si>
    <t>Kích hoạt hoặc kết thúc 1 chiến dịch 
ngoài danh sách.</t>
  </si>
  <si>
    <t>Các thẻ "Đang hoạt động", "Tổng chiến dịch" cập 
nhật số liệu ngay lập tức (Real-time).</t>
  </si>
  <si>
    <t>Độ phản hồi giao diện biểu đồ 
(Responsive)</t>
  </si>
  <si>
    <t>Thu nhỏ trình duyệt sang kích thước 
Mobile (375px).</t>
  </si>
  <si>
    <t>ác thẻ chỉ số chuyển sang dạng dọc (Vertical stack) 
để dễ nhìn.</t>
  </si>
  <si>
    <t>Logic áp dụng khuyến mãi lên đơn hàng</t>
  </si>
  <si>
    <t>Tạo chiến dịch giảm giá 20% gói VIP 
-&gt; Thực hiện đăng ký gói VIP cho hội 
viên.</t>
  </si>
  <si>
    <t>Hệ thống tự động trừ tiền đúng 20% dựa trên chiến 
dịch đang hoạt động.</t>
  </si>
  <si>
    <t>Quản lý thiết bị phòng Gym</t>
  </si>
  <si>
    <t>GUI_SHOW Quản lý thiết bị phòng Gym</t>
  </si>
  <si>
    <t>FUNCTION_SHOW Quản lý thiết bị phòng Gym</t>
  </si>
  <si>
    <t>Danh sách chiến dịch</t>
  </si>
  <si>
    <t>GUI_SHOW Danh sách chiến dịch</t>
  </si>
  <si>
    <t>FUNCTION_SHOW Danh sách chiến dịch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</si>
</sst>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13">
    <font>
      <sz val="11.0"/>
      <color theme="1"/>
      <name val="Arial"/>
      <scheme val="minor"/>
    </font>
    <font>
      <b/>
      <sz val="13.0"/>
      <color theme="1"/>
      <name val="Times New Roman"/>
    </font>
    <font/>
    <font>
      <sz val="13.0"/>
      <color theme="1"/>
      <name val="Times New Roman"/>
    </font>
    <font>
      <sz val="13.0"/>
      <color rgb="FF000000"/>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b/>
      <sz val="13.0"/>
      <color theme="0"/>
      <name val="Times New Roman"/>
    </font>
    <font>
      <b/>
      <sz val="13.0"/>
      <color rgb="FFFFFFFF"/>
      <name val="Times New Roman"/>
    </font>
    <font>
      <sz val="11.0"/>
      <color theme="1"/>
      <name val="Arial"/>
    </font>
    <font>
      <color theme="1"/>
      <name val="Arial"/>
      <scheme val="minor"/>
    </font>
  </fonts>
  <fills count="8">
    <fill>
      <patternFill patternType="none"/>
    </fill>
    <fill>
      <patternFill patternType="lightGray"/>
    </fill>
    <fill>
      <patternFill patternType="solid">
        <fgColor theme="0"/>
        <bgColor theme="0"/>
      </patternFill>
    </fill>
    <fill>
      <patternFill patternType="solid">
        <fgColor rgb="FF008080"/>
        <bgColor rgb="FF008080"/>
      </patternFill>
    </fill>
    <fill>
      <patternFill patternType="solid">
        <fgColor rgb="FF31859B"/>
        <bgColor rgb="FF31859B"/>
      </patternFill>
    </fill>
    <fill>
      <patternFill patternType="solid">
        <fgColor rgb="FFB6DDE8"/>
        <bgColor rgb="FFB6DDE8"/>
      </patternFill>
    </fill>
    <fill>
      <patternFill patternType="solid">
        <fgColor rgb="FFFFFFFF"/>
        <bgColor rgb="FFFFFFFF"/>
      </patternFill>
    </fill>
    <fill>
      <patternFill patternType="solid">
        <fgColor rgb="FFCCFFFF"/>
        <bgColor rgb="FFCCFFFF"/>
      </patternFill>
    </fill>
  </fills>
  <borders count="19">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thin">
        <color rgb="FF333333"/>
      </bottom>
    </border>
    <border>
      <bottom style="thin">
        <color rgb="FF333333"/>
      </bottom>
    </border>
    <border>
      <right style="hair">
        <color rgb="FF000000"/>
      </right>
      <bottom style="thin">
        <color rgb="FF333333"/>
      </bottom>
    </border>
    <border>
      <left style="thin">
        <color rgb="FF333333"/>
      </left>
      <right style="thin">
        <color rgb="FF333333"/>
      </right>
      <top style="thin">
        <color rgb="FF333333"/>
      </top>
      <bottom style="thin">
        <color rgb="FF333333"/>
      </bottom>
    </border>
    <border>
      <left style="thin">
        <color rgb="FF333333"/>
      </left>
      <top style="thin">
        <color rgb="FF333333"/>
      </top>
    </border>
    <border>
      <top style="thin">
        <color rgb="FF333333"/>
      </top>
    </border>
    <border>
      <right style="thin">
        <color rgb="FF333333"/>
      </right>
      <top style="thin">
        <color rgb="FF333333"/>
      </top>
    </border>
    <border>
      <left style="thin">
        <color rgb="FF000000"/>
      </left>
      <right style="thin">
        <color rgb="FF000000"/>
      </right>
      <top style="thin">
        <color rgb="FF000000"/>
      </top>
      <bottom style="thin">
        <color rgb="FF000000"/>
      </bottom>
    </border>
    <border>
      <left style="thin">
        <color rgb="FF333333"/>
      </left>
      <right style="thin">
        <color rgb="FF333333"/>
      </right>
      <top style="thin">
        <color rgb="FF333333"/>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6" fillId="0" fontId="2" numFmtId="0" xfId="0" applyBorder="1" applyFont="1"/>
    <xf borderId="7" fillId="0" fontId="1" numFmtId="0" xfId="0" applyAlignment="1" applyBorder="1" applyFont="1">
      <alignment horizontal="center" vertical="center"/>
    </xf>
    <xf borderId="8" fillId="0" fontId="1" numFmtId="0" xfId="0" applyAlignment="1" applyBorder="1" applyFont="1">
      <alignment horizontal="center" shrinkToFit="0" vertical="center" wrapText="1"/>
    </xf>
    <xf borderId="9" fillId="0" fontId="2" numFmtId="0" xfId="0" applyBorder="1" applyFont="1"/>
    <xf borderId="10" fillId="0" fontId="2" numFmtId="0" xfId="0" applyBorder="1" applyFont="1"/>
    <xf borderId="8" fillId="0" fontId="1" numFmtId="0" xfId="0" applyAlignment="1" applyBorder="1" applyFont="1">
      <alignment horizontal="center" vertical="center"/>
    </xf>
    <xf borderId="11" fillId="0" fontId="1" numFmtId="0" xfId="0" applyAlignment="1" applyBorder="1" applyFont="1">
      <alignment horizontal="center" vertical="center"/>
    </xf>
    <xf borderId="10" fillId="0" fontId="1" numFmtId="0" xfId="0" applyAlignment="1" applyBorder="1" applyFont="1">
      <alignment horizontal="center" vertical="center"/>
    </xf>
    <xf borderId="12" fillId="0" fontId="1" numFmtId="0" xfId="0" applyAlignment="1" applyBorder="1" applyFont="1">
      <alignment horizontal="center" vertical="center"/>
    </xf>
    <xf borderId="11" fillId="2" fontId="3" numFmtId="0" xfId="0" applyAlignment="1" applyBorder="1" applyFill="1" applyFont="1">
      <alignment horizontal="center" vertical="center"/>
    </xf>
    <xf borderId="11" fillId="0" fontId="4" numFmtId="0" xfId="0" applyAlignment="1" applyBorder="1" applyFont="1">
      <alignment readingOrder="0"/>
    </xf>
    <xf borderId="11" fillId="2" fontId="5" numFmtId="0" xfId="0" applyAlignment="1" applyBorder="1" applyFont="1">
      <alignment horizontal="left" readingOrder="0" vertical="center"/>
    </xf>
    <xf borderId="11" fillId="0" fontId="3" numFmtId="0" xfId="0" applyBorder="1" applyFont="1"/>
    <xf borderId="11" fillId="2" fontId="1" numFmtId="0" xfId="0" applyAlignment="1" applyBorder="1" applyFont="1">
      <alignment horizontal="center" vertical="center"/>
    </xf>
    <xf borderId="11" fillId="0" fontId="3" numFmtId="0" xfId="0" applyAlignment="1" applyBorder="1" applyFont="1">
      <alignment horizontal="center" vertical="center"/>
    </xf>
    <xf borderId="11" fillId="0" fontId="6" numFmtId="0" xfId="0" applyAlignment="1" applyBorder="1" applyFont="1">
      <alignment horizontal="left" readingOrder="0" shrinkToFit="0" vertical="center" wrapText="1"/>
    </xf>
    <xf borderId="11" fillId="0" fontId="7" numFmtId="0" xfId="0" applyAlignment="1" applyBorder="1" applyFont="1">
      <alignment horizontal="left" readingOrder="0" vertical="top"/>
    </xf>
    <xf borderId="11" fillId="0" fontId="8" numFmtId="0" xfId="0" applyAlignment="1" applyBorder="1" applyFont="1">
      <alignment horizontal="left" readingOrder="0" vertical="center"/>
    </xf>
    <xf borderId="11" fillId="0" fontId="1" numFmtId="0" xfId="0" applyAlignment="1" applyBorder="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left" vertical="top"/>
    </xf>
    <xf borderId="0" fillId="0" fontId="3" numFmtId="0" xfId="0" applyAlignment="1" applyFont="1">
      <alignment horizontal="left" vertical="center"/>
    </xf>
    <xf borderId="0" fillId="0" fontId="1" numFmtId="0" xfId="0" applyAlignment="1" applyFont="1">
      <alignment horizontal="center" vertical="center"/>
    </xf>
    <xf borderId="11" fillId="3" fontId="9" numFmtId="0" xfId="0" applyBorder="1" applyFill="1" applyFont="1"/>
    <xf borderId="13" fillId="0" fontId="1" numFmtId="0" xfId="0" applyAlignment="1" applyBorder="1" applyFont="1">
      <alignment horizontal="left"/>
    </xf>
    <xf borderId="14" fillId="0" fontId="2" numFmtId="0" xfId="0" applyBorder="1" applyFont="1"/>
    <xf borderId="15" fillId="0" fontId="2" numFmtId="0" xfId="0" applyBorder="1" applyFont="1"/>
    <xf borderId="13" fillId="0" fontId="3" numFmtId="0" xfId="0" applyAlignment="1" applyBorder="1" applyFont="1">
      <alignment horizontal="left"/>
    </xf>
    <xf borderId="11" fillId="3" fontId="9" numFmtId="0" xfId="0" applyAlignment="1" applyBorder="1" applyFont="1">
      <alignment horizontal="center" vertical="center"/>
    </xf>
    <xf borderId="11" fillId="3" fontId="9" numFmtId="0" xfId="0" applyAlignment="1" applyBorder="1" applyFont="1">
      <alignment horizontal="center" shrinkToFit="0" vertical="center" wrapText="1"/>
    </xf>
    <xf borderId="11" fillId="0" fontId="1" numFmtId="0" xfId="0" applyBorder="1" applyFont="1"/>
    <xf borderId="11" fillId="0" fontId="3" numFmtId="0" xfId="0" applyAlignment="1" applyBorder="1" applyFont="1">
      <alignment horizontal="right" shrinkToFit="0" vertical="top" wrapText="1"/>
    </xf>
    <xf borderId="16" fillId="4" fontId="9" numFmtId="0" xfId="0" applyAlignment="1" applyBorder="1" applyFill="1" applyFont="1">
      <alignment horizontal="left" shrinkToFit="0" vertical="top" wrapText="1"/>
    </xf>
    <xf borderId="13" fillId="4" fontId="9" numFmtId="0" xfId="0" applyAlignment="1" applyBorder="1" applyFont="1">
      <alignment horizontal="left" shrinkToFit="0" vertical="top" wrapText="1"/>
    </xf>
    <xf borderId="17" fillId="0" fontId="2" numFmtId="0" xfId="0" applyBorder="1" applyFont="1"/>
    <xf borderId="18" fillId="0" fontId="2" numFmtId="0" xfId="0" applyBorder="1" applyFont="1"/>
    <xf borderId="11" fillId="4" fontId="9" numFmtId="0" xfId="0" applyAlignment="1" applyBorder="1" applyFont="1">
      <alignment horizontal="left" shrinkToFit="0" vertical="top" wrapText="1"/>
    </xf>
    <xf borderId="11" fillId="4" fontId="9" numFmtId="164" xfId="0" applyAlignment="1" applyBorder="1" applyFont="1" applyNumberFormat="1">
      <alignment horizontal="left" shrinkToFit="0" vertical="top" wrapText="1"/>
    </xf>
    <xf borderId="13" fillId="5" fontId="1" numFmtId="0" xfId="0" applyAlignment="1" applyBorder="1" applyFill="1" applyFont="1">
      <alignment horizontal="left" shrinkToFit="0" vertical="top" wrapText="1"/>
    </xf>
    <xf borderId="11" fillId="6" fontId="3" numFmtId="0" xfId="0" applyAlignment="1" applyBorder="1" applyFill="1" applyFont="1">
      <alignment horizontal="left" shrinkToFit="0" vertical="top" wrapText="1"/>
    </xf>
    <xf borderId="11" fillId="0" fontId="3" numFmtId="0" xfId="0" applyAlignment="1" applyBorder="1" applyFont="1">
      <alignment horizontal="left" shrinkToFit="0" vertical="top" wrapText="1"/>
    </xf>
    <xf borderId="11" fillId="0" fontId="3" numFmtId="14" xfId="0" applyAlignment="1" applyBorder="1" applyFont="1" applyNumberFormat="1">
      <alignment horizontal="left" shrinkToFit="0" vertical="top" wrapText="1"/>
    </xf>
    <xf borderId="0" fillId="0" fontId="1" numFmtId="0" xfId="0" applyAlignment="1" applyFont="1">
      <alignment vertical="center"/>
    </xf>
    <xf borderId="13" fillId="7" fontId="1" numFmtId="0" xfId="0" applyAlignment="1" applyBorder="1" applyFill="1" applyFont="1">
      <alignment horizontal="left" vertical="center"/>
    </xf>
    <xf borderId="11" fillId="0" fontId="3" numFmtId="14" xfId="0" applyAlignment="1" applyBorder="1" applyFont="1" applyNumberFormat="1">
      <alignment horizontal="left" readingOrder="0" shrinkToFit="0" vertical="top" wrapText="1"/>
    </xf>
    <xf borderId="0" fillId="0" fontId="3" numFmtId="0" xfId="0" applyAlignment="1" applyFont="1">
      <alignment horizontal="left" shrinkToFit="0" vertical="top" wrapText="1"/>
    </xf>
    <xf borderId="11" fillId="6" fontId="3" numFmtId="0" xfId="0" applyAlignment="1" applyBorder="1" applyFont="1">
      <alignment horizontal="left" readingOrder="0" shrinkToFit="0" vertical="top" wrapText="1"/>
    </xf>
    <xf borderId="11" fillId="3" fontId="10" numFmtId="0" xfId="0" applyAlignment="1" applyBorder="1" applyFont="1">
      <alignment vertical="bottom"/>
    </xf>
    <xf borderId="13" fillId="0" fontId="1" numFmtId="0" xfId="0" applyAlignment="1" applyBorder="1" applyFont="1">
      <alignment vertical="bottom"/>
    </xf>
    <xf borderId="0" fillId="0" fontId="11" numFmtId="0" xfId="0" applyAlignment="1" applyFont="1">
      <alignment vertical="bottom"/>
    </xf>
    <xf borderId="13" fillId="0" fontId="11" numFmtId="0" xfId="0" applyAlignment="1" applyBorder="1" applyFont="1">
      <alignment vertical="bottom"/>
    </xf>
    <xf borderId="11" fillId="0" fontId="11" numFmtId="0" xfId="0" applyAlignment="1" applyBorder="1" applyFont="1">
      <alignment vertical="bottom"/>
    </xf>
    <xf borderId="11" fillId="3" fontId="10" numFmtId="0" xfId="0" applyAlignment="1" applyBorder="1" applyFont="1">
      <alignment horizontal="center"/>
    </xf>
    <xf borderId="11" fillId="3" fontId="10" numFmtId="0" xfId="0" applyAlignment="1" applyBorder="1" applyFont="1">
      <alignment horizontal="center" shrinkToFit="0" wrapText="1"/>
    </xf>
    <xf borderId="11" fillId="0" fontId="1" numFmtId="0" xfId="0" applyAlignment="1" applyBorder="1" applyFont="1">
      <alignment vertical="bottom"/>
    </xf>
    <xf borderId="11" fillId="0" fontId="3" numFmtId="0" xfId="0" applyAlignment="1" applyBorder="1" applyFont="1">
      <alignment horizontal="right" readingOrder="0" vertical="bottom"/>
    </xf>
    <xf borderId="11" fillId="0" fontId="3" numFmtId="0" xfId="0" applyAlignment="1" applyBorder="1" applyFont="1">
      <alignment horizontal="right" vertical="bottom"/>
    </xf>
    <xf borderId="11" fillId="0" fontId="3" numFmtId="0" xfId="0" applyAlignment="1" applyBorder="1" applyFont="1">
      <alignment horizontal="right" shrinkToFit="0" vertical="top" wrapText="1"/>
    </xf>
    <xf borderId="16" fillId="4" fontId="10" numFmtId="0" xfId="0" applyAlignment="1" applyBorder="1" applyFont="1">
      <alignment shrinkToFit="0" vertical="top" wrapText="1"/>
    </xf>
    <xf borderId="13" fillId="4" fontId="10" numFmtId="0" xfId="0" applyAlignment="1" applyBorder="1" applyFont="1">
      <alignment shrinkToFit="0" vertical="top" wrapText="1"/>
    </xf>
    <xf borderId="11" fillId="4" fontId="10" numFmtId="0" xfId="0" applyAlignment="1" applyBorder="1" applyFont="1">
      <alignment shrinkToFit="0" vertical="top" wrapText="1"/>
    </xf>
    <xf borderId="11" fillId="4" fontId="10" numFmtId="164" xfId="0" applyAlignment="1" applyBorder="1" applyFont="1" applyNumberFormat="1">
      <alignment shrinkToFit="0" vertical="top" wrapText="1"/>
    </xf>
    <xf borderId="13" fillId="5" fontId="1" numFmtId="0" xfId="0" applyAlignment="1" applyBorder="1" applyFont="1">
      <alignment shrinkToFit="0" vertical="top" wrapText="1"/>
    </xf>
    <xf borderId="11" fillId="6" fontId="11" numFmtId="0" xfId="0" applyAlignment="1" applyBorder="1" applyFont="1">
      <alignment readingOrder="0" vertical="top"/>
    </xf>
    <xf borderId="11" fillId="0" fontId="11" numFmtId="0" xfId="0" applyAlignment="1" applyBorder="1" applyFont="1">
      <alignment readingOrder="0" vertical="top"/>
    </xf>
    <xf borderId="11" fillId="0" fontId="11" numFmtId="0" xfId="0" applyAlignment="1" applyBorder="1" applyFont="1">
      <alignment vertical="top"/>
    </xf>
    <xf borderId="11" fillId="0" fontId="11" numFmtId="14" xfId="0" applyAlignment="1" applyBorder="1" applyFont="1" applyNumberFormat="1">
      <alignment vertical="top"/>
    </xf>
    <xf borderId="11" fillId="0" fontId="3" numFmtId="0" xfId="0" applyAlignment="1" applyBorder="1" applyFont="1">
      <alignment horizontal="left" readingOrder="0" shrinkToFit="0" vertical="top" wrapText="1"/>
    </xf>
    <xf borderId="13" fillId="7" fontId="1" numFmtId="0" xfId="0" applyBorder="1" applyFont="1"/>
    <xf borderId="0" fillId="0" fontId="11" numFmtId="0" xfId="0" applyAlignment="1" applyFont="1">
      <alignment vertical="top"/>
    </xf>
    <xf borderId="0" fillId="0" fontId="3" numFmtId="0" xfId="0" applyFont="1"/>
    <xf borderId="13" fillId="0" fontId="3" numFmtId="0" xfId="0" applyAlignment="1" applyBorder="1" applyFont="1">
      <alignment horizontal="left" readingOrder="0"/>
    </xf>
    <xf borderId="13" fillId="5" fontId="1" numFmtId="0" xfId="0" applyAlignment="1" applyBorder="1" applyFont="1">
      <alignment horizontal="left" readingOrder="0" shrinkToFit="0" vertical="top" wrapText="1"/>
    </xf>
    <xf borderId="11" fillId="0" fontId="3" numFmtId="0" xfId="0" applyAlignment="1" applyBorder="1" applyFont="1">
      <alignment horizontal="left" readingOrder="0"/>
    </xf>
    <xf borderId="11" fillId="0" fontId="3" numFmtId="0" xfId="0" applyAlignment="1" applyBorder="1" applyFont="1">
      <alignment readingOrder="0"/>
    </xf>
    <xf borderId="13" fillId="7" fontId="1" numFmtId="0" xfId="0" applyAlignment="1" applyBorder="1" applyFont="1">
      <alignment horizontal="left" readingOrder="0" vertical="center"/>
    </xf>
    <xf borderId="0" fillId="0" fontId="3" numFmtId="0" xfId="0" applyAlignment="1" applyFont="1">
      <alignment readingOrder="0"/>
    </xf>
    <xf borderId="11" fillId="0" fontId="12" numFmtId="0" xfId="0" applyAlignment="1" applyBorder="1" applyFont="1">
      <alignment readingOrder="0"/>
    </xf>
    <xf borderId="11" fillId="0" fontId="3" numFmtId="0" xfId="0" applyBorder="1" applyFont="1"/>
    <xf borderId="0" fillId="0" fontId="12" numFmtId="0" xfId="0" applyAlignment="1" applyFont="1">
      <alignment readingOrder="0"/>
    </xf>
    <xf borderId="11" fillId="0" fontId="12" numFmtId="0" xfId="0" applyBorder="1" applyFont="1"/>
    <xf borderId="11" fillId="2" fontId="3" numFmtId="0" xfId="0" applyAlignment="1" applyBorder="1" applyFont="1">
      <alignment horizontal="left" readingOrder="0" shrinkToFit="0" vertical="top" wrapText="1"/>
    </xf>
    <xf borderId="11" fillId="2" fontId="1" numFmtId="0" xfId="0" applyAlignment="1" applyBorder="1" applyFont="1">
      <alignment horizontal="left" readingOrder="0" shrinkToFit="0" vertical="top" wrapText="1"/>
    </xf>
    <xf borderId="11" fillId="2" fontId="3" numFmtId="0" xfId="0" applyAlignment="1" applyBorder="1" applyFont="1">
      <alignment horizontal="left" readingOrder="0" shrinkToFit="0" vertical="top" wrapText="1"/>
    </xf>
    <xf borderId="13" fillId="0" fontId="11" numFmtId="0" xfId="0" applyAlignment="1" applyBorder="1" applyFont="1">
      <alignment readingOrder="0" vertical="bottom"/>
    </xf>
    <xf borderId="13" fillId="5" fontId="1" numFmtId="0" xfId="0" applyAlignment="1" applyBorder="1" applyFont="1">
      <alignment readingOrder="0" shrinkToFit="0" vertical="top" wrapText="1"/>
    </xf>
    <xf borderId="11" fillId="6" fontId="11" numFmtId="0" xfId="0" applyAlignment="1" applyBorder="1" applyFont="1">
      <alignment vertical="top"/>
    </xf>
    <xf borderId="0" fillId="0" fontId="11" numFmtId="0" xfId="0" applyFont="1"/>
    <xf borderId="13" fillId="7" fontId="1" numFmtId="0" xfId="0" applyAlignment="1" applyBorder="1" applyFont="1">
      <alignment readingOrder="0"/>
    </xf>
    <xf borderId="11" fillId="0" fontId="11"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4878050" cy="9334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4</xdr:row>
      <xdr:rowOff>152400</xdr:rowOff>
    </xdr:from>
    <xdr:ext cx="13773150" cy="85725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3620750" cy="93916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209550</xdr:rowOff>
    </xdr:from>
    <xdr:ext cx="10734675" cy="47148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47625</xdr:rowOff>
    </xdr:from>
    <xdr:ext cx="11220450" cy="4667250"/>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1200150</xdr:colOff>
      <xdr:row>6</xdr:row>
      <xdr:rowOff>19050</xdr:rowOff>
    </xdr:from>
    <xdr:ext cx="10353675" cy="55816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1847850</xdr:colOff>
      <xdr:row>5</xdr:row>
      <xdr:rowOff>114300</xdr:rowOff>
    </xdr:from>
    <xdr:ext cx="4533900" cy="40862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628650</xdr:colOff>
      <xdr:row>6</xdr:row>
      <xdr:rowOff>47625</xdr:rowOff>
    </xdr:from>
    <xdr:ext cx="6238875" cy="385762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1504950</xdr:colOff>
      <xdr:row>5</xdr:row>
      <xdr:rowOff>57150</xdr:rowOff>
    </xdr:from>
    <xdr:ext cx="11620500" cy="41529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695325</xdr:colOff>
      <xdr:row>5</xdr:row>
      <xdr:rowOff>38100</xdr:rowOff>
    </xdr:from>
    <xdr:ext cx="9258300" cy="4514850"/>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2057400</xdr:colOff>
      <xdr:row>5</xdr:row>
      <xdr:rowOff>95250</xdr:rowOff>
    </xdr:from>
    <xdr:ext cx="6934200" cy="433387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53.75"/>
    <col customWidth="1" min="3" max="3" width="47.0"/>
    <col customWidth="1" min="4" max="4" width="18.13"/>
    <col customWidth="1" min="5" max="5" width="13.13"/>
    <col customWidth="1" min="6" max="26" width="9.13"/>
  </cols>
  <sheetData>
    <row r="1" ht="16.5" customHeight="1">
      <c r="A1" s="1" t="s">
        <v>0</v>
      </c>
      <c r="B1" s="2"/>
      <c r="C1" s="2"/>
      <c r="D1" s="3"/>
      <c r="E1" s="4"/>
      <c r="F1" s="4"/>
      <c r="G1" s="4"/>
      <c r="H1" s="4"/>
      <c r="I1" s="4"/>
      <c r="J1" s="4"/>
      <c r="K1" s="4"/>
      <c r="L1" s="4"/>
      <c r="M1" s="4"/>
      <c r="N1" s="4"/>
      <c r="O1" s="4"/>
      <c r="P1" s="4"/>
      <c r="Q1" s="4"/>
      <c r="R1" s="4"/>
      <c r="S1" s="4"/>
      <c r="T1" s="4"/>
      <c r="U1" s="4"/>
      <c r="V1" s="4"/>
      <c r="W1" s="4"/>
      <c r="X1" s="4"/>
      <c r="Y1" s="4"/>
      <c r="Z1" s="4"/>
    </row>
    <row r="2" ht="16.5" customHeight="1">
      <c r="A2" s="5"/>
      <c r="B2" s="6"/>
      <c r="C2" s="6"/>
      <c r="D2" s="7"/>
      <c r="E2" s="4"/>
      <c r="F2" s="4"/>
      <c r="G2" s="4"/>
      <c r="H2" s="4"/>
      <c r="I2" s="4"/>
      <c r="J2" s="4"/>
      <c r="K2" s="4"/>
      <c r="L2" s="4"/>
      <c r="M2" s="4"/>
      <c r="N2" s="4"/>
      <c r="O2" s="4"/>
      <c r="P2" s="4"/>
      <c r="Q2" s="4"/>
      <c r="R2" s="4"/>
      <c r="S2" s="4"/>
      <c r="T2" s="4"/>
      <c r="U2" s="4"/>
      <c r="V2" s="4"/>
      <c r="W2" s="4"/>
      <c r="X2" s="4"/>
      <c r="Y2" s="4"/>
      <c r="Z2" s="4"/>
    </row>
    <row r="3" ht="16.5" customHeight="1">
      <c r="A3" s="8" t="s">
        <v>1</v>
      </c>
      <c r="B3" s="9" t="s">
        <v>2</v>
      </c>
      <c r="C3" s="10"/>
      <c r="D3" s="11"/>
      <c r="E3" s="4"/>
      <c r="F3" s="4"/>
      <c r="G3" s="4"/>
      <c r="H3" s="4"/>
      <c r="I3" s="4"/>
      <c r="J3" s="4"/>
      <c r="K3" s="4"/>
      <c r="L3" s="4"/>
      <c r="M3" s="4"/>
      <c r="N3" s="4"/>
      <c r="O3" s="4"/>
      <c r="P3" s="4"/>
      <c r="Q3" s="4"/>
      <c r="R3" s="4"/>
      <c r="S3" s="4"/>
      <c r="T3" s="4"/>
      <c r="U3" s="4"/>
      <c r="V3" s="4"/>
      <c r="W3" s="4"/>
      <c r="X3" s="4"/>
      <c r="Y3" s="4"/>
      <c r="Z3" s="4"/>
    </row>
    <row r="4" ht="16.5" customHeight="1">
      <c r="A4" s="12" t="s">
        <v>3</v>
      </c>
      <c r="B4" s="13" t="s">
        <v>4</v>
      </c>
      <c r="C4" s="14" t="s">
        <v>5</v>
      </c>
      <c r="D4" s="15" t="s">
        <v>6</v>
      </c>
      <c r="E4" s="15" t="s">
        <v>7</v>
      </c>
      <c r="F4" s="4"/>
      <c r="G4" s="4"/>
      <c r="H4" s="4"/>
      <c r="I4" s="4"/>
      <c r="J4" s="4"/>
      <c r="K4" s="4"/>
      <c r="L4" s="4"/>
      <c r="M4" s="4"/>
      <c r="N4" s="4"/>
      <c r="O4" s="4"/>
      <c r="P4" s="4"/>
      <c r="Q4" s="4"/>
      <c r="R4" s="4"/>
      <c r="S4" s="4"/>
      <c r="T4" s="4"/>
      <c r="U4" s="4"/>
      <c r="V4" s="4"/>
      <c r="W4" s="4"/>
      <c r="X4" s="4"/>
      <c r="Y4" s="4"/>
      <c r="Z4" s="4"/>
    </row>
    <row r="5" ht="16.5" customHeight="1">
      <c r="A5" s="16">
        <v>1.0</v>
      </c>
      <c r="B5" s="17" t="s">
        <v>8</v>
      </c>
      <c r="C5" s="18" t="s">
        <v>9</v>
      </c>
      <c r="D5" s="19"/>
      <c r="E5" s="20"/>
      <c r="F5" s="4"/>
      <c r="G5" s="4"/>
      <c r="H5" s="4"/>
      <c r="I5" s="4"/>
      <c r="J5" s="4"/>
      <c r="K5" s="4"/>
      <c r="L5" s="4"/>
      <c r="M5" s="4"/>
      <c r="N5" s="4"/>
      <c r="O5" s="4"/>
      <c r="P5" s="4"/>
      <c r="Q5" s="4"/>
      <c r="R5" s="4"/>
      <c r="S5" s="4"/>
      <c r="T5" s="4"/>
      <c r="U5" s="4"/>
      <c r="V5" s="4"/>
      <c r="W5" s="4"/>
      <c r="X5" s="4"/>
      <c r="Y5" s="4"/>
      <c r="Z5" s="4"/>
    </row>
    <row r="6" ht="16.5" customHeight="1">
      <c r="A6" s="21">
        <v>2.0</v>
      </c>
      <c r="B6" s="17" t="s">
        <v>10</v>
      </c>
      <c r="C6" s="22" t="s">
        <v>11</v>
      </c>
      <c r="D6" s="19"/>
      <c r="E6" s="20"/>
      <c r="F6" s="4"/>
      <c r="G6" s="4"/>
      <c r="H6" s="4"/>
      <c r="I6" s="4"/>
      <c r="J6" s="4"/>
      <c r="K6" s="4"/>
      <c r="L6" s="4"/>
      <c r="M6" s="4"/>
      <c r="N6" s="4"/>
      <c r="O6" s="4"/>
      <c r="P6" s="4"/>
      <c r="Q6" s="4"/>
      <c r="R6" s="4"/>
      <c r="S6" s="4"/>
      <c r="T6" s="4"/>
      <c r="U6" s="4"/>
      <c r="V6" s="4"/>
      <c r="W6" s="4"/>
      <c r="X6" s="4"/>
      <c r="Y6" s="4"/>
      <c r="Z6" s="4"/>
    </row>
    <row r="7" ht="16.5" customHeight="1">
      <c r="A7" s="21">
        <v>3.0</v>
      </c>
      <c r="B7" s="17" t="s">
        <v>12</v>
      </c>
      <c r="C7" s="22" t="s">
        <v>13</v>
      </c>
      <c r="D7" s="19"/>
      <c r="E7" s="13"/>
      <c r="F7" s="4"/>
      <c r="G7" s="4"/>
      <c r="H7" s="4"/>
      <c r="I7" s="4"/>
      <c r="J7" s="4"/>
      <c r="K7" s="4"/>
      <c r="L7" s="4"/>
      <c r="M7" s="4"/>
      <c r="N7" s="4"/>
      <c r="O7" s="4"/>
      <c r="P7" s="4"/>
      <c r="Q7" s="4"/>
      <c r="R7" s="4"/>
      <c r="S7" s="4"/>
      <c r="T7" s="4"/>
      <c r="U7" s="4"/>
      <c r="V7" s="4"/>
      <c r="W7" s="4"/>
      <c r="X7" s="4"/>
      <c r="Y7" s="4"/>
      <c r="Z7" s="4"/>
    </row>
    <row r="8" ht="16.5" customHeight="1">
      <c r="A8" s="16">
        <v>4.0</v>
      </c>
      <c r="B8" s="17" t="s">
        <v>14</v>
      </c>
      <c r="C8" s="23" t="s">
        <v>15</v>
      </c>
      <c r="D8" s="19"/>
      <c r="E8" s="13"/>
      <c r="F8" s="4"/>
      <c r="G8" s="4"/>
      <c r="H8" s="4"/>
      <c r="I8" s="4"/>
      <c r="J8" s="4"/>
      <c r="K8" s="4"/>
      <c r="L8" s="4"/>
      <c r="M8" s="4"/>
      <c r="N8" s="4"/>
      <c r="O8" s="4"/>
      <c r="P8" s="4"/>
      <c r="Q8" s="4"/>
      <c r="R8" s="4"/>
      <c r="S8" s="4"/>
      <c r="T8" s="4"/>
      <c r="U8" s="4"/>
      <c r="V8" s="4"/>
      <c r="W8" s="4"/>
      <c r="X8" s="4"/>
      <c r="Y8" s="4"/>
      <c r="Z8" s="4"/>
    </row>
    <row r="9" ht="16.5" customHeight="1">
      <c r="A9" s="21">
        <v>5.0</v>
      </c>
      <c r="B9" s="17" t="s">
        <v>16</v>
      </c>
      <c r="C9" s="23" t="s">
        <v>17</v>
      </c>
      <c r="D9" s="19"/>
      <c r="E9" s="13"/>
      <c r="F9" s="4"/>
      <c r="G9" s="4"/>
      <c r="H9" s="4"/>
      <c r="I9" s="4"/>
      <c r="J9" s="4"/>
      <c r="K9" s="4"/>
      <c r="L9" s="4"/>
      <c r="M9" s="4"/>
      <c r="N9" s="4"/>
      <c r="O9" s="4"/>
      <c r="P9" s="4"/>
      <c r="Q9" s="4"/>
      <c r="R9" s="4"/>
      <c r="S9" s="4"/>
      <c r="T9" s="4"/>
      <c r="U9" s="4"/>
      <c r="V9" s="4"/>
      <c r="W9" s="4"/>
      <c r="X9" s="4"/>
      <c r="Y9" s="4"/>
      <c r="Z9" s="4"/>
    </row>
    <row r="10" ht="16.5" customHeight="1">
      <c r="A10" s="21">
        <v>6.0</v>
      </c>
      <c r="B10" s="17" t="s">
        <v>18</v>
      </c>
      <c r="C10" s="24" t="s">
        <v>19</v>
      </c>
      <c r="D10" s="19"/>
      <c r="E10" s="13"/>
      <c r="F10" s="4"/>
      <c r="G10" s="4"/>
      <c r="H10" s="4"/>
      <c r="I10" s="4"/>
      <c r="J10" s="4"/>
      <c r="K10" s="4"/>
      <c r="L10" s="4"/>
      <c r="M10" s="4"/>
      <c r="N10" s="4"/>
      <c r="O10" s="4"/>
      <c r="P10" s="4"/>
      <c r="Q10" s="4"/>
      <c r="R10" s="4"/>
      <c r="S10" s="4"/>
      <c r="T10" s="4"/>
      <c r="U10" s="4"/>
      <c r="V10" s="4"/>
      <c r="W10" s="4"/>
      <c r="X10" s="4"/>
      <c r="Y10" s="4"/>
      <c r="Z10" s="4"/>
    </row>
    <row r="11" ht="16.5" customHeight="1">
      <c r="A11" s="16">
        <v>7.0</v>
      </c>
      <c r="B11" s="17" t="s">
        <v>20</v>
      </c>
      <c r="C11" s="24" t="s">
        <v>21</v>
      </c>
      <c r="D11" s="19"/>
      <c r="E11" s="13"/>
      <c r="F11" s="4"/>
      <c r="G11" s="4"/>
      <c r="H11" s="4"/>
      <c r="I11" s="4"/>
      <c r="J11" s="4"/>
      <c r="K11" s="4"/>
      <c r="L11" s="4"/>
      <c r="M11" s="4"/>
      <c r="N11" s="4"/>
      <c r="O11" s="4"/>
      <c r="P11" s="4"/>
      <c r="Q11" s="4"/>
      <c r="R11" s="4"/>
      <c r="S11" s="4"/>
      <c r="T11" s="4"/>
      <c r="U11" s="4"/>
      <c r="V11" s="4"/>
      <c r="W11" s="4"/>
      <c r="X11" s="4"/>
      <c r="Y11" s="4"/>
      <c r="Z11" s="4"/>
    </row>
    <row r="12" ht="16.5" customHeight="1">
      <c r="A12" s="21">
        <v>8.0</v>
      </c>
      <c r="B12" s="17" t="s">
        <v>22</v>
      </c>
      <c r="C12" s="24" t="s">
        <v>23</v>
      </c>
      <c r="D12" s="19"/>
      <c r="E12" s="13"/>
      <c r="F12" s="4"/>
      <c r="G12" s="4"/>
      <c r="H12" s="4"/>
      <c r="I12" s="4"/>
      <c r="J12" s="4"/>
      <c r="K12" s="4"/>
      <c r="L12" s="4"/>
      <c r="M12" s="4"/>
      <c r="N12" s="4"/>
      <c r="O12" s="4"/>
      <c r="P12" s="4"/>
      <c r="Q12" s="4"/>
      <c r="R12" s="4"/>
      <c r="S12" s="4"/>
      <c r="T12" s="4"/>
      <c r="U12" s="4"/>
      <c r="V12" s="4"/>
      <c r="W12" s="4"/>
      <c r="X12" s="4"/>
      <c r="Y12" s="4"/>
      <c r="Z12" s="4"/>
    </row>
    <row r="13" ht="16.5" customHeight="1">
      <c r="A13" s="21">
        <v>9.0</v>
      </c>
      <c r="B13" s="17" t="s">
        <v>24</v>
      </c>
      <c r="C13" s="24" t="s">
        <v>25</v>
      </c>
      <c r="D13" s="19"/>
      <c r="E13" s="25" t="s">
        <v>26</v>
      </c>
      <c r="F13" s="4"/>
      <c r="G13" s="4"/>
      <c r="H13" s="4"/>
      <c r="I13" s="4"/>
      <c r="J13" s="4"/>
      <c r="K13" s="4"/>
      <c r="L13" s="4"/>
      <c r="M13" s="4"/>
      <c r="N13" s="4"/>
      <c r="O13" s="4"/>
      <c r="P13" s="4"/>
      <c r="Q13" s="4"/>
      <c r="R13" s="4"/>
      <c r="S13" s="4"/>
      <c r="T13" s="4"/>
      <c r="U13" s="4"/>
      <c r="V13" s="4"/>
      <c r="W13" s="4"/>
      <c r="X13" s="4"/>
      <c r="Y13" s="4"/>
      <c r="Z13" s="4"/>
    </row>
    <row r="14" ht="16.5" customHeight="1">
      <c r="A14" s="16">
        <v>10.0</v>
      </c>
      <c r="B14" s="17" t="s">
        <v>27</v>
      </c>
      <c r="C14" s="24" t="s">
        <v>28</v>
      </c>
      <c r="D14" s="19"/>
      <c r="E14" s="13"/>
      <c r="F14" s="4"/>
      <c r="G14" s="4"/>
      <c r="H14" s="4"/>
      <c r="I14" s="4"/>
      <c r="J14" s="4"/>
      <c r="K14" s="4"/>
      <c r="L14" s="4"/>
      <c r="M14" s="4"/>
      <c r="N14" s="4"/>
      <c r="O14" s="4"/>
      <c r="P14" s="4"/>
      <c r="Q14" s="4"/>
      <c r="R14" s="4"/>
      <c r="S14" s="4"/>
      <c r="T14" s="4"/>
      <c r="U14" s="4"/>
      <c r="V14" s="4"/>
      <c r="W14" s="4"/>
      <c r="X14" s="4"/>
      <c r="Y14" s="4"/>
      <c r="Z14" s="4"/>
    </row>
    <row r="15" ht="16.5" customHeight="1">
      <c r="A15" s="21">
        <v>11.0</v>
      </c>
      <c r="B15" s="17" t="s">
        <v>29</v>
      </c>
      <c r="C15" s="24" t="s">
        <v>30</v>
      </c>
      <c r="D15" s="19"/>
      <c r="E15" s="13"/>
      <c r="F15" s="4"/>
      <c r="G15" s="4"/>
      <c r="H15" s="4"/>
      <c r="I15" s="4"/>
      <c r="J15" s="4"/>
      <c r="K15" s="4"/>
      <c r="L15" s="4"/>
      <c r="M15" s="4"/>
      <c r="N15" s="4"/>
      <c r="O15" s="4"/>
      <c r="P15" s="4"/>
      <c r="Q15" s="4"/>
      <c r="R15" s="4"/>
      <c r="S15" s="4"/>
      <c r="T15" s="4"/>
      <c r="U15" s="4"/>
      <c r="V15" s="4"/>
      <c r="W15" s="4"/>
      <c r="X15" s="4"/>
      <c r="Y15" s="4"/>
      <c r="Z15" s="4"/>
    </row>
    <row r="16" ht="16.5" customHeight="1">
      <c r="A16" s="21">
        <v>12.0</v>
      </c>
      <c r="B16" s="17" t="s">
        <v>31</v>
      </c>
      <c r="C16" s="24" t="s">
        <v>32</v>
      </c>
      <c r="D16" s="19"/>
      <c r="E16" s="13"/>
      <c r="F16" s="4"/>
      <c r="G16" s="4"/>
      <c r="H16" s="4"/>
      <c r="I16" s="4"/>
      <c r="J16" s="4"/>
      <c r="K16" s="4"/>
      <c r="L16" s="4"/>
      <c r="M16" s="4"/>
      <c r="N16" s="4"/>
      <c r="O16" s="4"/>
      <c r="P16" s="4"/>
      <c r="Q16" s="4"/>
      <c r="R16" s="4"/>
      <c r="S16" s="4"/>
      <c r="T16" s="4"/>
      <c r="U16" s="4"/>
      <c r="V16" s="4"/>
      <c r="W16" s="4"/>
      <c r="X16" s="4"/>
      <c r="Y16" s="4"/>
      <c r="Z16" s="4"/>
    </row>
    <row r="17" ht="16.5" customHeight="1">
      <c r="A17" s="16">
        <v>13.0</v>
      </c>
      <c r="B17" s="17" t="s">
        <v>33</v>
      </c>
      <c r="C17" s="24" t="s">
        <v>34</v>
      </c>
      <c r="D17" s="19"/>
      <c r="E17" s="13"/>
      <c r="F17" s="4"/>
      <c r="G17" s="4"/>
      <c r="H17" s="4"/>
      <c r="I17" s="4"/>
      <c r="J17" s="4"/>
      <c r="K17" s="4"/>
      <c r="L17" s="4"/>
      <c r="M17" s="4"/>
      <c r="N17" s="4"/>
      <c r="O17" s="4"/>
      <c r="P17" s="4"/>
      <c r="Q17" s="4"/>
      <c r="R17" s="4"/>
      <c r="S17" s="4"/>
      <c r="T17" s="4"/>
      <c r="U17" s="4"/>
      <c r="V17" s="4"/>
      <c r="W17" s="4"/>
      <c r="X17" s="4"/>
      <c r="Y17" s="4"/>
      <c r="Z17" s="4"/>
    </row>
    <row r="18" ht="16.5" customHeight="1">
      <c r="A18" s="21">
        <v>14.0</v>
      </c>
      <c r="B18" s="17" t="s">
        <v>35</v>
      </c>
      <c r="C18" s="24" t="s">
        <v>36</v>
      </c>
      <c r="D18" s="19"/>
      <c r="E18" s="13"/>
      <c r="F18" s="4"/>
      <c r="G18" s="4"/>
      <c r="H18" s="4"/>
      <c r="I18" s="4"/>
      <c r="J18" s="4"/>
      <c r="K18" s="4"/>
      <c r="L18" s="4"/>
      <c r="M18" s="4"/>
      <c r="N18" s="4"/>
      <c r="O18" s="4"/>
      <c r="P18" s="4"/>
      <c r="Q18" s="4"/>
      <c r="R18" s="4"/>
      <c r="S18" s="4"/>
      <c r="T18" s="4"/>
      <c r="U18" s="4"/>
      <c r="V18" s="4"/>
      <c r="W18" s="4"/>
      <c r="X18" s="4"/>
      <c r="Y18" s="4"/>
      <c r="Z18" s="4"/>
    </row>
    <row r="19" ht="16.5" customHeight="1">
      <c r="A19" s="21">
        <v>15.0</v>
      </c>
      <c r="B19" s="17" t="s">
        <v>37</v>
      </c>
      <c r="C19" s="24" t="s">
        <v>38</v>
      </c>
      <c r="D19" s="19"/>
      <c r="E19" s="13"/>
      <c r="F19" s="4"/>
      <c r="G19" s="4"/>
      <c r="H19" s="4"/>
      <c r="I19" s="4"/>
      <c r="J19" s="4"/>
      <c r="K19" s="4"/>
      <c r="L19" s="4"/>
      <c r="M19" s="4"/>
      <c r="N19" s="4"/>
      <c r="O19" s="4"/>
      <c r="P19" s="4"/>
      <c r="Q19" s="4"/>
      <c r="R19" s="4"/>
      <c r="S19" s="4"/>
      <c r="T19" s="4"/>
      <c r="U19" s="4"/>
      <c r="V19" s="4"/>
      <c r="W19" s="4"/>
      <c r="X19" s="4"/>
      <c r="Y19" s="4"/>
      <c r="Z19" s="4"/>
    </row>
    <row r="20" ht="16.5" customHeight="1">
      <c r="A20" s="16">
        <v>16.0</v>
      </c>
      <c r="B20" s="17" t="s">
        <v>39</v>
      </c>
      <c r="C20" s="24" t="s">
        <v>40</v>
      </c>
      <c r="D20" s="19"/>
      <c r="E20" s="13"/>
      <c r="F20" s="4"/>
      <c r="G20" s="4"/>
      <c r="H20" s="4"/>
      <c r="I20" s="4"/>
      <c r="J20" s="4"/>
      <c r="K20" s="4"/>
      <c r="L20" s="4"/>
      <c r="M20" s="4"/>
      <c r="N20" s="4"/>
      <c r="O20" s="4"/>
      <c r="P20" s="4"/>
      <c r="Q20" s="4"/>
      <c r="R20" s="4"/>
      <c r="S20" s="4"/>
      <c r="T20" s="4"/>
      <c r="U20" s="4"/>
      <c r="V20" s="4"/>
      <c r="W20" s="4"/>
      <c r="X20" s="4"/>
      <c r="Y20" s="4"/>
      <c r="Z20" s="4"/>
    </row>
    <row r="21" ht="16.5" customHeight="1">
      <c r="A21" s="21">
        <v>17.0</v>
      </c>
      <c r="B21" s="17" t="s">
        <v>41</v>
      </c>
      <c r="C21" s="24" t="s">
        <v>42</v>
      </c>
      <c r="D21" s="19"/>
      <c r="E21" s="25" t="s">
        <v>43</v>
      </c>
      <c r="F21" s="4"/>
      <c r="G21" s="4"/>
      <c r="H21" s="4"/>
      <c r="I21" s="4"/>
      <c r="J21" s="4"/>
      <c r="K21" s="4"/>
      <c r="L21" s="4"/>
      <c r="M21" s="4"/>
      <c r="N21" s="4"/>
      <c r="O21" s="4"/>
      <c r="P21" s="4"/>
      <c r="Q21" s="4"/>
      <c r="R21" s="4"/>
      <c r="S21" s="4"/>
      <c r="T21" s="4"/>
      <c r="U21" s="4"/>
      <c r="V21" s="4"/>
      <c r="W21" s="4"/>
      <c r="X21" s="4"/>
      <c r="Y21" s="4"/>
      <c r="Z21" s="4"/>
    </row>
    <row r="22" ht="16.5" customHeight="1">
      <c r="A22" s="26"/>
      <c r="B22" s="27"/>
      <c r="C22" s="28"/>
      <c r="D22" s="4"/>
      <c r="E22" s="29"/>
      <c r="F22" s="4"/>
      <c r="G22" s="4"/>
      <c r="H22" s="4"/>
      <c r="I22" s="4"/>
      <c r="J22" s="4"/>
      <c r="K22" s="4"/>
      <c r="L22" s="4"/>
      <c r="M22" s="4"/>
      <c r="N22" s="4"/>
      <c r="O22" s="4"/>
      <c r="P22" s="4"/>
      <c r="Q22" s="4"/>
      <c r="R22" s="4"/>
      <c r="S22" s="4"/>
      <c r="T22" s="4"/>
      <c r="U22" s="4"/>
      <c r="V22" s="4"/>
      <c r="W22" s="4"/>
      <c r="X22" s="4"/>
      <c r="Y22" s="4"/>
      <c r="Z22" s="4"/>
    </row>
    <row r="23" ht="16.5" customHeight="1">
      <c r="A23" s="26"/>
      <c r="B23" s="27"/>
      <c r="C23" s="28"/>
      <c r="D23" s="4"/>
      <c r="E23" s="29"/>
      <c r="F23" s="4"/>
      <c r="G23" s="4"/>
      <c r="H23" s="4"/>
      <c r="I23" s="4"/>
      <c r="J23" s="4"/>
      <c r="K23" s="4"/>
      <c r="L23" s="4"/>
      <c r="M23" s="4"/>
      <c r="N23" s="4"/>
      <c r="O23" s="4"/>
      <c r="P23" s="4"/>
      <c r="Q23" s="4"/>
      <c r="R23" s="4"/>
      <c r="S23" s="4"/>
      <c r="T23" s="4"/>
      <c r="U23" s="4"/>
      <c r="V23" s="4"/>
      <c r="W23" s="4"/>
      <c r="X23" s="4"/>
      <c r="Y23" s="4"/>
      <c r="Z23" s="4"/>
    </row>
    <row r="24" ht="16.5" customHeight="1">
      <c r="A24" s="26"/>
      <c r="B24" s="27"/>
      <c r="C24" s="28"/>
      <c r="D24" s="4"/>
      <c r="E24" s="29"/>
      <c r="F24" s="4"/>
      <c r="G24" s="4"/>
      <c r="H24" s="4"/>
      <c r="I24" s="4"/>
      <c r="J24" s="4"/>
      <c r="K24" s="4"/>
      <c r="L24" s="4"/>
      <c r="M24" s="4"/>
      <c r="N24" s="4"/>
      <c r="O24" s="4"/>
      <c r="P24" s="4"/>
      <c r="Q24" s="4"/>
      <c r="R24" s="4"/>
      <c r="S24" s="4"/>
      <c r="T24" s="4"/>
      <c r="U24" s="4"/>
      <c r="V24" s="4"/>
      <c r="W24" s="4"/>
      <c r="X24" s="4"/>
      <c r="Y24" s="4"/>
      <c r="Z24" s="4"/>
    </row>
    <row r="25" ht="16.5" customHeight="1">
      <c r="A25" s="26"/>
      <c r="B25" s="27"/>
      <c r="C25" s="28"/>
      <c r="D25" s="4"/>
      <c r="E25" s="29"/>
      <c r="F25" s="4"/>
      <c r="G25" s="4"/>
      <c r="H25" s="4"/>
      <c r="I25" s="4"/>
      <c r="J25" s="4"/>
      <c r="K25" s="4"/>
      <c r="L25" s="4"/>
      <c r="M25" s="4"/>
      <c r="N25" s="4"/>
      <c r="O25" s="4"/>
      <c r="P25" s="4"/>
      <c r="Q25" s="4"/>
      <c r="R25" s="4"/>
      <c r="S25" s="4"/>
      <c r="T25" s="4"/>
      <c r="U25" s="4"/>
      <c r="V25" s="4"/>
      <c r="W25" s="4"/>
      <c r="X25" s="4"/>
      <c r="Y25" s="4"/>
      <c r="Z25" s="4"/>
    </row>
    <row r="26" ht="16.5" customHeight="1">
      <c r="A26" s="4"/>
      <c r="B26" s="4"/>
      <c r="C26" s="4" t="s">
        <v>44</v>
      </c>
      <c r="D26" s="4">
        <f>SUM(D5:D19)</f>
        <v>0</v>
      </c>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6.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6.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6.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6.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6.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6.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sheetData>
  <mergeCells count="2">
    <mergeCell ref="A1:D2"/>
    <mergeCell ref="B3:D3"/>
  </mergeCells>
  <hyperlinks>
    <hyperlink display="Đăng ký" location="'Đăng ký'!A1" ref="C5"/>
    <hyperlink display="Đăng nhập" location="'Đăng nhập'!A1" ref="C6"/>
    <hyperlink display="Đăng xuất" location="null!A1" ref="C7"/>
    <hyperlink display="Khôi phục mật khẩu" location="'Khôi phục mật khẩu'!A1" ref="C8"/>
    <hyperlink display="Xem thông tin phòng Gym" location="'Xem thông tin phòng Gym'!A1" ref="C9"/>
    <hyperlink display="Quản lý tài khoản người dùng" location="'Quản lý tài khoản người dùng'!A1" ref="C10"/>
    <hyperlink display="Cấu hình thiết lập hệ thống" location="'Cấu hình thiết lập hệ thống'!A1" ref="C11"/>
    <hyperlink display="Phân tích AI về tỷ lệ giữ chân hội viên" location="'Phân tích AI về tỷ lệ giữ chân '!A1" ref="C12"/>
    <hyperlink display="Quản lý gói hội viên (gói tập)" location="'Quản lý gói hội viên (gói tập)'!A1" ref="C13"/>
    <hyperlink display="Phân tích hiệu quả gói tập bằng AI" location="'Phân tích hiệu quả gói tập bằng'!A1" ref="C14"/>
    <hyperlink display="Quản lý chiến dịch khuyến mãi" location="'Quản lý chiến dịch khuyến mãi'!A1" ref="C15"/>
    <hyperlink display="Phân tích hiệu quả khuyến mãi" location="'Phân tích hiệu quả khuyến mãi'!A1" ref="C16"/>
    <hyperlink display="Quản lý tài khoản hội viên và nhân viên (Manager)" location="'Quản lý tài khoản hội viên và n'!A1" ref="C17"/>
    <hyperlink display="Quản lý thiết bị phòng gym" location="'Quản lý thiết bị phòng gym'!A1" ref="C18"/>
    <hyperlink display="Trung tâm Phân tích và Báo cáo Kinh doanh AI" location="'Trung tâm Phân tích và Báo cáo '!A1" ref="C19"/>
    <hyperlink display="Phân tích phản hồi khách hàng bằng AI" location="'Phân tích phản hồi khách hàng b'!A1" ref="C20"/>
    <hyperlink display="Tra cứu nhật ký" location="'Tra cứu nhật ký'!A1" ref="C21"/>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t="s">
        <v>48</v>
      </c>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ht="13.5" customHeight="1">
      <c r="A5" s="37" t="s">
        <v>55</v>
      </c>
      <c r="B5" s="19">
        <v>5.0</v>
      </c>
      <c r="C5" s="19">
        <v>0.0</v>
      </c>
      <c r="D5" s="19">
        <v>0.0</v>
      </c>
      <c r="E5" s="38">
        <v>0.0</v>
      </c>
      <c r="F5" s="19">
        <v>5.0</v>
      </c>
    </row>
    <row r="6" ht="384.0" customHeight="1"/>
    <row r="7" ht="408.75" customHeight="1"/>
    <row r="8" ht="13.5" hidden="1" customHeight="1"/>
    <row r="9" ht="13.5" hidden="1" customHeight="1"/>
    <row r="10" ht="13.5" hidden="1" customHeight="1"/>
    <row r="11" ht="13.5" hidden="1" customHeight="1"/>
    <row r="12" ht="13.5" hidden="1" customHeight="1"/>
    <row r="13" ht="13.5" hidden="1" customHeight="1"/>
    <row r="14" ht="13.5" hidden="1" customHeight="1"/>
    <row r="15" ht="13.5" hidden="1" customHeight="1"/>
    <row r="16" ht="13.5" hidden="1" customHeight="1"/>
    <row r="17" ht="13.5" hidden="1" customHeight="1"/>
    <row r="18" ht="13.5" hidden="1" customHeight="1"/>
    <row r="19" ht="13.5" hidden="1" customHeight="1"/>
    <row r="20" ht="13.5" hidden="1" customHeight="1"/>
    <row r="21" ht="13.5" hidden="1" customHeight="1"/>
    <row r="22" ht="13.5" hidden="1" customHeight="1"/>
    <row r="23" ht="13.5" hidden="1" customHeight="1"/>
    <row r="24" ht="13.5" hidden="1" customHeight="1"/>
    <row r="25" ht="13.5" hidden="1" customHeight="1"/>
    <row r="26" ht="13.5" hidden="1" customHeight="1"/>
    <row r="27" ht="13.5" hidden="1" customHeight="1"/>
    <row r="28" ht="13.5" hidden="1" customHeight="1"/>
    <row r="29" ht="13.5" hidden="1" customHeight="1"/>
    <row r="30" ht="13.5" hidden="1"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45" t="s">
        <v>67</v>
      </c>
      <c r="B34" s="32"/>
      <c r="C34" s="32"/>
      <c r="D34" s="32"/>
      <c r="E34" s="32"/>
      <c r="F34" s="32"/>
      <c r="G34" s="32"/>
      <c r="H34" s="32"/>
      <c r="I34" s="32"/>
      <c r="J34" s="32"/>
      <c r="K34" s="32"/>
      <c r="L34" s="33"/>
    </row>
    <row r="35" ht="34.5" customHeight="1">
      <c r="A35" s="46" t="s">
        <v>68</v>
      </c>
      <c r="B35" s="46" t="s">
        <v>69</v>
      </c>
      <c r="C35" s="47"/>
      <c r="D35" s="46" t="s">
        <v>70</v>
      </c>
      <c r="E35" s="46" t="s">
        <v>71</v>
      </c>
      <c r="F35" s="47" t="s">
        <v>72</v>
      </c>
      <c r="G35" s="48">
        <v>46120.0</v>
      </c>
      <c r="H35" s="47" t="s">
        <v>43</v>
      </c>
      <c r="I35" s="47" t="s">
        <v>72</v>
      </c>
      <c r="J35" s="48"/>
      <c r="K35" s="47"/>
      <c r="L35" s="47"/>
    </row>
    <row r="36" ht="34.5" customHeight="1">
      <c r="A36" s="46" t="s">
        <v>73</v>
      </c>
      <c r="B36" s="46" t="s">
        <v>74</v>
      </c>
      <c r="C36" s="47"/>
      <c r="D36" s="46" t="s">
        <v>75</v>
      </c>
      <c r="E36" s="46" t="s">
        <v>75</v>
      </c>
      <c r="F36" s="47" t="s">
        <v>72</v>
      </c>
      <c r="G36" s="48">
        <v>46120.0</v>
      </c>
      <c r="H36" s="47" t="s">
        <v>43</v>
      </c>
      <c r="I36" s="47" t="s">
        <v>72</v>
      </c>
      <c r="J36" s="48"/>
      <c r="K36" s="47"/>
      <c r="L36" s="47"/>
    </row>
    <row r="37" ht="34.5" customHeight="1">
      <c r="A37" s="46" t="s">
        <v>76</v>
      </c>
      <c r="B37" s="46" t="s">
        <v>77</v>
      </c>
      <c r="C37" s="47"/>
      <c r="D37" s="46" t="s">
        <v>78</v>
      </c>
      <c r="E37" s="46" t="s">
        <v>78</v>
      </c>
      <c r="F37" s="47" t="s">
        <v>72</v>
      </c>
      <c r="G37" s="48">
        <v>46120.0</v>
      </c>
      <c r="H37" s="47" t="s">
        <v>43</v>
      </c>
      <c r="I37" s="47" t="s">
        <v>72</v>
      </c>
      <c r="J37" s="48"/>
      <c r="K37" s="47"/>
      <c r="L37" s="47"/>
    </row>
    <row r="38" ht="34.5" customHeight="1">
      <c r="A38" s="46" t="s">
        <v>79</v>
      </c>
      <c r="B38" s="46" t="s">
        <v>80</v>
      </c>
      <c r="C38" s="47"/>
      <c r="D38" s="46" t="s">
        <v>75</v>
      </c>
      <c r="E38" s="46" t="s">
        <v>75</v>
      </c>
      <c r="F38" s="47" t="s">
        <v>72</v>
      </c>
      <c r="G38" s="48">
        <v>46120.0</v>
      </c>
      <c r="H38" s="47" t="s">
        <v>43</v>
      </c>
      <c r="I38" s="47" t="s">
        <v>72</v>
      </c>
      <c r="J38" s="48"/>
      <c r="K38" s="47"/>
      <c r="L38" s="47"/>
    </row>
    <row r="39" ht="34.5" customHeight="1">
      <c r="A39" s="46" t="s">
        <v>81</v>
      </c>
      <c r="B39" s="47" t="s">
        <v>82</v>
      </c>
      <c r="C39" s="47"/>
      <c r="D39" s="46" t="s">
        <v>78</v>
      </c>
      <c r="E39" s="46" t="s">
        <v>78</v>
      </c>
      <c r="F39" s="47" t="s">
        <v>72</v>
      </c>
      <c r="G39" s="48">
        <v>46120.0</v>
      </c>
      <c r="H39" s="47" t="s">
        <v>43</v>
      </c>
      <c r="I39" s="47" t="s">
        <v>72</v>
      </c>
      <c r="J39" s="48"/>
      <c r="K39" s="47"/>
      <c r="L39" s="47"/>
    </row>
    <row r="40" ht="34.5" customHeight="1">
      <c r="A40" s="46" t="s">
        <v>83</v>
      </c>
      <c r="B40" s="47" t="s">
        <v>84</v>
      </c>
      <c r="C40" s="47"/>
      <c r="D40" s="46" t="s">
        <v>78</v>
      </c>
      <c r="E40" s="46" t="s">
        <v>78</v>
      </c>
      <c r="F40" s="47" t="s">
        <v>72</v>
      </c>
      <c r="G40" s="48">
        <v>46120.0</v>
      </c>
      <c r="H40" s="47" t="s">
        <v>43</v>
      </c>
      <c r="I40" s="47" t="s">
        <v>72</v>
      </c>
      <c r="J40" s="48"/>
      <c r="K40" s="47"/>
      <c r="L40" s="47"/>
    </row>
    <row r="41" ht="34.5" customHeight="1">
      <c r="A41" s="46" t="s">
        <v>85</v>
      </c>
      <c r="B41" s="47" t="s">
        <v>86</v>
      </c>
      <c r="C41" s="47"/>
      <c r="D41" s="46" t="s">
        <v>87</v>
      </c>
      <c r="E41" s="46" t="s">
        <v>87</v>
      </c>
      <c r="F41" s="47" t="s">
        <v>72</v>
      </c>
      <c r="G41" s="48">
        <v>46120.0</v>
      </c>
      <c r="H41" s="47" t="s">
        <v>43</v>
      </c>
      <c r="I41" s="47" t="s">
        <v>72</v>
      </c>
      <c r="J41" s="48"/>
      <c r="K41" s="47"/>
      <c r="L41" s="47"/>
    </row>
    <row r="42" ht="34.5" customHeight="1">
      <c r="A42" s="46" t="s">
        <v>88</v>
      </c>
      <c r="B42" s="47" t="s">
        <v>89</v>
      </c>
      <c r="C42" s="47"/>
      <c r="D42" s="46" t="s">
        <v>90</v>
      </c>
      <c r="E42" s="46" t="s">
        <v>90</v>
      </c>
      <c r="F42" s="47" t="s">
        <v>72</v>
      </c>
      <c r="G42" s="48">
        <v>46120.0</v>
      </c>
      <c r="H42" s="47" t="s">
        <v>43</v>
      </c>
      <c r="I42" s="47" t="s">
        <v>72</v>
      </c>
      <c r="J42" s="48"/>
      <c r="K42" s="47"/>
      <c r="L42" s="47"/>
    </row>
    <row r="43" ht="34.5" customHeight="1">
      <c r="A43" s="46" t="s">
        <v>91</v>
      </c>
      <c r="B43" s="47" t="s">
        <v>92</v>
      </c>
      <c r="C43" s="47"/>
      <c r="D43" s="46" t="s">
        <v>78</v>
      </c>
      <c r="E43" s="46" t="s">
        <v>78</v>
      </c>
      <c r="F43" s="47" t="s">
        <v>72</v>
      </c>
      <c r="G43" s="48">
        <v>46120.0</v>
      </c>
      <c r="H43" s="47" t="s">
        <v>43</v>
      </c>
      <c r="I43" s="47" t="s">
        <v>72</v>
      </c>
      <c r="J43" s="47"/>
      <c r="K43" s="47"/>
      <c r="L43" s="47"/>
      <c r="M43" s="49"/>
    </row>
    <row r="44" ht="13.5" customHeight="1">
      <c r="A44" s="50" t="s">
        <v>93</v>
      </c>
      <c r="B44" s="32"/>
      <c r="C44" s="32"/>
      <c r="D44" s="32"/>
      <c r="E44" s="32"/>
      <c r="F44" s="32"/>
      <c r="G44" s="32"/>
      <c r="H44" s="32"/>
      <c r="I44" s="32"/>
      <c r="J44" s="32"/>
      <c r="K44" s="32"/>
      <c r="L44" s="33"/>
    </row>
    <row r="45" ht="13.5" customHeight="1">
      <c r="A45" s="46" t="s">
        <v>94</v>
      </c>
      <c r="B45" s="46" t="s">
        <v>95</v>
      </c>
      <c r="C45" s="46" t="s">
        <v>96</v>
      </c>
      <c r="D45" s="47" t="s">
        <v>97</v>
      </c>
      <c r="E45" s="47" t="s">
        <v>97</v>
      </c>
      <c r="F45" s="47" t="s">
        <v>72</v>
      </c>
      <c r="G45" s="48">
        <v>46119.0</v>
      </c>
      <c r="H45" s="47" t="s">
        <v>43</v>
      </c>
      <c r="I45" s="47" t="s">
        <v>72</v>
      </c>
      <c r="J45" s="51">
        <v>46125.0</v>
      </c>
      <c r="K45" s="47" t="s">
        <v>43</v>
      </c>
      <c r="L45" s="47"/>
      <c r="M45" s="52"/>
      <c r="N45" s="52"/>
      <c r="O45" s="52"/>
      <c r="P45" s="52"/>
      <c r="Q45" s="52"/>
      <c r="R45" s="52"/>
      <c r="S45" s="52"/>
      <c r="T45" s="52"/>
      <c r="U45" s="52"/>
      <c r="V45" s="52"/>
      <c r="W45" s="52"/>
      <c r="X45" s="52"/>
      <c r="Y45" s="52"/>
      <c r="Z45" s="52"/>
    </row>
    <row r="46" ht="13.5" customHeight="1">
      <c r="A46" s="46" t="s">
        <v>98</v>
      </c>
      <c r="B46" s="46" t="s">
        <v>99</v>
      </c>
      <c r="C46" s="46" t="s">
        <v>100</v>
      </c>
      <c r="D46" s="47" t="s">
        <v>101</v>
      </c>
      <c r="E46" s="47" t="s">
        <v>101</v>
      </c>
      <c r="F46" s="47" t="s">
        <v>72</v>
      </c>
      <c r="G46" s="48">
        <v>46119.0</v>
      </c>
      <c r="H46" s="47" t="s">
        <v>43</v>
      </c>
      <c r="I46" s="47" t="s">
        <v>72</v>
      </c>
      <c r="J46" s="51">
        <v>46125.0</v>
      </c>
      <c r="K46" s="47" t="s">
        <v>43</v>
      </c>
      <c r="L46" s="47"/>
      <c r="M46" s="52"/>
      <c r="N46" s="52"/>
      <c r="O46" s="52"/>
      <c r="P46" s="52"/>
      <c r="Q46" s="52"/>
      <c r="R46" s="52"/>
      <c r="S46" s="52"/>
      <c r="T46" s="52"/>
      <c r="U46" s="52"/>
      <c r="V46" s="52"/>
      <c r="W46" s="52"/>
      <c r="X46" s="52"/>
      <c r="Y46" s="52"/>
      <c r="Z46" s="52"/>
    </row>
    <row r="47" ht="13.5" customHeight="1">
      <c r="A47" s="46" t="s">
        <v>102</v>
      </c>
      <c r="B47" s="47" t="s">
        <v>103</v>
      </c>
      <c r="C47" s="46" t="s">
        <v>104</v>
      </c>
      <c r="D47" s="47" t="s">
        <v>105</v>
      </c>
      <c r="E47" s="47" t="s">
        <v>105</v>
      </c>
      <c r="F47" s="47" t="s">
        <v>72</v>
      </c>
      <c r="G47" s="48">
        <v>46119.0</v>
      </c>
      <c r="H47" s="47" t="s">
        <v>43</v>
      </c>
      <c r="I47" s="47" t="s">
        <v>72</v>
      </c>
      <c r="J47" s="51">
        <v>46125.0</v>
      </c>
      <c r="K47" s="47" t="s">
        <v>43</v>
      </c>
      <c r="L47" s="47"/>
      <c r="M47" s="52"/>
      <c r="N47" s="52"/>
      <c r="O47" s="52"/>
      <c r="P47" s="52"/>
      <c r="Q47" s="52"/>
      <c r="R47" s="52"/>
      <c r="S47" s="52"/>
      <c r="T47" s="52"/>
      <c r="U47" s="52"/>
      <c r="V47" s="52"/>
      <c r="W47" s="52"/>
      <c r="X47" s="52"/>
      <c r="Y47" s="52"/>
      <c r="Z47" s="52"/>
    </row>
    <row r="48" ht="13.5" customHeight="1">
      <c r="A48" s="46" t="s">
        <v>106</v>
      </c>
      <c r="B48" s="47" t="s">
        <v>107</v>
      </c>
      <c r="C48" s="46" t="s">
        <v>108</v>
      </c>
      <c r="D48" s="47" t="s">
        <v>109</v>
      </c>
      <c r="E48" s="47" t="s">
        <v>109</v>
      </c>
      <c r="F48" s="47" t="s">
        <v>72</v>
      </c>
      <c r="G48" s="48">
        <v>46119.0</v>
      </c>
      <c r="H48" s="47" t="s">
        <v>43</v>
      </c>
      <c r="I48" s="47" t="s">
        <v>72</v>
      </c>
      <c r="J48" s="51">
        <v>46125.0</v>
      </c>
      <c r="K48" s="47" t="s">
        <v>43</v>
      </c>
      <c r="L48" s="47"/>
      <c r="M48" s="52"/>
      <c r="N48" s="52"/>
      <c r="O48" s="52"/>
      <c r="P48" s="52"/>
      <c r="Q48" s="52"/>
      <c r="R48" s="52"/>
      <c r="S48" s="52"/>
      <c r="T48" s="52"/>
      <c r="U48" s="52"/>
      <c r="V48" s="52"/>
      <c r="W48" s="52"/>
      <c r="X48" s="52"/>
      <c r="Y48" s="52"/>
      <c r="Z48" s="52"/>
    </row>
    <row r="49" ht="84.0" customHeight="1">
      <c r="A49" s="46" t="s">
        <v>110</v>
      </c>
      <c r="B49" s="47" t="s">
        <v>111</v>
      </c>
      <c r="C49" s="47" t="s">
        <v>112</v>
      </c>
      <c r="D49" s="47" t="s">
        <v>113</v>
      </c>
      <c r="E49" s="47" t="s">
        <v>113</v>
      </c>
      <c r="F49" s="47" t="s">
        <v>72</v>
      </c>
      <c r="G49" s="48">
        <v>46119.0</v>
      </c>
      <c r="H49" s="47" t="s">
        <v>43</v>
      </c>
      <c r="I49" s="47" t="s">
        <v>72</v>
      </c>
      <c r="J49" s="51">
        <v>46125.0</v>
      </c>
      <c r="K49" s="47" t="s">
        <v>43</v>
      </c>
      <c r="L49" s="47"/>
      <c r="M49" s="52"/>
      <c r="N49" s="52"/>
      <c r="O49" s="52"/>
      <c r="P49" s="52"/>
      <c r="Q49" s="52"/>
      <c r="R49" s="52"/>
      <c r="S49" s="52"/>
      <c r="T49" s="52"/>
      <c r="U49" s="52"/>
      <c r="V49" s="52"/>
      <c r="W49" s="52"/>
      <c r="X49" s="52"/>
      <c r="Y49" s="52"/>
      <c r="Z49" s="52"/>
    </row>
    <row r="50" ht="34.5" customHeight="1">
      <c r="H50" s="47"/>
    </row>
    <row r="51" ht="34.5" customHeight="1">
      <c r="H51" s="47"/>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2.13"/>
    <col customWidth="1" min="8" max="8" width="9.13"/>
    <col customWidth="1" hidden="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t="s">
        <v>114</v>
      </c>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ht="13.5" customHeight="1">
      <c r="A5" s="37" t="s">
        <v>55</v>
      </c>
      <c r="B5" s="19">
        <v>5.0</v>
      </c>
      <c r="C5" s="19">
        <v>0.0</v>
      </c>
      <c r="D5" s="19">
        <v>0.0</v>
      </c>
      <c r="E5" s="38">
        <v>0.0</v>
      </c>
      <c r="F5" s="19">
        <v>5.0</v>
      </c>
    </row>
    <row r="7" ht="354.0"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45" t="s">
        <v>115</v>
      </c>
      <c r="B34" s="32"/>
      <c r="C34" s="32"/>
      <c r="D34" s="32"/>
      <c r="E34" s="32"/>
      <c r="F34" s="32"/>
      <c r="G34" s="32"/>
      <c r="H34" s="32"/>
      <c r="I34" s="32"/>
      <c r="J34" s="32"/>
      <c r="K34" s="32"/>
      <c r="L34" s="33"/>
    </row>
    <row r="35" ht="34.5" customHeight="1">
      <c r="A35" s="46" t="s">
        <v>116</v>
      </c>
      <c r="B35" s="46" t="s">
        <v>117</v>
      </c>
      <c r="C35" s="47"/>
      <c r="D35" s="46" t="s">
        <v>70</v>
      </c>
      <c r="E35" s="46" t="s">
        <v>118</v>
      </c>
      <c r="F35" s="47" t="s">
        <v>72</v>
      </c>
      <c r="G35" s="48">
        <v>46119.0</v>
      </c>
      <c r="H35" s="47" t="s">
        <v>43</v>
      </c>
      <c r="I35" s="47" t="s">
        <v>72</v>
      </c>
      <c r="J35" s="48"/>
      <c r="K35" s="47"/>
      <c r="L35" s="47"/>
    </row>
    <row r="36" ht="34.5" customHeight="1">
      <c r="A36" s="46" t="s">
        <v>119</v>
      </c>
      <c r="B36" s="46" t="s">
        <v>120</v>
      </c>
      <c r="C36" s="47"/>
      <c r="D36" s="46" t="s">
        <v>75</v>
      </c>
      <c r="E36" s="46" t="s">
        <v>75</v>
      </c>
      <c r="F36" s="47" t="s">
        <v>72</v>
      </c>
      <c r="G36" s="48">
        <v>46119.0</v>
      </c>
      <c r="H36" s="47" t="s">
        <v>43</v>
      </c>
      <c r="I36" s="47" t="s">
        <v>72</v>
      </c>
      <c r="J36" s="48"/>
      <c r="K36" s="47"/>
      <c r="L36" s="47"/>
    </row>
    <row r="37" ht="34.5" customHeight="1">
      <c r="A37" s="46" t="s">
        <v>121</v>
      </c>
      <c r="B37" s="46" t="s">
        <v>77</v>
      </c>
      <c r="C37" s="47"/>
      <c r="D37" s="46" t="s">
        <v>78</v>
      </c>
      <c r="E37" s="46" t="s">
        <v>78</v>
      </c>
      <c r="F37" s="47" t="s">
        <v>72</v>
      </c>
      <c r="G37" s="48">
        <v>46119.0</v>
      </c>
      <c r="H37" s="47" t="s">
        <v>43</v>
      </c>
      <c r="I37" s="47" t="s">
        <v>72</v>
      </c>
      <c r="J37" s="48"/>
      <c r="K37" s="47"/>
      <c r="L37" s="47"/>
    </row>
    <row r="38" ht="34.5" customHeight="1">
      <c r="A38" s="46" t="s">
        <v>122</v>
      </c>
      <c r="B38" s="46" t="s">
        <v>123</v>
      </c>
      <c r="C38" s="47"/>
      <c r="D38" s="46" t="s">
        <v>78</v>
      </c>
      <c r="E38" s="46" t="s">
        <v>78</v>
      </c>
      <c r="F38" s="47" t="s">
        <v>72</v>
      </c>
      <c r="G38" s="48">
        <v>46119.0</v>
      </c>
      <c r="H38" s="47" t="s">
        <v>43</v>
      </c>
      <c r="I38" s="47" t="s">
        <v>72</v>
      </c>
      <c r="J38" s="48"/>
      <c r="K38" s="47"/>
      <c r="L38" s="47"/>
    </row>
    <row r="39" ht="34.5" customHeight="1">
      <c r="A39" s="46" t="s">
        <v>124</v>
      </c>
      <c r="B39" s="47" t="s">
        <v>125</v>
      </c>
      <c r="C39" s="47"/>
      <c r="D39" s="46" t="s">
        <v>126</v>
      </c>
      <c r="E39" s="46" t="s">
        <v>126</v>
      </c>
      <c r="F39" s="47" t="s">
        <v>72</v>
      </c>
      <c r="G39" s="48">
        <v>46119.0</v>
      </c>
      <c r="H39" s="47" t="s">
        <v>43</v>
      </c>
      <c r="I39" s="47" t="s">
        <v>72</v>
      </c>
      <c r="J39" s="48"/>
      <c r="K39" s="47"/>
      <c r="L39" s="47"/>
    </row>
    <row r="40" ht="34.5" customHeight="1">
      <c r="A40" s="46" t="s">
        <v>127</v>
      </c>
      <c r="B40" s="47" t="s">
        <v>128</v>
      </c>
      <c r="C40" s="47"/>
      <c r="D40" s="46" t="s">
        <v>129</v>
      </c>
      <c r="E40" s="46" t="s">
        <v>129</v>
      </c>
      <c r="F40" s="47" t="s">
        <v>72</v>
      </c>
      <c r="G40" s="48">
        <v>46119.0</v>
      </c>
      <c r="H40" s="47" t="s">
        <v>43</v>
      </c>
      <c r="I40" s="47" t="s">
        <v>72</v>
      </c>
      <c r="J40" s="48"/>
      <c r="K40" s="47"/>
      <c r="L40" s="47"/>
    </row>
    <row r="41" ht="34.5" customHeight="1">
      <c r="A41" s="46" t="s">
        <v>130</v>
      </c>
      <c r="B41" s="47" t="s">
        <v>131</v>
      </c>
      <c r="C41" s="47"/>
      <c r="D41" s="46" t="s">
        <v>132</v>
      </c>
      <c r="E41" s="46" t="s">
        <v>132</v>
      </c>
      <c r="F41" s="47" t="s">
        <v>72</v>
      </c>
      <c r="G41" s="48">
        <v>46119.0</v>
      </c>
      <c r="H41" s="47" t="s">
        <v>43</v>
      </c>
      <c r="I41" s="47" t="s">
        <v>72</v>
      </c>
      <c r="J41" s="48"/>
      <c r="K41" s="47"/>
      <c r="L41" s="47"/>
    </row>
    <row r="42" ht="34.5" customHeight="1">
      <c r="A42" s="46" t="s">
        <v>133</v>
      </c>
      <c r="B42" s="47" t="s">
        <v>134</v>
      </c>
      <c r="C42" s="47"/>
      <c r="D42" s="46" t="s">
        <v>135</v>
      </c>
      <c r="E42" s="46" t="s">
        <v>135</v>
      </c>
      <c r="F42" s="47" t="s">
        <v>72</v>
      </c>
      <c r="G42" s="48">
        <v>46119.0</v>
      </c>
      <c r="H42" s="47" t="s">
        <v>43</v>
      </c>
      <c r="I42" s="47" t="s">
        <v>72</v>
      </c>
      <c r="J42" s="48"/>
      <c r="K42" s="47"/>
      <c r="L42" s="47"/>
    </row>
    <row r="43" ht="34.5" customHeight="1">
      <c r="A43" s="46" t="s">
        <v>136</v>
      </c>
      <c r="B43" s="47" t="s">
        <v>137</v>
      </c>
      <c r="C43" s="47"/>
      <c r="D43" s="46" t="s">
        <v>90</v>
      </c>
      <c r="E43" s="46" t="s">
        <v>90</v>
      </c>
      <c r="F43" s="47" t="s">
        <v>72</v>
      </c>
      <c r="G43" s="48">
        <v>46119.0</v>
      </c>
      <c r="H43" s="47" t="s">
        <v>43</v>
      </c>
      <c r="I43" s="47" t="s">
        <v>72</v>
      </c>
      <c r="J43" s="48"/>
      <c r="K43" s="47"/>
      <c r="L43" s="47"/>
    </row>
    <row r="44" ht="34.5" customHeight="1">
      <c r="A44" s="46" t="s">
        <v>138</v>
      </c>
      <c r="B44" s="47" t="s">
        <v>139</v>
      </c>
      <c r="C44" s="47"/>
      <c r="D44" s="47" t="s">
        <v>140</v>
      </c>
      <c r="E44" s="47" t="s">
        <v>140</v>
      </c>
      <c r="F44" s="47" t="s">
        <v>72</v>
      </c>
      <c r="G44" s="48">
        <v>46119.0</v>
      </c>
      <c r="H44" s="47" t="s">
        <v>43</v>
      </c>
      <c r="I44" s="47" t="s">
        <v>72</v>
      </c>
      <c r="J44" s="47"/>
      <c r="K44" s="47"/>
      <c r="L44" s="47"/>
      <c r="M44" s="49"/>
    </row>
    <row r="45" ht="34.5" customHeight="1">
      <c r="A45" s="46" t="s">
        <v>141</v>
      </c>
      <c r="B45" s="27" t="s">
        <v>142</v>
      </c>
      <c r="C45" s="47"/>
      <c r="D45" s="46" t="s">
        <v>78</v>
      </c>
      <c r="E45" s="46" t="s">
        <v>78</v>
      </c>
      <c r="F45" s="47" t="s">
        <v>72</v>
      </c>
      <c r="G45" s="48">
        <v>46119.0</v>
      </c>
      <c r="H45" s="47" t="s">
        <v>43</v>
      </c>
      <c r="I45" s="47" t="s">
        <v>72</v>
      </c>
      <c r="J45" s="47"/>
      <c r="K45" s="47"/>
      <c r="L45" s="47"/>
    </row>
    <row r="46" ht="34.5" customHeight="1">
      <c r="A46" s="46" t="s">
        <v>143</v>
      </c>
      <c r="B46" s="47" t="s">
        <v>144</v>
      </c>
      <c r="C46" s="47"/>
      <c r="D46" s="46" t="s">
        <v>78</v>
      </c>
      <c r="E46" s="46" t="s">
        <v>78</v>
      </c>
      <c r="F46" s="47" t="s">
        <v>72</v>
      </c>
      <c r="G46" s="48">
        <v>46119.0</v>
      </c>
      <c r="H46" s="47" t="s">
        <v>43</v>
      </c>
      <c r="I46" s="47" t="s">
        <v>72</v>
      </c>
      <c r="J46" s="47"/>
      <c r="K46" s="47"/>
      <c r="L46" s="47"/>
    </row>
    <row r="47" ht="13.5" customHeight="1">
      <c r="A47" s="50" t="s">
        <v>93</v>
      </c>
      <c r="B47" s="32"/>
      <c r="C47" s="32"/>
      <c r="D47" s="32"/>
      <c r="E47" s="32"/>
      <c r="F47" s="32"/>
      <c r="G47" s="32"/>
      <c r="H47" s="32"/>
      <c r="I47" s="32"/>
      <c r="J47" s="32"/>
      <c r="K47" s="32"/>
      <c r="L47" s="33"/>
    </row>
    <row r="48" ht="13.5" customHeight="1">
      <c r="A48" s="46" t="s">
        <v>94</v>
      </c>
      <c r="B48" s="46" t="s">
        <v>95</v>
      </c>
      <c r="C48" s="46" t="s">
        <v>145</v>
      </c>
      <c r="D48" s="47" t="s">
        <v>146</v>
      </c>
      <c r="E48" s="47" t="s">
        <v>146</v>
      </c>
      <c r="F48" s="47" t="s">
        <v>72</v>
      </c>
      <c r="G48" s="48">
        <v>46119.0</v>
      </c>
      <c r="H48" s="47" t="s">
        <v>43</v>
      </c>
      <c r="I48" s="47" t="s">
        <v>72</v>
      </c>
      <c r="J48" s="51">
        <v>46124.0</v>
      </c>
      <c r="K48" s="47" t="s">
        <v>43</v>
      </c>
      <c r="L48" s="47"/>
      <c r="M48" s="52"/>
      <c r="N48" s="52"/>
      <c r="O48" s="52"/>
      <c r="P48" s="52"/>
      <c r="Q48" s="52"/>
      <c r="R48" s="52"/>
      <c r="S48" s="52"/>
      <c r="T48" s="52"/>
      <c r="U48" s="52"/>
      <c r="V48" s="52"/>
      <c r="W48" s="52"/>
      <c r="X48" s="52"/>
      <c r="Y48" s="52"/>
      <c r="Z48" s="52"/>
    </row>
    <row r="49" ht="13.5" customHeight="1">
      <c r="A49" s="46" t="s">
        <v>98</v>
      </c>
      <c r="B49" s="46" t="s">
        <v>147</v>
      </c>
      <c r="C49" s="46" t="s">
        <v>148</v>
      </c>
      <c r="D49" s="47" t="s">
        <v>149</v>
      </c>
      <c r="E49" s="47" t="s">
        <v>149</v>
      </c>
      <c r="F49" s="47" t="s">
        <v>72</v>
      </c>
      <c r="G49" s="48">
        <v>46119.0</v>
      </c>
      <c r="H49" s="47" t="s">
        <v>43</v>
      </c>
      <c r="I49" s="47" t="s">
        <v>72</v>
      </c>
      <c r="J49" s="51">
        <v>46124.0</v>
      </c>
      <c r="K49" s="47" t="s">
        <v>43</v>
      </c>
      <c r="L49" s="47"/>
      <c r="M49" s="52"/>
      <c r="N49" s="52"/>
      <c r="O49" s="52"/>
      <c r="P49" s="52"/>
      <c r="Q49" s="52"/>
      <c r="R49" s="52"/>
      <c r="S49" s="52"/>
      <c r="T49" s="52"/>
      <c r="U49" s="52"/>
      <c r="V49" s="52"/>
      <c r="W49" s="52"/>
      <c r="X49" s="52"/>
      <c r="Y49" s="52"/>
      <c r="Z49" s="52"/>
    </row>
    <row r="50" ht="13.5" customHeight="1">
      <c r="A50" s="46" t="s">
        <v>102</v>
      </c>
      <c r="B50" s="47" t="s">
        <v>150</v>
      </c>
      <c r="C50" s="46" t="s">
        <v>151</v>
      </c>
      <c r="D50" s="47" t="s">
        <v>152</v>
      </c>
      <c r="E50" s="47" t="s">
        <v>152</v>
      </c>
      <c r="F50" s="47" t="s">
        <v>72</v>
      </c>
      <c r="G50" s="48">
        <v>46119.0</v>
      </c>
      <c r="H50" s="47" t="s">
        <v>43</v>
      </c>
      <c r="I50" s="47" t="s">
        <v>72</v>
      </c>
      <c r="J50" s="51">
        <v>46124.0</v>
      </c>
      <c r="K50" s="47" t="s">
        <v>43</v>
      </c>
      <c r="L50" s="47"/>
      <c r="M50" s="52"/>
      <c r="N50" s="52"/>
      <c r="O50" s="52"/>
      <c r="P50" s="52"/>
      <c r="Q50" s="52"/>
      <c r="R50" s="52"/>
      <c r="S50" s="52"/>
      <c r="T50" s="52"/>
      <c r="U50" s="52"/>
      <c r="V50" s="52"/>
      <c r="W50" s="52"/>
      <c r="X50" s="52"/>
      <c r="Y50" s="52"/>
      <c r="Z50" s="52"/>
    </row>
    <row r="51" ht="13.5" customHeight="1">
      <c r="A51" s="46" t="s">
        <v>106</v>
      </c>
      <c r="B51" s="47" t="s">
        <v>153</v>
      </c>
      <c r="C51" s="46" t="s">
        <v>154</v>
      </c>
      <c r="D51" s="47" t="s">
        <v>155</v>
      </c>
      <c r="E51" s="47" t="s">
        <v>155</v>
      </c>
      <c r="F51" s="47" t="s">
        <v>72</v>
      </c>
      <c r="G51" s="48">
        <v>46119.0</v>
      </c>
      <c r="H51" s="47" t="s">
        <v>43</v>
      </c>
      <c r="I51" s="47" t="s">
        <v>72</v>
      </c>
      <c r="J51" s="51">
        <v>46124.0</v>
      </c>
      <c r="K51" s="47" t="s">
        <v>43</v>
      </c>
      <c r="L51" s="47"/>
      <c r="M51" s="52"/>
      <c r="N51" s="52"/>
      <c r="O51" s="52"/>
      <c r="P51" s="52"/>
      <c r="Q51" s="52"/>
      <c r="R51" s="52"/>
      <c r="S51" s="52"/>
      <c r="T51" s="52"/>
      <c r="U51" s="52"/>
      <c r="V51" s="52"/>
      <c r="W51" s="52"/>
      <c r="X51" s="52"/>
      <c r="Y51" s="52"/>
      <c r="Z51" s="52"/>
    </row>
    <row r="52" ht="13.5" customHeight="1">
      <c r="A52" s="46" t="s">
        <v>110</v>
      </c>
      <c r="B52" s="47" t="s">
        <v>156</v>
      </c>
      <c r="C52" s="47" t="s">
        <v>157</v>
      </c>
      <c r="D52" s="47" t="s">
        <v>158</v>
      </c>
      <c r="E52" s="47" t="s">
        <v>158</v>
      </c>
      <c r="F52" s="47" t="s">
        <v>72</v>
      </c>
      <c r="G52" s="48">
        <v>46119.0</v>
      </c>
      <c r="H52" s="47" t="s">
        <v>43</v>
      </c>
      <c r="I52" s="47" t="s">
        <v>72</v>
      </c>
      <c r="J52" s="51">
        <v>46124.0</v>
      </c>
      <c r="K52" s="47" t="s">
        <v>43</v>
      </c>
      <c r="L52" s="47"/>
      <c r="M52" s="52"/>
      <c r="N52" s="52"/>
      <c r="O52" s="52"/>
      <c r="P52" s="52"/>
      <c r="Q52" s="52"/>
      <c r="R52" s="52"/>
      <c r="S52" s="52"/>
      <c r="T52" s="52"/>
      <c r="U52" s="52"/>
      <c r="V52" s="52"/>
      <c r="W52" s="52"/>
      <c r="X52" s="52"/>
      <c r="Y52" s="52"/>
      <c r="Z52" s="52"/>
    </row>
    <row r="53" ht="34.5" customHeight="1">
      <c r="H53" s="47"/>
    </row>
    <row r="54" ht="34.5" customHeight="1">
      <c r="H54" s="47"/>
    </row>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7:L47"/>
    <mergeCell ref="B1:F1"/>
    <mergeCell ref="B2:F2"/>
    <mergeCell ref="A31:A33"/>
    <mergeCell ref="B31:B33"/>
    <mergeCell ref="C31:C33"/>
    <mergeCell ref="D31:D33"/>
    <mergeCell ref="E31:E33"/>
  </mergeCells>
  <dataValidations>
    <dataValidation type="list" allowBlank="1" showErrorMessage="1" sqref="F35:F46 I35:I46 F48:F52 I48:I52">
      <formula1>"Passed,Untested,Failed,Blocked"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2.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t="s">
        <v>159</v>
      </c>
      <c r="C2" s="32"/>
      <c r="D2" s="32"/>
      <c r="E2" s="32"/>
      <c r="F2" s="33"/>
    </row>
    <row r="3" ht="13.5" customHeight="1">
      <c r="A3" s="19"/>
      <c r="B3" s="35" t="s">
        <v>49</v>
      </c>
      <c r="C3" s="35" t="s">
        <v>50</v>
      </c>
      <c r="D3" s="35" t="s">
        <v>51</v>
      </c>
      <c r="E3" s="36" t="s">
        <v>52</v>
      </c>
      <c r="F3" s="35" t="s">
        <v>53</v>
      </c>
    </row>
    <row r="4" ht="13.5" customHeight="1">
      <c r="A4" s="37" t="s">
        <v>54</v>
      </c>
      <c r="B4" s="19">
        <v>17.0</v>
      </c>
      <c r="C4" s="19">
        <v>0.0</v>
      </c>
      <c r="D4" s="19">
        <v>0.0</v>
      </c>
      <c r="E4" s="19">
        <v>0.0</v>
      </c>
      <c r="F4" s="19">
        <v>17.0</v>
      </c>
    </row>
    <row r="5" ht="13.5" customHeight="1">
      <c r="A5" s="37" t="s">
        <v>55</v>
      </c>
      <c r="B5" s="19">
        <v>9.0</v>
      </c>
      <c r="C5" s="19">
        <v>0.0</v>
      </c>
      <c r="D5" s="19">
        <v>0.0</v>
      </c>
      <c r="E5" s="38">
        <v>0.0</v>
      </c>
      <c r="F5" s="19">
        <v>9.0</v>
      </c>
    </row>
    <row r="6" ht="298.5" customHeight="1"/>
    <row r="7" ht="275.2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98.0"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45" t="s">
        <v>160</v>
      </c>
      <c r="B34" s="32"/>
      <c r="C34" s="32"/>
      <c r="D34" s="32"/>
      <c r="E34" s="32"/>
      <c r="F34" s="32"/>
      <c r="G34" s="32"/>
      <c r="H34" s="32"/>
      <c r="I34" s="32"/>
      <c r="J34" s="32"/>
      <c r="K34" s="32"/>
      <c r="L34" s="33"/>
    </row>
    <row r="35" ht="34.5" customHeight="1">
      <c r="A35" s="53" t="s">
        <v>161</v>
      </c>
      <c r="B35" s="46" t="s">
        <v>162</v>
      </c>
      <c r="C35" s="47"/>
      <c r="D35" s="46" t="s">
        <v>163</v>
      </c>
      <c r="E35" s="46" t="s">
        <v>163</v>
      </c>
      <c r="F35" s="47" t="s">
        <v>72</v>
      </c>
      <c r="G35" s="48">
        <v>46120.0</v>
      </c>
      <c r="H35" s="47" t="s">
        <v>26</v>
      </c>
      <c r="I35" s="47" t="s">
        <v>72</v>
      </c>
      <c r="J35" s="48"/>
      <c r="K35" s="47"/>
      <c r="L35" s="47"/>
    </row>
    <row r="36" ht="34.5" customHeight="1">
      <c r="A36" s="53" t="s">
        <v>164</v>
      </c>
      <c r="B36" s="46" t="s">
        <v>165</v>
      </c>
      <c r="C36" s="47"/>
      <c r="D36" s="46" t="s">
        <v>78</v>
      </c>
      <c r="E36" s="46" t="s">
        <v>78</v>
      </c>
      <c r="F36" s="47" t="s">
        <v>72</v>
      </c>
      <c r="G36" s="48">
        <v>46120.0</v>
      </c>
      <c r="H36" s="47" t="s">
        <v>26</v>
      </c>
      <c r="I36" s="47" t="s">
        <v>72</v>
      </c>
      <c r="J36" s="48"/>
      <c r="K36" s="47"/>
      <c r="L36" s="47"/>
    </row>
    <row r="37" ht="34.5" customHeight="1">
      <c r="A37" s="53" t="s">
        <v>166</v>
      </c>
      <c r="B37" s="46" t="s">
        <v>167</v>
      </c>
      <c r="C37" s="47"/>
      <c r="D37" s="46" t="s">
        <v>168</v>
      </c>
      <c r="E37" s="46" t="s">
        <v>168</v>
      </c>
      <c r="F37" s="47" t="s">
        <v>72</v>
      </c>
      <c r="G37" s="48">
        <v>46120.0</v>
      </c>
      <c r="H37" s="47" t="s">
        <v>26</v>
      </c>
      <c r="I37" s="47" t="s">
        <v>72</v>
      </c>
      <c r="J37" s="48"/>
      <c r="K37" s="47"/>
      <c r="L37" s="47"/>
    </row>
    <row r="38" ht="34.5" customHeight="1">
      <c r="A38" s="53" t="s">
        <v>169</v>
      </c>
      <c r="B38" s="46" t="s">
        <v>170</v>
      </c>
      <c r="C38" s="47"/>
      <c r="D38" s="46" t="s">
        <v>90</v>
      </c>
      <c r="E38" s="46" t="s">
        <v>90</v>
      </c>
      <c r="F38" s="47" t="s">
        <v>72</v>
      </c>
      <c r="G38" s="48">
        <v>46120.0</v>
      </c>
      <c r="H38" s="47" t="s">
        <v>26</v>
      </c>
      <c r="I38" s="47" t="s">
        <v>72</v>
      </c>
      <c r="J38" s="48"/>
      <c r="K38" s="47"/>
      <c r="L38" s="47"/>
    </row>
    <row r="39" ht="34.5" customHeight="1">
      <c r="A39" s="53" t="s">
        <v>171</v>
      </c>
      <c r="B39" s="47" t="s">
        <v>172</v>
      </c>
      <c r="C39" s="47"/>
      <c r="D39" s="46" t="s">
        <v>78</v>
      </c>
      <c r="E39" s="46" t="s">
        <v>78</v>
      </c>
      <c r="F39" s="47" t="s">
        <v>72</v>
      </c>
      <c r="G39" s="48">
        <v>46120.0</v>
      </c>
      <c r="H39" s="47" t="s">
        <v>26</v>
      </c>
      <c r="I39" s="47" t="s">
        <v>72</v>
      </c>
      <c r="J39" s="48"/>
      <c r="K39" s="47"/>
      <c r="L39" s="47"/>
    </row>
    <row r="40" ht="34.5" customHeight="1">
      <c r="A40" s="53" t="s">
        <v>173</v>
      </c>
      <c r="B40" s="47" t="s">
        <v>174</v>
      </c>
      <c r="C40" s="47"/>
      <c r="D40" s="46" t="s">
        <v>168</v>
      </c>
      <c r="E40" s="46" t="s">
        <v>168</v>
      </c>
      <c r="F40" s="47" t="s">
        <v>72</v>
      </c>
      <c r="G40" s="48">
        <v>46120.0</v>
      </c>
      <c r="H40" s="47" t="s">
        <v>26</v>
      </c>
      <c r="I40" s="47" t="s">
        <v>72</v>
      </c>
      <c r="J40" s="48"/>
      <c r="K40" s="47"/>
      <c r="L40" s="47"/>
    </row>
    <row r="41" ht="34.5" customHeight="1">
      <c r="A41" s="53" t="s">
        <v>175</v>
      </c>
      <c r="B41" s="47" t="s">
        <v>176</v>
      </c>
      <c r="C41" s="47"/>
      <c r="D41" s="46" t="s">
        <v>177</v>
      </c>
      <c r="E41" s="46" t="s">
        <v>177</v>
      </c>
      <c r="F41" s="47" t="s">
        <v>72</v>
      </c>
      <c r="G41" s="48">
        <v>46120.0</v>
      </c>
      <c r="H41" s="47" t="s">
        <v>26</v>
      </c>
      <c r="I41" s="47" t="s">
        <v>72</v>
      </c>
      <c r="J41" s="48"/>
      <c r="K41" s="47"/>
      <c r="L41" s="47"/>
    </row>
    <row r="42" ht="34.5" customHeight="1">
      <c r="A42" s="53" t="s">
        <v>178</v>
      </c>
      <c r="B42" s="47" t="s">
        <v>179</v>
      </c>
      <c r="C42" s="47"/>
      <c r="D42" s="46" t="s">
        <v>168</v>
      </c>
      <c r="E42" s="46" t="s">
        <v>168</v>
      </c>
      <c r="F42" s="47" t="s">
        <v>72</v>
      </c>
      <c r="G42" s="48">
        <v>46120.0</v>
      </c>
      <c r="H42" s="47" t="s">
        <v>26</v>
      </c>
      <c r="I42" s="47" t="s">
        <v>72</v>
      </c>
      <c r="J42" s="48"/>
      <c r="K42" s="47"/>
      <c r="L42" s="47"/>
    </row>
    <row r="43" ht="13.5" customHeight="1">
      <c r="A43" s="50" t="s">
        <v>180</v>
      </c>
      <c r="B43" s="32"/>
      <c r="C43" s="32"/>
      <c r="D43" s="32"/>
      <c r="E43" s="32"/>
      <c r="F43" s="32"/>
      <c r="G43" s="32"/>
      <c r="H43" s="32"/>
      <c r="I43" s="32"/>
      <c r="J43" s="32"/>
      <c r="K43" s="32"/>
      <c r="L43" s="33"/>
    </row>
    <row r="44" ht="13.5" customHeight="1">
      <c r="A44" s="53" t="s">
        <v>181</v>
      </c>
      <c r="B44" s="46" t="s">
        <v>182</v>
      </c>
      <c r="C44" s="46" t="s">
        <v>183</v>
      </c>
      <c r="D44" s="47" t="s">
        <v>184</v>
      </c>
      <c r="E44" s="47" t="s">
        <v>184</v>
      </c>
      <c r="F44" s="47" t="s">
        <v>72</v>
      </c>
      <c r="G44" s="48">
        <v>46119.0</v>
      </c>
      <c r="H44" s="47" t="s">
        <v>26</v>
      </c>
      <c r="I44" s="47" t="s">
        <v>72</v>
      </c>
      <c r="J44" s="51">
        <v>46124.0</v>
      </c>
      <c r="K44" s="47" t="s">
        <v>26</v>
      </c>
      <c r="L44" s="47"/>
      <c r="M44" s="52"/>
      <c r="N44" s="52"/>
      <c r="O44" s="52"/>
      <c r="P44" s="52"/>
      <c r="Q44" s="52"/>
      <c r="R44" s="52"/>
      <c r="S44" s="52"/>
      <c r="T44" s="52"/>
      <c r="U44" s="52"/>
      <c r="V44" s="52"/>
      <c r="W44" s="52"/>
      <c r="X44" s="52"/>
      <c r="Y44" s="52"/>
      <c r="Z44" s="52"/>
    </row>
    <row r="45" ht="13.5" customHeight="1">
      <c r="A45" s="53" t="s">
        <v>185</v>
      </c>
      <c r="B45" s="46" t="s">
        <v>186</v>
      </c>
      <c r="C45" s="46" t="s">
        <v>187</v>
      </c>
      <c r="D45" s="47" t="s">
        <v>188</v>
      </c>
      <c r="E45" s="47" t="s">
        <v>188</v>
      </c>
      <c r="F45" s="47" t="s">
        <v>72</v>
      </c>
      <c r="G45" s="48">
        <v>46119.0</v>
      </c>
      <c r="H45" s="47" t="s">
        <v>26</v>
      </c>
      <c r="I45" s="47" t="s">
        <v>72</v>
      </c>
      <c r="J45" s="51">
        <v>46124.0</v>
      </c>
      <c r="K45" s="47" t="s">
        <v>26</v>
      </c>
      <c r="L45" s="47"/>
      <c r="M45" s="52"/>
      <c r="N45" s="52"/>
      <c r="O45" s="52"/>
      <c r="P45" s="52"/>
      <c r="Q45" s="52"/>
      <c r="R45" s="52"/>
      <c r="S45" s="52"/>
      <c r="T45" s="52"/>
      <c r="U45" s="52"/>
      <c r="V45" s="52"/>
      <c r="W45" s="52"/>
      <c r="X45" s="52"/>
      <c r="Y45" s="52"/>
      <c r="Z45" s="52"/>
    </row>
    <row r="46" ht="13.5" customHeight="1">
      <c r="A46" s="53" t="s">
        <v>189</v>
      </c>
      <c r="B46" s="47" t="s">
        <v>190</v>
      </c>
      <c r="C46" s="46" t="s">
        <v>191</v>
      </c>
      <c r="D46" s="47" t="s">
        <v>192</v>
      </c>
      <c r="E46" s="47" t="s">
        <v>192</v>
      </c>
      <c r="F46" s="47" t="s">
        <v>72</v>
      </c>
      <c r="G46" s="48">
        <v>46119.0</v>
      </c>
      <c r="H46" s="47" t="s">
        <v>26</v>
      </c>
      <c r="I46" s="47" t="s">
        <v>72</v>
      </c>
      <c r="J46" s="51">
        <v>46124.0</v>
      </c>
      <c r="K46" s="47" t="s">
        <v>26</v>
      </c>
      <c r="L46" s="47"/>
      <c r="M46" s="52"/>
      <c r="N46" s="52"/>
      <c r="O46" s="52"/>
      <c r="P46" s="52"/>
      <c r="Q46" s="52"/>
      <c r="R46" s="52"/>
      <c r="S46" s="52"/>
      <c r="T46" s="52"/>
      <c r="U46" s="52"/>
      <c r="V46" s="52"/>
      <c r="W46" s="52"/>
      <c r="X46" s="52"/>
      <c r="Y46" s="52"/>
      <c r="Z46" s="52"/>
    </row>
    <row r="47" ht="13.5" customHeight="1">
      <c r="A47" s="53" t="s">
        <v>193</v>
      </c>
      <c r="B47" s="47" t="s">
        <v>194</v>
      </c>
      <c r="C47" s="46" t="s">
        <v>195</v>
      </c>
      <c r="D47" s="47" t="s">
        <v>196</v>
      </c>
      <c r="E47" s="47" t="s">
        <v>196</v>
      </c>
      <c r="F47" s="47" t="s">
        <v>72</v>
      </c>
      <c r="G47" s="48">
        <v>46119.0</v>
      </c>
      <c r="H47" s="47" t="s">
        <v>26</v>
      </c>
      <c r="I47" s="47" t="s">
        <v>72</v>
      </c>
      <c r="J47" s="51">
        <v>46124.0</v>
      </c>
      <c r="K47" s="47" t="s">
        <v>26</v>
      </c>
      <c r="L47" s="47"/>
      <c r="M47" s="52"/>
      <c r="N47" s="52"/>
      <c r="O47" s="52"/>
      <c r="P47" s="52"/>
      <c r="Q47" s="52"/>
      <c r="R47" s="52"/>
      <c r="S47" s="52"/>
      <c r="T47" s="52"/>
      <c r="U47" s="52"/>
      <c r="V47" s="52"/>
      <c r="W47" s="52"/>
      <c r="X47" s="52"/>
      <c r="Y47" s="52"/>
      <c r="Z47" s="52"/>
    </row>
    <row r="48" ht="13.5" customHeight="1">
      <c r="A48" s="53" t="s">
        <v>197</v>
      </c>
      <c r="B48" s="47" t="s">
        <v>194</v>
      </c>
      <c r="C48" s="46" t="s">
        <v>198</v>
      </c>
      <c r="D48" s="47" t="s">
        <v>199</v>
      </c>
      <c r="E48" s="47" t="s">
        <v>199</v>
      </c>
      <c r="F48" s="47" t="s">
        <v>72</v>
      </c>
      <c r="G48" s="48">
        <v>46119.0</v>
      </c>
      <c r="H48" s="47" t="s">
        <v>26</v>
      </c>
      <c r="I48" s="47" t="s">
        <v>72</v>
      </c>
      <c r="J48" s="51">
        <v>46124.0</v>
      </c>
      <c r="K48" s="47" t="s">
        <v>26</v>
      </c>
      <c r="L48" s="47"/>
      <c r="M48" s="52"/>
      <c r="N48" s="52"/>
      <c r="O48" s="52"/>
      <c r="P48" s="52"/>
      <c r="Q48" s="52"/>
      <c r="R48" s="52"/>
      <c r="S48" s="52"/>
      <c r="T48" s="52"/>
      <c r="U48" s="52"/>
      <c r="V48" s="52"/>
      <c r="W48" s="52"/>
      <c r="X48" s="52"/>
      <c r="Y48" s="52"/>
      <c r="Z48" s="52"/>
    </row>
    <row r="49" ht="13.5" customHeight="1">
      <c r="A49" s="53" t="s">
        <v>200</v>
      </c>
      <c r="B49" s="47" t="s">
        <v>194</v>
      </c>
      <c r="C49" s="46" t="s">
        <v>201</v>
      </c>
      <c r="D49" s="47" t="s">
        <v>202</v>
      </c>
      <c r="E49" s="47" t="s">
        <v>202</v>
      </c>
      <c r="F49" s="47" t="s">
        <v>72</v>
      </c>
      <c r="G49" s="48">
        <v>46119.0</v>
      </c>
      <c r="H49" s="47" t="s">
        <v>26</v>
      </c>
      <c r="I49" s="47" t="s">
        <v>72</v>
      </c>
      <c r="J49" s="51">
        <v>46124.0</v>
      </c>
      <c r="K49" s="47" t="s">
        <v>26</v>
      </c>
      <c r="L49" s="47"/>
      <c r="M49" s="52"/>
      <c r="N49" s="52"/>
      <c r="O49" s="52"/>
      <c r="P49" s="52"/>
      <c r="Q49" s="52"/>
      <c r="R49" s="52"/>
      <c r="S49" s="52"/>
      <c r="T49" s="52"/>
      <c r="U49" s="52"/>
      <c r="V49" s="52"/>
      <c r="W49" s="52"/>
      <c r="X49" s="52"/>
      <c r="Y49" s="52"/>
      <c r="Z49" s="52"/>
    </row>
    <row r="50" ht="48.0" customHeight="1">
      <c r="A50" s="53" t="s">
        <v>203</v>
      </c>
      <c r="B50" s="47" t="s">
        <v>204</v>
      </c>
      <c r="C50" s="47" t="s">
        <v>205</v>
      </c>
      <c r="D50" s="47" t="s">
        <v>206</v>
      </c>
      <c r="E50" s="47" t="s">
        <v>206</v>
      </c>
      <c r="F50" s="47" t="s">
        <v>72</v>
      </c>
      <c r="G50" s="48">
        <v>46119.0</v>
      </c>
      <c r="H50" s="47" t="s">
        <v>26</v>
      </c>
      <c r="I50" s="47" t="s">
        <v>72</v>
      </c>
      <c r="J50" s="51">
        <v>46124.0</v>
      </c>
      <c r="K50" s="47" t="s">
        <v>26</v>
      </c>
      <c r="L50" s="47"/>
      <c r="M50" s="52"/>
      <c r="N50" s="52"/>
      <c r="O50" s="52"/>
      <c r="P50" s="52"/>
      <c r="Q50" s="52"/>
      <c r="R50" s="52"/>
      <c r="S50" s="52"/>
      <c r="T50" s="52"/>
      <c r="U50" s="52"/>
      <c r="V50" s="52"/>
      <c r="W50" s="52"/>
      <c r="X50" s="52"/>
      <c r="Y50" s="52"/>
      <c r="Z50" s="52"/>
    </row>
    <row r="51" ht="76.5" customHeight="1">
      <c r="A51" s="53" t="s">
        <v>207</v>
      </c>
      <c r="B51" s="47" t="s">
        <v>208</v>
      </c>
      <c r="C51" s="47" t="s">
        <v>209</v>
      </c>
      <c r="D51" s="47" t="s">
        <v>210</v>
      </c>
      <c r="E51" s="47" t="s">
        <v>210</v>
      </c>
      <c r="F51" s="47" t="s">
        <v>72</v>
      </c>
      <c r="G51" s="48">
        <v>46119.0</v>
      </c>
      <c r="H51" s="47" t="s">
        <v>26</v>
      </c>
      <c r="I51" s="47" t="s">
        <v>72</v>
      </c>
      <c r="J51" s="51">
        <v>46124.0</v>
      </c>
      <c r="K51" s="47" t="s">
        <v>26</v>
      </c>
      <c r="L51" s="47"/>
    </row>
    <row r="52" ht="75.75" customHeight="1">
      <c r="A52" s="53" t="s">
        <v>211</v>
      </c>
      <c r="B52" s="47" t="s">
        <v>212</v>
      </c>
      <c r="C52" s="47" t="s">
        <v>213</v>
      </c>
      <c r="D52" s="47" t="s">
        <v>214</v>
      </c>
      <c r="E52" s="47" t="s">
        <v>214</v>
      </c>
      <c r="F52" s="47" t="s">
        <v>72</v>
      </c>
      <c r="G52" s="48">
        <v>46119.0</v>
      </c>
      <c r="H52" s="47" t="s">
        <v>26</v>
      </c>
      <c r="I52" s="47" t="s">
        <v>72</v>
      </c>
      <c r="J52" s="51">
        <v>46124.0</v>
      </c>
      <c r="K52" s="47" t="s">
        <v>26</v>
      </c>
      <c r="L52" s="47"/>
    </row>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3:L43"/>
    <mergeCell ref="B1:F1"/>
    <mergeCell ref="B2:F2"/>
    <mergeCell ref="A31:A33"/>
    <mergeCell ref="B31:B33"/>
    <mergeCell ref="C31:C33"/>
    <mergeCell ref="D31:D33"/>
    <mergeCell ref="E31:E33"/>
  </mergeCells>
  <dataValidations>
    <dataValidation type="list" allowBlank="1" showErrorMessage="1" sqref="F35:F42 I35:I42 F44:F52 I44:I52">
      <formula1>"Passed,Untested,Failed,Blocked"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3" max="3" width="23.0"/>
  </cols>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2">
        <v>16.0</v>
      </c>
      <c r="C4" s="63">
        <v>0.0</v>
      </c>
      <c r="D4" s="63">
        <v>0.0</v>
      </c>
      <c r="E4" s="63">
        <v>0.0</v>
      </c>
      <c r="F4" s="62">
        <v>16.0</v>
      </c>
      <c r="G4" s="56"/>
      <c r="H4" s="56"/>
      <c r="I4" s="56"/>
      <c r="J4" s="56"/>
      <c r="K4" s="56"/>
      <c r="L4" s="56"/>
      <c r="M4" s="56"/>
      <c r="N4" s="56"/>
      <c r="O4" s="56"/>
      <c r="P4" s="56"/>
      <c r="Q4" s="56"/>
      <c r="R4" s="56"/>
      <c r="S4" s="56"/>
      <c r="T4" s="56"/>
      <c r="U4" s="56"/>
      <c r="V4" s="56"/>
      <c r="W4" s="56"/>
      <c r="X4" s="56"/>
      <c r="Y4" s="56"/>
      <c r="Z4" s="56"/>
    </row>
    <row r="5">
      <c r="A5" s="61" t="s">
        <v>55</v>
      </c>
      <c r="B5" s="62">
        <v>0.0</v>
      </c>
      <c r="C5" s="63">
        <v>0.0</v>
      </c>
      <c r="D5" s="63">
        <v>0.0</v>
      </c>
      <c r="E5" s="64">
        <v>0.0</v>
      </c>
      <c r="F5" s="62">
        <v>0.0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P34" s="56"/>
      <c r="Q34" s="56"/>
      <c r="R34" s="56"/>
      <c r="S34" s="56"/>
      <c r="T34" s="56"/>
      <c r="U34" s="56"/>
      <c r="V34" s="56"/>
      <c r="W34" s="56"/>
      <c r="X34" s="56"/>
      <c r="Y34" s="56"/>
      <c r="Z34" s="56"/>
    </row>
    <row r="35">
      <c r="A35" s="70" t="s">
        <v>216</v>
      </c>
      <c r="B35" s="53" t="s">
        <v>217</v>
      </c>
      <c r="C35" s="71" t="s">
        <v>218</v>
      </c>
      <c r="D35" s="53" t="s">
        <v>219</v>
      </c>
      <c r="E35" s="53" t="s">
        <v>219</v>
      </c>
      <c r="F35" s="47" t="s">
        <v>72</v>
      </c>
      <c r="G35" s="51">
        <v>46134.0</v>
      </c>
      <c r="H35" s="47" t="s">
        <v>26</v>
      </c>
      <c r="I35" s="72"/>
      <c r="J35" s="73"/>
      <c r="K35" s="72"/>
      <c r="L35" s="72"/>
      <c r="N35" s="56"/>
      <c r="O35" s="56"/>
      <c r="P35" s="56"/>
      <c r="Q35" s="56"/>
      <c r="R35" s="56"/>
      <c r="S35" s="56"/>
      <c r="T35" s="56"/>
      <c r="U35" s="56"/>
      <c r="V35" s="56"/>
      <c r="W35" s="56"/>
      <c r="X35" s="56"/>
      <c r="Y35" s="56"/>
      <c r="Z35" s="56"/>
    </row>
    <row r="36">
      <c r="A36" s="70" t="s">
        <v>220</v>
      </c>
      <c r="B36" s="53" t="s">
        <v>77</v>
      </c>
      <c r="C36" s="72"/>
      <c r="D36" s="53" t="s">
        <v>221</v>
      </c>
      <c r="E36" s="53" t="s">
        <v>221</v>
      </c>
      <c r="F36" s="47" t="s">
        <v>72</v>
      </c>
      <c r="G36" s="51">
        <v>46134.0</v>
      </c>
      <c r="H36" s="47" t="s">
        <v>26</v>
      </c>
      <c r="I36" s="72"/>
      <c r="J36" s="73"/>
      <c r="K36" s="72"/>
      <c r="L36" s="72"/>
      <c r="M36" s="56"/>
      <c r="N36" s="56"/>
      <c r="O36" s="56"/>
      <c r="P36" s="56"/>
      <c r="Q36" s="56"/>
      <c r="R36" s="56"/>
      <c r="S36" s="56"/>
      <c r="T36" s="56"/>
      <c r="U36" s="56"/>
      <c r="V36" s="56"/>
      <c r="W36" s="56"/>
      <c r="X36" s="56"/>
      <c r="Y36" s="56"/>
      <c r="Z36" s="56"/>
    </row>
    <row r="37">
      <c r="A37" s="70" t="s">
        <v>222</v>
      </c>
      <c r="B37" s="53" t="s">
        <v>223</v>
      </c>
      <c r="C37" s="72"/>
      <c r="D37" s="46" t="s">
        <v>168</v>
      </c>
      <c r="E37" s="46" t="s">
        <v>168</v>
      </c>
      <c r="F37" s="47" t="s">
        <v>72</v>
      </c>
      <c r="G37" s="51">
        <v>46134.0</v>
      </c>
      <c r="H37" s="47" t="s">
        <v>26</v>
      </c>
      <c r="I37" s="72"/>
      <c r="J37" s="73"/>
      <c r="K37" s="72"/>
      <c r="L37" s="72"/>
      <c r="M37" s="56"/>
      <c r="N37" s="56"/>
      <c r="O37" s="56"/>
      <c r="P37" s="56"/>
      <c r="Q37" s="56"/>
      <c r="R37" s="56"/>
      <c r="S37" s="56"/>
      <c r="T37" s="56"/>
      <c r="U37" s="56"/>
      <c r="V37" s="56"/>
      <c r="W37" s="56"/>
      <c r="X37" s="56"/>
      <c r="Y37" s="56"/>
      <c r="Z37" s="56"/>
    </row>
    <row r="38">
      <c r="A38" s="70" t="s">
        <v>224</v>
      </c>
      <c r="B38" s="53" t="s">
        <v>176</v>
      </c>
      <c r="C38" s="72"/>
      <c r="D38" s="53" t="s">
        <v>126</v>
      </c>
      <c r="E38" s="53" t="s">
        <v>126</v>
      </c>
      <c r="F38" s="47" t="s">
        <v>72</v>
      </c>
      <c r="G38" s="51">
        <v>46134.0</v>
      </c>
      <c r="H38" s="47" t="s">
        <v>26</v>
      </c>
      <c r="I38" s="72"/>
      <c r="J38" s="73"/>
      <c r="K38" s="72"/>
      <c r="L38" s="72"/>
      <c r="M38" s="56"/>
      <c r="N38" s="56"/>
      <c r="O38" s="56"/>
      <c r="P38" s="56"/>
      <c r="Q38" s="56"/>
      <c r="R38" s="56"/>
      <c r="S38" s="56"/>
      <c r="T38" s="56"/>
      <c r="U38" s="56"/>
      <c r="V38" s="56"/>
      <c r="W38" s="56"/>
      <c r="X38" s="56"/>
      <c r="Y38" s="56"/>
      <c r="Z38" s="56"/>
    </row>
    <row r="39">
      <c r="A39" s="70" t="s">
        <v>225</v>
      </c>
      <c r="B39" s="47" t="s">
        <v>172</v>
      </c>
      <c r="C39" s="72"/>
      <c r="D39" s="46" t="s">
        <v>78</v>
      </c>
      <c r="E39" s="46" t="s">
        <v>78</v>
      </c>
      <c r="F39" s="47" t="s">
        <v>72</v>
      </c>
      <c r="G39" s="51">
        <v>46134.0</v>
      </c>
      <c r="H39" s="47" t="s">
        <v>26</v>
      </c>
      <c r="I39" s="72"/>
      <c r="J39" s="73"/>
      <c r="K39" s="72"/>
      <c r="L39" s="72"/>
      <c r="M39" s="56"/>
      <c r="N39" s="56"/>
      <c r="O39" s="56"/>
      <c r="P39" s="56"/>
      <c r="Q39" s="56"/>
      <c r="R39" s="56"/>
      <c r="S39" s="56"/>
      <c r="T39" s="56"/>
      <c r="U39" s="56"/>
      <c r="V39" s="56"/>
      <c r="W39" s="56"/>
      <c r="X39" s="56"/>
      <c r="Y39" s="56"/>
      <c r="Z39" s="56"/>
    </row>
    <row r="40">
      <c r="A40" s="70" t="s">
        <v>226</v>
      </c>
      <c r="B40" s="74" t="s">
        <v>227</v>
      </c>
      <c r="C40" s="72"/>
      <c r="D40" s="53" t="s">
        <v>129</v>
      </c>
      <c r="E40" s="53" t="s">
        <v>129</v>
      </c>
      <c r="F40" s="47" t="s">
        <v>72</v>
      </c>
      <c r="G40" s="51">
        <v>46134.0</v>
      </c>
      <c r="H40" s="47" t="s">
        <v>26</v>
      </c>
      <c r="I40" s="72"/>
      <c r="J40" s="73"/>
      <c r="K40" s="72"/>
      <c r="L40" s="72"/>
      <c r="M40" s="56"/>
      <c r="N40" s="56"/>
      <c r="O40" s="56"/>
      <c r="P40" s="56"/>
      <c r="Q40" s="56"/>
      <c r="R40" s="56"/>
      <c r="S40" s="56"/>
      <c r="T40" s="56"/>
      <c r="U40" s="56"/>
      <c r="V40" s="56"/>
      <c r="W40" s="56"/>
      <c r="X40" s="56"/>
      <c r="Y40" s="56"/>
      <c r="Z40" s="56"/>
    </row>
    <row r="41">
      <c r="A41" s="70" t="s">
        <v>228</v>
      </c>
      <c r="B41" s="74" t="s">
        <v>229</v>
      </c>
      <c r="C41" s="72"/>
      <c r="D41" s="53" t="s">
        <v>90</v>
      </c>
      <c r="E41" s="53" t="s">
        <v>90</v>
      </c>
      <c r="F41" s="47" t="s">
        <v>72</v>
      </c>
      <c r="G41" s="51">
        <v>46134.0</v>
      </c>
      <c r="H41" s="47" t="s">
        <v>26</v>
      </c>
      <c r="I41" s="72"/>
      <c r="J41" s="73"/>
      <c r="K41" s="72"/>
      <c r="L41" s="72"/>
      <c r="M41" s="56"/>
      <c r="N41" s="56"/>
      <c r="O41" s="56"/>
      <c r="P41" s="56"/>
      <c r="Q41" s="56"/>
      <c r="R41" s="56"/>
      <c r="S41" s="56"/>
      <c r="T41" s="56"/>
      <c r="U41" s="56"/>
      <c r="V41" s="56"/>
      <c r="W41" s="56"/>
      <c r="X41" s="56"/>
      <c r="Y41" s="56"/>
      <c r="Z41" s="56"/>
    </row>
    <row r="42">
      <c r="A42" s="75" t="s">
        <v>230</v>
      </c>
      <c r="B42" s="32"/>
      <c r="C42" s="32"/>
      <c r="D42" s="32"/>
      <c r="E42" s="32"/>
      <c r="F42" s="32"/>
      <c r="G42" s="32"/>
      <c r="H42" s="32"/>
      <c r="I42" s="32"/>
      <c r="J42" s="32"/>
      <c r="K42" s="32"/>
      <c r="L42" s="33"/>
      <c r="M42" s="56"/>
      <c r="N42" s="56"/>
      <c r="O42" s="56"/>
      <c r="P42" s="56"/>
      <c r="Q42" s="56"/>
      <c r="R42" s="56"/>
      <c r="S42" s="56"/>
      <c r="T42" s="56"/>
      <c r="U42" s="56"/>
      <c r="V42" s="56"/>
      <c r="W42" s="56"/>
      <c r="X42" s="56"/>
      <c r="Y42" s="56"/>
      <c r="Z42" s="56"/>
    </row>
    <row r="43">
      <c r="A43" s="70" t="s">
        <v>231</v>
      </c>
      <c r="B43" s="53" t="s">
        <v>232</v>
      </c>
      <c r="C43" s="53" t="s">
        <v>233</v>
      </c>
      <c r="D43" s="74" t="s">
        <v>234</v>
      </c>
      <c r="E43" s="74" t="s">
        <v>234</v>
      </c>
      <c r="F43" s="47" t="s">
        <v>72</v>
      </c>
      <c r="G43" s="51">
        <v>46134.0</v>
      </c>
      <c r="H43" s="47" t="s">
        <v>26</v>
      </c>
      <c r="I43" s="72"/>
      <c r="J43" s="73"/>
      <c r="K43" s="72"/>
      <c r="L43" s="72"/>
      <c r="M43" s="76"/>
      <c r="N43" s="76"/>
      <c r="O43" s="76"/>
      <c r="P43" s="76"/>
      <c r="Q43" s="76"/>
      <c r="R43" s="76"/>
      <c r="S43" s="76"/>
      <c r="T43" s="76"/>
      <c r="U43" s="76"/>
      <c r="V43" s="76"/>
      <c r="W43" s="76"/>
      <c r="X43" s="76"/>
      <c r="Y43" s="76"/>
      <c r="Z43" s="76"/>
    </row>
    <row r="44">
      <c r="A44" s="70" t="s">
        <v>235</v>
      </c>
      <c r="B44" s="53" t="s">
        <v>232</v>
      </c>
      <c r="C44" s="53" t="s">
        <v>236</v>
      </c>
      <c r="D44" s="74" t="s">
        <v>237</v>
      </c>
      <c r="E44" s="74" t="s">
        <v>237</v>
      </c>
      <c r="F44" s="47" t="s">
        <v>72</v>
      </c>
      <c r="G44" s="51">
        <v>46135.0</v>
      </c>
      <c r="H44" s="47" t="s">
        <v>26</v>
      </c>
      <c r="I44" s="72"/>
      <c r="J44" s="73"/>
      <c r="K44" s="72"/>
      <c r="L44" s="72"/>
      <c r="M44" s="76"/>
      <c r="N44" s="76"/>
      <c r="O44" s="76"/>
      <c r="P44" s="76"/>
      <c r="Q44" s="76"/>
      <c r="R44" s="76"/>
      <c r="S44" s="76"/>
      <c r="T44" s="76"/>
      <c r="U44" s="76"/>
      <c r="V44" s="76"/>
      <c r="W44" s="76"/>
      <c r="X44" s="76"/>
      <c r="Y44" s="76"/>
      <c r="Z44" s="76"/>
    </row>
    <row r="45">
      <c r="A45" s="70" t="s">
        <v>238</v>
      </c>
      <c r="B45" s="53" t="s">
        <v>239</v>
      </c>
      <c r="C45" s="53" t="s">
        <v>240</v>
      </c>
      <c r="D45" s="74" t="s">
        <v>241</v>
      </c>
      <c r="E45" s="74" t="s">
        <v>241</v>
      </c>
      <c r="F45" s="47" t="s">
        <v>72</v>
      </c>
      <c r="G45" s="51">
        <v>46134.0</v>
      </c>
      <c r="H45" s="47" t="s">
        <v>26</v>
      </c>
      <c r="I45" s="72"/>
      <c r="J45" s="73"/>
      <c r="K45" s="72"/>
      <c r="L45" s="72"/>
      <c r="M45" s="76"/>
      <c r="N45" s="76"/>
      <c r="O45" s="76"/>
      <c r="P45" s="76"/>
      <c r="Q45" s="76"/>
      <c r="R45" s="76"/>
      <c r="S45" s="76"/>
      <c r="T45" s="76"/>
      <c r="U45" s="76"/>
      <c r="V45" s="76"/>
      <c r="W45" s="76"/>
      <c r="X45" s="76"/>
      <c r="Y45" s="76"/>
      <c r="Z45" s="76"/>
    </row>
    <row r="46">
      <c r="A46" s="70" t="s">
        <v>242</v>
      </c>
      <c r="B46" s="53" t="s">
        <v>239</v>
      </c>
      <c r="C46" s="53" t="s">
        <v>243</v>
      </c>
      <c r="D46" s="74" t="s">
        <v>244</v>
      </c>
      <c r="E46" s="74" t="s">
        <v>244</v>
      </c>
      <c r="F46" s="47" t="s">
        <v>72</v>
      </c>
      <c r="G46" s="51">
        <v>46134.0</v>
      </c>
      <c r="H46" s="47" t="s">
        <v>26</v>
      </c>
      <c r="I46" s="72"/>
      <c r="J46" s="73"/>
      <c r="K46" s="72"/>
      <c r="L46" s="72"/>
      <c r="M46" s="76"/>
      <c r="N46" s="76"/>
      <c r="O46" s="76"/>
      <c r="P46" s="76"/>
      <c r="Q46" s="76"/>
      <c r="R46" s="76"/>
      <c r="S46" s="76"/>
      <c r="T46" s="76"/>
      <c r="U46" s="76"/>
      <c r="V46" s="76"/>
      <c r="W46" s="76"/>
      <c r="X46" s="76"/>
      <c r="Y46" s="76"/>
      <c r="Z46" s="76"/>
    </row>
    <row r="47">
      <c r="A47" s="70" t="s">
        <v>245</v>
      </c>
      <c r="B47" s="47" t="s">
        <v>194</v>
      </c>
      <c r="C47" s="53" t="s">
        <v>246</v>
      </c>
      <c r="D47" s="74" t="s">
        <v>247</v>
      </c>
      <c r="E47" s="74" t="s">
        <v>247</v>
      </c>
      <c r="F47" s="47" t="s">
        <v>72</v>
      </c>
      <c r="G47" s="51">
        <v>46134.0</v>
      </c>
      <c r="H47" s="47" t="s">
        <v>26</v>
      </c>
      <c r="I47" s="72"/>
      <c r="J47" s="73"/>
      <c r="K47" s="72"/>
      <c r="L47" s="72"/>
      <c r="M47" s="76"/>
      <c r="N47" s="76"/>
      <c r="O47" s="76"/>
      <c r="P47" s="76"/>
      <c r="Q47" s="76"/>
      <c r="R47" s="76"/>
      <c r="S47" s="76"/>
      <c r="T47" s="76"/>
      <c r="U47" s="76"/>
      <c r="V47" s="76"/>
      <c r="W47" s="76"/>
      <c r="X47" s="76"/>
      <c r="Y47" s="76"/>
      <c r="Z47" s="76"/>
    </row>
    <row r="48">
      <c r="A48" s="70" t="s">
        <v>248</v>
      </c>
      <c r="B48" s="47" t="s">
        <v>194</v>
      </c>
      <c r="C48" s="53" t="s">
        <v>249</v>
      </c>
      <c r="D48" s="74" t="s">
        <v>250</v>
      </c>
      <c r="E48" s="74" t="s">
        <v>250</v>
      </c>
      <c r="F48" s="47" t="s">
        <v>72</v>
      </c>
      <c r="G48" s="51">
        <v>46134.0</v>
      </c>
      <c r="H48" s="47" t="s">
        <v>26</v>
      </c>
      <c r="I48" s="72"/>
      <c r="J48" s="73"/>
      <c r="K48" s="72"/>
      <c r="L48" s="72"/>
      <c r="M48" s="76"/>
      <c r="N48" s="76"/>
      <c r="O48" s="76"/>
      <c r="P48" s="76"/>
      <c r="Q48" s="76"/>
      <c r="R48" s="76"/>
      <c r="S48" s="76"/>
      <c r="T48" s="76"/>
      <c r="U48" s="76"/>
      <c r="V48" s="76"/>
      <c r="W48" s="76"/>
      <c r="X48" s="76"/>
      <c r="Y48" s="76"/>
      <c r="Z48" s="76"/>
    </row>
    <row r="49">
      <c r="A49" s="70" t="s">
        <v>251</v>
      </c>
      <c r="B49" s="74" t="s">
        <v>208</v>
      </c>
      <c r="C49" s="53" t="s">
        <v>252</v>
      </c>
      <c r="D49" s="74" t="s">
        <v>253</v>
      </c>
      <c r="E49" s="74" t="s">
        <v>253</v>
      </c>
      <c r="F49" s="47" t="s">
        <v>72</v>
      </c>
      <c r="G49" s="51">
        <v>46134.0</v>
      </c>
      <c r="H49" s="47" t="s">
        <v>26</v>
      </c>
      <c r="I49" s="72"/>
      <c r="J49" s="73"/>
      <c r="K49" s="72"/>
      <c r="L49" s="72"/>
      <c r="M49" s="56"/>
      <c r="N49" s="56"/>
      <c r="O49" s="56"/>
      <c r="P49" s="56"/>
      <c r="Q49" s="56"/>
      <c r="R49" s="56"/>
      <c r="S49" s="56"/>
      <c r="T49" s="56"/>
      <c r="U49" s="56"/>
      <c r="V49" s="56"/>
      <c r="W49" s="56"/>
      <c r="X49" s="56"/>
      <c r="Y49" s="56"/>
      <c r="Z49" s="56"/>
    </row>
    <row r="50">
      <c r="A50" s="70" t="s">
        <v>254</v>
      </c>
      <c r="B50" s="74" t="s">
        <v>255</v>
      </c>
      <c r="C50" s="53" t="s">
        <v>256</v>
      </c>
      <c r="D50" s="74" t="s">
        <v>257</v>
      </c>
      <c r="E50" s="74" t="s">
        <v>257</v>
      </c>
      <c r="F50" s="47" t="s">
        <v>72</v>
      </c>
      <c r="G50" s="51">
        <v>46134.0</v>
      </c>
      <c r="H50" s="47" t="s">
        <v>26</v>
      </c>
      <c r="I50" s="72"/>
      <c r="J50" s="73"/>
      <c r="K50" s="72"/>
      <c r="L50" s="72"/>
      <c r="M50" s="56"/>
      <c r="N50" s="56"/>
      <c r="O50" s="56"/>
      <c r="P50" s="56"/>
      <c r="Q50" s="56"/>
      <c r="R50" s="56"/>
      <c r="S50" s="56"/>
      <c r="T50" s="56"/>
      <c r="U50" s="56"/>
      <c r="V50" s="56"/>
      <c r="W50" s="56"/>
      <c r="X50" s="56"/>
      <c r="Y50" s="56"/>
      <c r="Z50" s="56"/>
    </row>
    <row r="51">
      <c r="A51" s="70" t="s">
        <v>258</v>
      </c>
      <c r="B51" s="74" t="s">
        <v>259</v>
      </c>
      <c r="C51" s="53" t="s">
        <v>260</v>
      </c>
      <c r="D51" s="74" t="s">
        <v>261</v>
      </c>
      <c r="E51" s="74" t="s">
        <v>261</v>
      </c>
      <c r="F51" s="47" t="s">
        <v>72</v>
      </c>
      <c r="G51" s="51">
        <v>46134.0</v>
      </c>
      <c r="H51" s="47" t="s">
        <v>26</v>
      </c>
      <c r="I51" s="72"/>
      <c r="J51" s="73"/>
      <c r="K51" s="72"/>
      <c r="L51" s="72"/>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sheetData>
  <mergeCells count="13">
    <mergeCell ref="F31:K31"/>
    <mergeCell ref="L31:L33"/>
    <mergeCell ref="F32:H32"/>
    <mergeCell ref="I32:K32"/>
    <mergeCell ref="A34:L34"/>
    <mergeCell ref="A42:L42"/>
    <mergeCell ref="B1:F1"/>
    <mergeCell ref="B2:F2"/>
    <mergeCell ref="A31:A33"/>
    <mergeCell ref="B31:B33"/>
    <mergeCell ref="C31:C33"/>
    <mergeCell ref="D31:D33"/>
    <mergeCell ref="E31:E33"/>
  </mergeCells>
  <dataValidations>
    <dataValidation type="list" allowBlank="1" showErrorMessage="1" sqref="F35:F41 I35:I41 F43:F51 I43:I51">
      <formula1>"Passed,Untested,Failed,Blocked"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7.63"/>
    <col customWidth="1" min="3" max="3" width="20.63"/>
  </cols>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2">
        <v>10.0</v>
      </c>
      <c r="C4" s="62">
        <v>1.0</v>
      </c>
      <c r="D4" s="63">
        <v>0.0</v>
      </c>
      <c r="E4" s="63">
        <v>0.0</v>
      </c>
      <c r="F4" s="62">
        <v>11.0</v>
      </c>
      <c r="G4" s="56"/>
      <c r="H4" s="56"/>
      <c r="I4" s="56"/>
      <c r="J4" s="56"/>
      <c r="K4" s="56"/>
      <c r="L4" s="56"/>
      <c r="M4" s="56"/>
      <c r="N4" s="56"/>
      <c r="O4" s="56"/>
      <c r="P4" s="56"/>
      <c r="Q4" s="56"/>
      <c r="R4" s="56"/>
      <c r="S4" s="56"/>
      <c r="T4" s="56"/>
      <c r="U4" s="56"/>
      <c r="V4" s="56"/>
      <c r="W4" s="56"/>
      <c r="X4" s="56"/>
      <c r="Y4" s="56"/>
      <c r="Z4" s="56"/>
    </row>
    <row r="5">
      <c r="A5" s="61" t="s">
        <v>55</v>
      </c>
      <c r="B5" s="62">
        <v>0.0</v>
      </c>
      <c r="C5" s="63">
        <v>0.0</v>
      </c>
      <c r="D5" s="63">
        <v>0.0</v>
      </c>
      <c r="E5" s="64">
        <v>0.0</v>
      </c>
      <c r="F5" s="62">
        <v>0.0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70" t="s">
        <v>262</v>
      </c>
      <c r="B35" s="53" t="s">
        <v>263</v>
      </c>
      <c r="C35" s="71" t="s">
        <v>264</v>
      </c>
      <c r="D35" s="53" t="s">
        <v>265</v>
      </c>
      <c r="E35" s="53" t="s">
        <v>265</v>
      </c>
      <c r="F35" s="47" t="s">
        <v>72</v>
      </c>
      <c r="G35" s="51">
        <v>46134.0</v>
      </c>
      <c r="H35" s="47" t="s">
        <v>26</v>
      </c>
      <c r="I35" s="72"/>
      <c r="J35" s="73"/>
      <c r="K35" s="72"/>
      <c r="L35" s="72"/>
      <c r="M35" s="56"/>
      <c r="N35" s="56"/>
      <c r="O35" s="56"/>
      <c r="P35" s="56"/>
      <c r="Q35" s="56"/>
      <c r="R35" s="56"/>
      <c r="S35" s="56"/>
      <c r="T35" s="56"/>
      <c r="U35" s="56"/>
      <c r="V35" s="56"/>
      <c r="W35" s="56"/>
      <c r="X35" s="56"/>
      <c r="Y35" s="56"/>
      <c r="Z35" s="56"/>
    </row>
    <row r="36">
      <c r="A36" s="70" t="s">
        <v>266</v>
      </c>
      <c r="B36" s="53" t="s">
        <v>77</v>
      </c>
      <c r="C36" s="72"/>
      <c r="D36" s="53" t="s">
        <v>221</v>
      </c>
      <c r="E36" s="53" t="s">
        <v>221</v>
      </c>
      <c r="F36" s="47" t="s">
        <v>72</v>
      </c>
      <c r="G36" s="51">
        <v>46134.0</v>
      </c>
      <c r="H36" s="47" t="s">
        <v>26</v>
      </c>
      <c r="I36" s="72"/>
      <c r="J36" s="73"/>
      <c r="K36" s="72"/>
      <c r="L36" s="72"/>
      <c r="M36" s="56"/>
      <c r="N36" s="56"/>
      <c r="O36" s="56"/>
      <c r="P36" s="56"/>
      <c r="Q36" s="56"/>
      <c r="R36" s="56"/>
      <c r="S36" s="56"/>
      <c r="T36" s="56"/>
      <c r="U36" s="56"/>
      <c r="V36" s="56"/>
      <c r="W36" s="56"/>
      <c r="X36" s="56"/>
      <c r="Y36" s="56"/>
      <c r="Z36" s="56"/>
    </row>
    <row r="37">
      <c r="A37" s="70" t="s">
        <v>267</v>
      </c>
      <c r="B37" s="53" t="s">
        <v>268</v>
      </c>
      <c r="C37" s="72"/>
      <c r="D37" s="46" t="s">
        <v>168</v>
      </c>
      <c r="E37" s="46" t="s">
        <v>168</v>
      </c>
      <c r="F37" s="47" t="s">
        <v>72</v>
      </c>
      <c r="G37" s="51">
        <v>46134.0</v>
      </c>
      <c r="H37" s="47" t="s">
        <v>26</v>
      </c>
      <c r="I37" s="72"/>
      <c r="J37" s="73"/>
      <c r="K37" s="72"/>
      <c r="L37" s="72"/>
      <c r="M37" s="56"/>
      <c r="N37" s="56"/>
      <c r="O37" s="56"/>
      <c r="P37" s="56"/>
      <c r="Q37" s="56"/>
      <c r="R37" s="56"/>
      <c r="S37" s="56"/>
      <c r="T37" s="56"/>
      <c r="U37" s="56"/>
      <c r="V37" s="56"/>
      <c r="W37" s="56"/>
      <c r="X37" s="56"/>
      <c r="Y37" s="56"/>
      <c r="Z37" s="56"/>
    </row>
    <row r="38">
      <c r="A38" s="70" t="s">
        <v>269</v>
      </c>
      <c r="B38" s="53" t="s">
        <v>80</v>
      </c>
      <c r="C38" s="72"/>
      <c r="D38" s="53" t="s">
        <v>221</v>
      </c>
      <c r="E38" s="53" t="s">
        <v>221</v>
      </c>
      <c r="F38" s="47" t="s">
        <v>72</v>
      </c>
      <c r="G38" s="51">
        <v>46134.0</v>
      </c>
      <c r="H38" s="47" t="s">
        <v>26</v>
      </c>
      <c r="I38" s="72"/>
      <c r="J38" s="73"/>
      <c r="K38" s="72"/>
      <c r="L38" s="72"/>
      <c r="M38" s="56"/>
      <c r="N38" s="56"/>
      <c r="O38" s="56"/>
      <c r="P38" s="56"/>
      <c r="Q38" s="56"/>
      <c r="R38" s="56"/>
      <c r="S38" s="56"/>
      <c r="T38" s="56"/>
      <c r="U38" s="56"/>
      <c r="V38" s="56"/>
      <c r="W38" s="56"/>
      <c r="X38" s="56"/>
      <c r="Y38" s="56"/>
      <c r="Z38" s="56"/>
    </row>
    <row r="39">
      <c r="A39" s="70" t="s">
        <v>270</v>
      </c>
      <c r="B39" s="74" t="s">
        <v>271</v>
      </c>
      <c r="C39" s="72"/>
      <c r="D39" s="46" t="s">
        <v>168</v>
      </c>
      <c r="E39" s="46" t="s">
        <v>168</v>
      </c>
      <c r="F39" s="47" t="s">
        <v>72</v>
      </c>
      <c r="G39" s="51">
        <v>46134.0</v>
      </c>
      <c r="H39" s="47" t="s">
        <v>26</v>
      </c>
      <c r="I39" s="72"/>
      <c r="J39" s="73"/>
      <c r="K39" s="72"/>
      <c r="L39" s="72"/>
      <c r="M39" s="56"/>
      <c r="N39" s="56"/>
      <c r="O39" s="56"/>
      <c r="P39" s="56"/>
      <c r="Q39" s="56"/>
      <c r="R39" s="56"/>
      <c r="S39" s="56"/>
      <c r="T39" s="56"/>
      <c r="U39" s="56"/>
      <c r="V39" s="56"/>
      <c r="W39" s="56"/>
      <c r="X39" s="56"/>
      <c r="Y39" s="56"/>
      <c r="Z39" s="56"/>
    </row>
    <row r="40">
      <c r="A40" s="75" t="s">
        <v>230</v>
      </c>
      <c r="B40" s="32"/>
      <c r="C40" s="32"/>
      <c r="D40" s="32"/>
      <c r="E40" s="32"/>
      <c r="F40" s="32"/>
      <c r="G40" s="32"/>
      <c r="H40" s="32"/>
      <c r="I40" s="32"/>
      <c r="J40" s="32"/>
      <c r="K40" s="32"/>
      <c r="L40" s="33"/>
      <c r="M40" s="56"/>
      <c r="N40" s="56"/>
      <c r="O40" s="56"/>
      <c r="P40" s="56"/>
      <c r="Q40" s="56"/>
      <c r="R40" s="56"/>
      <c r="S40" s="56"/>
      <c r="T40" s="56"/>
      <c r="U40" s="56"/>
      <c r="V40" s="56"/>
      <c r="W40" s="56"/>
      <c r="X40" s="56"/>
      <c r="Y40" s="56"/>
      <c r="Z40" s="56"/>
    </row>
    <row r="41">
      <c r="A41" s="70" t="s">
        <v>272</v>
      </c>
      <c r="B41" s="53" t="s">
        <v>273</v>
      </c>
      <c r="C41" s="53" t="s">
        <v>274</v>
      </c>
      <c r="D41" s="74" t="s">
        <v>275</v>
      </c>
      <c r="E41" s="74" t="s">
        <v>275</v>
      </c>
      <c r="F41" s="47" t="s">
        <v>72</v>
      </c>
      <c r="G41" s="51">
        <v>46134.0</v>
      </c>
      <c r="H41" s="47" t="s">
        <v>26</v>
      </c>
      <c r="I41" s="72"/>
      <c r="J41" s="73"/>
      <c r="K41" s="72"/>
      <c r="L41" s="72"/>
      <c r="M41" s="76"/>
      <c r="N41" s="76"/>
      <c r="O41" s="76"/>
      <c r="P41" s="76"/>
      <c r="Q41" s="76"/>
      <c r="R41" s="76"/>
      <c r="S41" s="76"/>
      <c r="T41" s="76"/>
      <c r="U41" s="76"/>
      <c r="V41" s="76"/>
      <c r="W41" s="76"/>
      <c r="X41" s="76"/>
      <c r="Y41" s="76"/>
      <c r="Z41" s="76"/>
    </row>
    <row r="42">
      <c r="A42" s="70" t="s">
        <v>276</v>
      </c>
      <c r="B42" s="53" t="s">
        <v>239</v>
      </c>
      <c r="C42" s="53" t="s">
        <v>277</v>
      </c>
      <c r="D42" s="74" t="s">
        <v>278</v>
      </c>
      <c r="E42" s="74" t="s">
        <v>278</v>
      </c>
      <c r="F42" s="47" t="s">
        <v>72</v>
      </c>
      <c r="G42" s="51">
        <v>46135.0</v>
      </c>
      <c r="H42" s="47" t="s">
        <v>26</v>
      </c>
      <c r="I42" s="72"/>
      <c r="J42" s="73"/>
      <c r="K42" s="72"/>
      <c r="L42" s="72"/>
      <c r="M42" s="76"/>
      <c r="N42" s="76"/>
      <c r="O42" s="76"/>
      <c r="P42" s="76"/>
      <c r="Q42" s="76"/>
      <c r="R42" s="76"/>
      <c r="S42" s="76"/>
      <c r="T42" s="76"/>
      <c r="U42" s="76"/>
      <c r="V42" s="76"/>
      <c r="W42" s="76"/>
      <c r="X42" s="76"/>
      <c r="Y42" s="76"/>
      <c r="Z42" s="76"/>
    </row>
    <row r="43">
      <c r="A43" s="70" t="s">
        <v>279</v>
      </c>
      <c r="B43" s="53" t="s">
        <v>239</v>
      </c>
      <c r="C43" s="53" t="s">
        <v>280</v>
      </c>
      <c r="D43" s="74" t="s">
        <v>281</v>
      </c>
      <c r="E43" s="74" t="s">
        <v>281</v>
      </c>
      <c r="F43" s="47" t="s">
        <v>72</v>
      </c>
      <c r="G43" s="51">
        <v>46134.0</v>
      </c>
      <c r="H43" s="47" t="s">
        <v>26</v>
      </c>
      <c r="I43" s="72"/>
      <c r="J43" s="73"/>
      <c r="K43" s="72"/>
      <c r="L43" s="72"/>
      <c r="M43" s="76"/>
      <c r="N43" s="76"/>
      <c r="O43" s="76"/>
      <c r="P43" s="76"/>
      <c r="Q43" s="76"/>
      <c r="R43" s="76"/>
      <c r="S43" s="76"/>
      <c r="T43" s="76"/>
      <c r="U43" s="76"/>
      <c r="V43" s="76"/>
      <c r="W43" s="76"/>
      <c r="X43" s="76"/>
      <c r="Y43" s="76"/>
      <c r="Z43" s="76"/>
    </row>
    <row r="44">
      <c r="A44" s="70" t="s">
        <v>282</v>
      </c>
      <c r="B44" s="53" t="s">
        <v>283</v>
      </c>
      <c r="C44" s="53" t="s">
        <v>284</v>
      </c>
      <c r="D44" s="74" t="s">
        <v>285</v>
      </c>
      <c r="E44" s="74" t="s">
        <v>285</v>
      </c>
      <c r="F44" s="47" t="s">
        <v>72</v>
      </c>
      <c r="G44" s="51">
        <v>46134.0</v>
      </c>
      <c r="H44" s="47" t="s">
        <v>26</v>
      </c>
      <c r="I44" s="72"/>
      <c r="J44" s="73"/>
      <c r="K44" s="72"/>
      <c r="L44" s="72"/>
      <c r="M44" s="76"/>
      <c r="N44" s="76"/>
      <c r="O44" s="76"/>
      <c r="P44" s="76"/>
      <c r="Q44" s="76"/>
      <c r="R44" s="76"/>
      <c r="S44" s="76"/>
      <c r="T44" s="76"/>
      <c r="U44" s="76"/>
      <c r="V44" s="76"/>
      <c r="W44" s="76"/>
      <c r="X44" s="76"/>
      <c r="Y44" s="76"/>
      <c r="Z44" s="76"/>
    </row>
    <row r="45">
      <c r="A45" s="70" t="s">
        <v>286</v>
      </c>
      <c r="B45" s="74" t="s">
        <v>111</v>
      </c>
      <c r="C45" s="53" t="s">
        <v>287</v>
      </c>
      <c r="D45" s="74" t="s">
        <v>288</v>
      </c>
      <c r="E45" s="74" t="s">
        <v>289</v>
      </c>
      <c r="F45" s="74" t="s">
        <v>290</v>
      </c>
      <c r="G45" s="51">
        <v>46134.0</v>
      </c>
      <c r="H45" s="47" t="s">
        <v>26</v>
      </c>
      <c r="I45" s="72"/>
      <c r="J45" s="73"/>
      <c r="K45" s="72"/>
      <c r="L45" s="72"/>
      <c r="M45" s="76"/>
      <c r="N45" s="76"/>
      <c r="O45" s="76"/>
      <c r="P45" s="76"/>
      <c r="Q45" s="76"/>
      <c r="R45" s="76"/>
      <c r="S45" s="76"/>
      <c r="T45" s="76"/>
      <c r="U45" s="76"/>
      <c r="V45" s="76"/>
      <c r="W45" s="76"/>
      <c r="X45" s="76"/>
      <c r="Y45" s="76"/>
      <c r="Z45" s="76"/>
    </row>
    <row r="46">
      <c r="A46" s="70" t="s">
        <v>291</v>
      </c>
      <c r="B46" s="74" t="s">
        <v>292</v>
      </c>
      <c r="C46" s="53" t="s">
        <v>293</v>
      </c>
      <c r="D46" s="74" t="s">
        <v>294</v>
      </c>
      <c r="E46" s="74" t="s">
        <v>294</v>
      </c>
      <c r="F46" s="74" t="s">
        <v>72</v>
      </c>
      <c r="G46" s="51">
        <v>46134.0</v>
      </c>
      <c r="H46" s="47" t="s">
        <v>26</v>
      </c>
      <c r="I46" s="72"/>
      <c r="J46" s="73"/>
      <c r="K46" s="72"/>
      <c r="L46" s="72"/>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sheetData>
  <mergeCells count="13">
    <mergeCell ref="F31:K31"/>
    <mergeCell ref="L31:L33"/>
    <mergeCell ref="F32:H32"/>
    <mergeCell ref="I32:K32"/>
    <mergeCell ref="A34:L34"/>
    <mergeCell ref="A40:L40"/>
    <mergeCell ref="B1:F1"/>
    <mergeCell ref="B2:F2"/>
    <mergeCell ref="A31:A33"/>
    <mergeCell ref="B31:B33"/>
    <mergeCell ref="C31:C33"/>
    <mergeCell ref="D31:D33"/>
    <mergeCell ref="E31:E33"/>
  </mergeCells>
  <dataValidations>
    <dataValidation type="list" allowBlank="1" showErrorMessage="1" sqref="F35:F39 I35:I39 F41:F46 I41:I46">
      <formula1>"Passed,Untested,Failed,Blocked"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2.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c r="G1" s="77"/>
      <c r="H1" s="77"/>
      <c r="I1" s="77"/>
      <c r="J1" s="77"/>
      <c r="K1" s="77"/>
      <c r="L1" s="77"/>
      <c r="M1" s="77"/>
      <c r="N1" s="77"/>
      <c r="O1" s="77"/>
      <c r="P1" s="77"/>
      <c r="Q1" s="77"/>
      <c r="R1" s="77"/>
      <c r="S1" s="77"/>
      <c r="T1" s="77"/>
      <c r="U1" s="77"/>
      <c r="V1" s="77"/>
      <c r="W1" s="77"/>
      <c r="X1" s="77"/>
      <c r="Y1" s="77"/>
      <c r="Z1" s="77"/>
    </row>
    <row r="2" ht="15.75" customHeight="1">
      <c r="A2" s="30" t="s">
        <v>47</v>
      </c>
      <c r="B2" s="78" t="s">
        <v>295</v>
      </c>
      <c r="C2" s="32"/>
      <c r="D2" s="32"/>
      <c r="E2" s="32"/>
      <c r="F2" s="33"/>
      <c r="G2" s="77"/>
      <c r="H2" s="77"/>
      <c r="I2" s="77"/>
      <c r="J2" s="77"/>
      <c r="K2" s="77"/>
      <c r="L2" s="77"/>
      <c r="M2" s="77"/>
      <c r="N2" s="77"/>
      <c r="O2" s="77"/>
      <c r="P2" s="77"/>
      <c r="Q2" s="77"/>
      <c r="R2" s="77"/>
      <c r="S2" s="77"/>
      <c r="T2" s="77"/>
      <c r="U2" s="77"/>
      <c r="V2" s="77"/>
      <c r="W2" s="77"/>
      <c r="X2" s="77"/>
      <c r="Y2" s="77"/>
      <c r="Z2" s="77"/>
    </row>
    <row r="3" ht="13.5" customHeight="1">
      <c r="A3" s="19"/>
      <c r="B3" s="35" t="s">
        <v>49</v>
      </c>
      <c r="C3" s="35" t="s">
        <v>50</v>
      </c>
      <c r="D3" s="35" t="s">
        <v>51</v>
      </c>
      <c r="E3" s="36" t="s">
        <v>52</v>
      </c>
      <c r="F3" s="35" t="s">
        <v>53</v>
      </c>
      <c r="G3" s="77"/>
      <c r="H3" s="77"/>
      <c r="I3" s="77"/>
      <c r="J3" s="77"/>
      <c r="K3" s="77"/>
      <c r="L3" s="77"/>
      <c r="M3" s="77"/>
      <c r="N3" s="77"/>
      <c r="O3" s="77"/>
      <c r="P3" s="77"/>
      <c r="Q3" s="77"/>
      <c r="R3" s="77"/>
      <c r="S3" s="77"/>
      <c r="T3" s="77"/>
      <c r="U3" s="77"/>
      <c r="V3" s="77"/>
      <c r="W3" s="77"/>
      <c r="X3" s="77"/>
      <c r="Y3" s="77"/>
      <c r="Z3" s="77"/>
    </row>
    <row r="4" ht="13.5" customHeight="1">
      <c r="A4" s="37" t="s">
        <v>54</v>
      </c>
      <c r="B4" s="19"/>
      <c r="C4" s="19">
        <v>0.0</v>
      </c>
      <c r="D4" s="19">
        <v>0.0</v>
      </c>
      <c r="E4" s="19">
        <v>0.0</v>
      </c>
      <c r="F4" s="19"/>
      <c r="G4" s="77"/>
      <c r="H4" s="77"/>
      <c r="I4" s="77"/>
      <c r="J4" s="77"/>
      <c r="K4" s="77"/>
      <c r="L4" s="77"/>
      <c r="M4" s="77"/>
      <c r="N4" s="77"/>
      <c r="O4" s="77"/>
      <c r="P4" s="77"/>
      <c r="Q4" s="77"/>
      <c r="R4" s="77"/>
      <c r="S4" s="77"/>
      <c r="T4" s="77"/>
      <c r="U4" s="77"/>
      <c r="V4" s="77"/>
      <c r="W4" s="77"/>
      <c r="X4" s="77"/>
      <c r="Y4" s="77"/>
      <c r="Z4" s="77"/>
    </row>
    <row r="5" ht="13.5" customHeight="1">
      <c r="A5" s="37" t="s">
        <v>55</v>
      </c>
      <c r="B5" s="19"/>
      <c r="C5" s="19">
        <v>0.0</v>
      </c>
      <c r="D5" s="19">
        <v>0.0</v>
      </c>
      <c r="E5" s="38">
        <v>0.0</v>
      </c>
      <c r="F5" s="19"/>
      <c r="G5" s="77"/>
      <c r="H5" s="77"/>
      <c r="I5" s="77"/>
      <c r="J5" s="77"/>
      <c r="K5" s="77"/>
      <c r="L5" s="77"/>
      <c r="M5" s="77"/>
      <c r="N5" s="77"/>
      <c r="O5" s="77"/>
      <c r="P5" s="77"/>
      <c r="Q5" s="77"/>
      <c r="R5" s="77"/>
      <c r="S5" s="77"/>
      <c r="T5" s="77"/>
      <c r="U5" s="77"/>
      <c r="V5" s="77"/>
      <c r="W5" s="77"/>
      <c r="X5" s="77"/>
      <c r="Y5" s="77"/>
      <c r="Z5" s="77"/>
    </row>
    <row r="6">
      <c r="A6" s="77"/>
      <c r="B6" s="77"/>
      <c r="C6" s="77"/>
      <c r="D6" s="77"/>
      <c r="E6" s="77"/>
      <c r="F6" s="77"/>
      <c r="G6" s="77"/>
      <c r="H6" s="77"/>
      <c r="I6" s="77"/>
      <c r="J6" s="77"/>
      <c r="K6" s="77"/>
      <c r="L6" s="77"/>
      <c r="M6" s="77"/>
      <c r="N6" s="77"/>
      <c r="O6" s="77"/>
      <c r="P6" s="77"/>
      <c r="Q6" s="77"/>
      <c r="R6" s="77"/>
      <c r="S6" s="77"/>
      <c r="T6" s="77"/>
      <c r="U6" s="77"/>
      <c r="V6" s="77"/>
      <c r="W6" s="77"/>
      <c r="X6" s="77"/>
      <c r="Y6" s="77"/>
      <c r="Z6" s="77"/>
    </row>
    <row r="7">
      <c r="A7" s="77"/>
      <c r="B7" s="77"/>
      <c r="C7" s="77"/>
      <c r="D7" s="77"/>
      <c r="E7" s="77"/>
      <c r="F7" s="77"/>
      <c r="G7" s="77"/>
      <c r="H7" s="77"/>
      <c r="I7" s="77"/>
      <c r="J7" s="77"/>
      <c r="K7" s="77"/>
      <c r="L7" s="77"/>
      <c r="M7" s="77"/>
      <c r="N7" s="77"/>
      <c r="O7" s="77"/>
      <c r="P7" s="77"/>
      <c r="Q7" s="77"/>
      <c r="R7" s="77"/>
      <c r="S7" s="77"/>
      <c r="T7" s="77"/>
      <c r="U7" s="77"/>
      <c r="V7" s="77"/>
      <c r="W7" s="77"/>
      <c r="X7" s="77"/>
      <c r="Y7" s="77"/>
      <c r="Z7" s="77"/>
    </row>
    <row r="8" ht="13.5" customHeight="1">
      <c r="A8" s="77"/>
      <c r="B8" s="77"/>
      <c r="C8" s="77"/>
      <c r="D8" s="77"/>
      <c r="E8" s="77"/>
      <c r="F8" s="77"/>
      <c r="G8" s="77"/>
      <c r="H8" s="77"/>
      <c r="I8" s="77"/>
      <c r="J8" s="77"/>
      <c r="K8" s="77"/>
      <c r="L8" s="77"/>
      <c r="M8" s="77"/>
      <c r="N8" s="77"/>
      <c r="O8" s="77"/>
      <c r="P8" s="77"/>
      <c r="Q8" s="77"/>
      <c r="R8" s="77"/>
      <c r="S8" s="77"/>
      <c r="T8" s="77"/>
      <c r="U8" s="77"/>
      <c r="V8" s="77"/>
      <c r="W8" s="77"/>
      <c r="X8" s="77"/>
      <c r="Y8" s="77"/>
      <c r="Z8" s="77"/>
    </row>
    <row r="9" ht="13.5" customHeight="1">
      <c r="A9" s="77"/>
      <c r="B9" s="77"/>
      <c r="C9" s="77"/>
      <c r="D9" s="77"/>
      <c r="E9" s="77"/>
      <c r="F9" s="77"/>
      <c r="G9" s="77"/>
      <c r="H9" s="77"/>
      <c r="I9" s="77"/>
      <c r="J9" s="77"/>
      <c r="K9" s="77"/>
      <c r="L9" s="77"/>
      <c r="M9" s="77"/>
      <c r="N9" s="77"/>
      <c r="O9" s="77"/>
      <c r="P9" s="77"/>
      <c r="Q9" s="77"/>
      <c r="R9" s="77"/>
      <c r="S9" s="77"/>
      <c r="T9" s="77"/>
      <c r="U9" s="77"/>
      <c r="V9" s="77"/>
      <c r="W9" s="77"/>
      <c r="X9" s="77"/>
      <c r="Y9" s="77"/>
      <c r="Z9" s="77"/>
    </row>
    <row r="10" ht="13.5" customHeight="1">
      <c r="A10" s="77"/>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ht="13.5" customHeight="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ht="13.5"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ht="13.5"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ht="13.5"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ht="13.5"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ht="13.5"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ht="13.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13.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13.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13.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13.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13.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13.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13.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13.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13.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13.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13.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ht="13.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13.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13.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13.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13.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13.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3.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3.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3.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3.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3.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3.5" customHeight="1">
      <c r="A41" s="39" t="s">
        <v>56</v>
      </c>
      <c r="B41" s="39" t="s">
        <v>7</v>
      </c>
      <c r="C41" s="39" t="s">
        <v>57</v>
      </c>
      <c r="D41" s="39" t="s">
        <v>58</v>
      </c>
      <c r="E41" s="39" t="s">
        <v>59</v>
      </c>
      <c r="F41" s="40" t="s">
        <v>60</v>
      </c>
      <c r="G41" s="32"/>
      <c r="H41" s="32"/>
      <c r="I41" s="32"/>
      <c r="J41" s="32"/>
      <c r="K41" s="33"/>
      <c r="L41" s="39" t="s">
        <v>61</v>
      </c>
      <c r="M41" s="77"/>
      <c r="N41" s="77"/>
      <c r="O41" s="77"/>
      <c r="P41" s="77"/>
      <c r="Q41" s="77"/>
      <c r="R41" s="77"/>
      <c r="S41" s="77"/>
      <c r="T41" s="77"/>
      <c r="U41" s="77"/>
      <c r="V41" s="77"/>
      <c r="W41" s="77"/>
      <c r="X41" s="77"/>
      <c r="Y41" s="77"/>
      <c r="Z41" s="77"/>
    </row>
    <row r="42" ht="13.5" customHeight="1">
      <c r="A42" s="41"/>
      <c r="B42" s="41"/>
      <c r="C42" s="41"/>
      <c r="D42" s="41"/>
      <c r="E42" s="41"/>
      <c r="F42" s="40" t="s">
        <v>62</v>
      </c>
      <c r="G42" s="32"/>
      <c r="H42" s="33"/>
      <c r="I42" s="40" t="s">
        <v>63</v>
      </c>
      <c r="J42" s="32"/>
      <c r="K42" s="33"/>
      <c r="L42" s="41"/>
      <c r="M42" s="77"/>
      <c r="N42" s="77"/>
      <c r="O42" s="77"/>
      <c r="P42" s="77"/>
      <c r="Q42" s="77"/>
      <c r="R42" s="77"/>
      <c r="S42" s="77"/>
      <c r="T42" s="77"/>
      <c r="U42" s="77"/>
      <c r="V42" s="77"/>
      <c r="W42" s="77"/>
      <c r="X42" s="77"/>
      <c r="Y42" s="77"/>
      <c r="Z42" s="77"/>
    </row>
    <row r="43" ht="36.0" customHeight="1">
      <c r="A43" s="42"/>
      <c r="B43" s="42"/>
      <c r="C43" s="42"/>
      <c r="D43" s="42"/>
      <c r="E43" s="42"/>
      <c r="F43" s="43" t="s">
        <v>64</v>
      </c>
      <c r="G43" s="44" t="s">
        <v>65</v>
      </c>
      <c r="H43" s="43" t="s">
        <v>66</v>
      </c>
      <c r="I43" s="43" t="s">
        <v>64</v>
      </c>
      <c r="J43" s="43" t="s">
        <v>65</v>
      </c>
      <c r="K43" s="43" t="s">
        <v>66</v>
      </c>
      <c r="L43" s="42"/>
      <c r="M43" s="77"/>
      <c r="N43" s="77"/>
      <c r="O43" s="77"/>
      <c r="P43" s="77"/>
      <c r="Q43" s="77"/>
      <c r="R43" s="77"/>
      <c r="S43" s="77"/>
      <c r="T43" s="77"/>
      <c r="U43" s="77"/>
      <c r="V43" s="77"/>
      <c r="W43" s="77"/>
      <c r="X43" s="77"/>
      <c r="Y43" s="77"/>
      <c r="Z43" s="77"/>
    </row>
    <row r="44" ht="13.5" customHeight="1">
      <c r="A44" s="79" t="s">
        <v>296</v>
      </c>
      <c r="B44" s="32"/>
      <c r="C44" s="32"/>
      <c r="D44" s="32"/>
      <c r="E44" s="32"/>
      <c r="F44" s="32"/>
      <c r="G44" s="32"/>
      <c r="H44" s="32"/>
      <c r="I44" s="32"/>
      <c r="J44" s="32"/>
      <c r="K44" s="32"/>
      <c r="L44" s="33"/>
      <c r="M44" s="77"/>
      <c r="N44" s="77"/>
      <c r="O44" s="77"/>
      <c r="P44" s="77"/>
      <c r="Q44" s="77"/>
      <c r="R44" s="77"/>
      <c r="S44" s="77"/>
      <c r="T44" s="77"/>
      <c r="U44" s="77"/>
      <c r="V44" s="77"/>
      <c r="W44" s="77"/>
      <c r="X44" s="77"/>
      <c r="Y44" s="77"/>
      <c r="Z44" s="77"/>
    </row>
    <row r="45" ht="34.5" customHeight="1">
      <c r="A45" s="53" t="s">
        <v>297</v>
      </c>
      <c r="B45" s="80" t="s">
        <v>298</v>
      </c>
      <c r="C45" s="80" t="s">
        <v>299</v>
      </c>
      <c r="D45" s="80" t="s">
        <v>300</v>
      </c>
      <c r="E45" s="46"/>
      <c r="F45" s="47"/>
      <c r="G45" s="48"/>
      <c r="H45" s="74" t="s">
        <v>301</v>
      </c>
      <c r="I45" s="47"/>
      <c r="J45" s="48"/>
      <c r="K45" s="47"/>
      <c r="L45" s="47"/>
      <c r="M45" s="77"/>
      <c r="N45" s="77"/>
      <c r="O45" s="77"/>
      <c r="P45" s="77"/>
      <c r="Q45" s="77"/>
      <c r="R45" s="77"/>
      <c r="S45" s="77"/>
      <c r="T45" s="77"/>
      <c r="U45" s="77"/>
      <c r="V45" s="77"/>
      <c r="W45" s="77"/>
      <c r="X45" s="77"/>
      <c r="Y45" s="77"/>
      <c r="Z45" s="77"/>
    </row>
    <row r="46" ht="34.5" customHeight="1">
      <c r="A46" s="53" t="s">
        <v>302</v>
      </c>
      <c r="B46" s="53" t="s">
        <v>303</v>
      </c>
      <c r="C46" s="74" t="s">
        <v>304</v>
      </c>
      <c r="D46" s="53" t="s">
        <v>305</v>
      </c>
      <c r="E46" s="46"/>
      <c r="F46" s="47"/>
      <c r="G46" s="48"/>
      <c r="H46" s="74" t="s">
        <v>301</v>
      </c>
      <c r="I46" s="47"/>
      <c r="J46" s="48"/>
      <c r="K46" s="47"/>
      <c r="L46" s="47"/>
      <c r="M46" s="77"/>
      <c r="N46" s="77"/>
      <c r="O46" s="77"/>
      <c r="P46" s="77"/>
      <c r="Q46" s="77"/>
      <c r="R46" s="77"/>
      <c r="S46" s="77"/>
      <c r="T46" s="77"/>
      <c r="U46" s="77"/>
      <c r="V46" s="77"/>
      <c r="W46" s="77"/>
      <c r="X46" s="77"/>
      <c r="Y46" s="77"/>
      <c r="Z46" s="77"/>
    </row>
    <row r="47" ht="34.5" customHeight="1">
      <c r="A47" s="53" t="s">
        <v>306</v>
      </c>
      <c r="B47" s="81" t="s">
        <v>307</v>
      </c>
      <c r="C47" s="81" t="s">
        <v>308</v>
      </c>
      <c r="D47" s="81" t="s">
        <v>309</v>
      </c>
      <c r="E47" s="46"/>
      <c r="F47" s="47"/>
      <c r="G47" s="48"/>
      <c r="H47" s="74" t="s">
        <v>301</v>
      </c>
      <c r="I47" s="47"/>
      <c r="J47" s="48"/>
      <c r="K47" s="47"/>
      <c r="L47" s="47"/>
      <c r="M47" s="77"/>
      <c r="N47" s="77"/>
      <c r="O47" s="77"/>
      <c r="P47" s="77"/>
      <c r="Q47" s="77"/>
      <c r="R47" s="77"/>
      <c r="S47" s="77"/>
      <c r="T47" s="77"/>
      <c r="U47" s="77"/>
      <c r="V47" s="77"/>
      <c r="W47" s="77"/>
      <c r="X47" s="77"/>
      <c r="Y47" s="77"/>
      <c r="Z47" s="77"/>
    </row>
    <row r="48" ht="34.5" customHeight="1">
      <c r="A48" s="53" t="s">
        <v>310</v>
      </c>
      <c r="B48" s="81" t="s">
        <v>311</v>
      </c>
      <c r="C48" s="81" t="s">
        <v>312</v>
      </c>
      <c r="D48" s="81" t="s">
        <v>313</v>
      </c>
      <c r="E48" s="46"/>
      <c r="F48" s="47"/>
      <c r="G48" s="48"/>
      <c r="H48" s="74"/>
      <c r="I48" s="47"/>
      <c r="J48" s="48"/>
      <c r="K48" s="47"/>
      <c r="L48" s="47"/>
      <c r="M48" s="77"/>
      <c r="N48" s="77"/>
      <c r="O48" s="77"/>
      <c r="P48" s="77"/>
      <c r="Q48" s="77"/>
      <c r="R48" s="77"/>
      <c r="S48" s="77"/>
      <c r="T48" s="77"/>
      <c r="U48" s="77"/>
      <c r="V48" s="77"/>
      <c r="W48" s="77"/>
      <c r="X48" s="77"/>
      <c r="Y48" s="77"/>
      <c r="Z48" s="77"/>
    </row>
    <row r="49" ht="13.5" customHeight="1">
      <c r="A49" s="82" t="s">
        <v>314</v>
      </c>
      <c r="B49" s="32"/>
      <c r="C49" s="32"/>
      <c r="D49" s="32"/>
      <c r="E49" s="32"/>
      <c r="F49" s="32"/>
      <c r="G49" s="32"/>
      <c r="H49" s="32"/>
      <c r="I49" s="32"/>
      <c r="J49" s="32"/>
      <c r="K49" s="32"/>
      <c r="L49" s="33"/>
      <c r="M49" s="77"/>
      <c r="N49" s="77"/>
      <c r="O49" s="77"/>
      <c r="P49" s="77"/>
      <c r="Q49" s="77"/>
      <c r="R49" s="77"/>
      <c r="S49" s="77"/>
      <c r="T49" s="77"/>
      <c r="U49" s="77"/>
      <c r="V49" s="77"/>
      <c r="W49" s="77"/>
      <c r="X49" s="77"/>
      <c r="Y49" s="77"/>
      <c r="Z49" s="77"/>
    </row>
    <row r="50" ht="13.5" customHeight="1">
      <c r="A50" s="81" t="s">
        <v>315</v>
      </c>
      <c r="B50" s="83" t="s">
        <v>239</v>
      </c>
      <c r="C50" s="53" t="s">
        <v>316</v>
      </c>
      <c r="D50" s="74" t="s">
        <v>317</v>
      </c>
      <c r="E50" s="47"/>
      <c r="F50" s="47"/>
      <c r="G50" s="48"/>
      <c r="H50" s="74" t="s">
        <v>301</v>
      </c>
      <c r="I50" s="47"/>
      <c r="J50" s="48"/>
      <c r="K50" s="47"/>
      <c r="L50" s="47"/>
      <c r="M50" s="52"/>
      <c r="N50" s="52"/>
      <c r="O50" s="52"/>
      <c r="P50" s="52"/>
      <c r="Q50" s="52"/>
      <c r="R50" s="52"/>
      <c r="S50" s="52"/>
      <c r="T50" s="52"/>
      <c r="U50" s="52"/>
      <c r="V50" s="52"/>
      <c r="W50" s="52"/>
      <c r="X50" s="52"/>
      <c r="Y50" s="52"/>
      <c r="Z50" s="52"/>
    </row>
    <row r="51" ht="13.5" customHeight="1">
      <c r="A51" s="81" t="s">
        <v>318</v>
      </c>
      <c r="B51" s="53" t="s">
        <v>319</v>
      </c>
      <c r="C51" s="53" t="s">
        <v>320</v>
      </c>
      <c r="D51" s="74" t="s">
        <v>321</v>
      </c>
      <c r="E51" s="47"/>
      <c r="F51" s="47"/>
      <c r="G51" s="48"/>
      <c r="H51" s="74" t="s">
        <v>301</v>
      </c>
      <c r="I51" s="47"/>
      <c r="J51" s="48"/>
      <c r="K51" s="47"/>
      <c r="L51" s="47"/>
      <c r="M51" s="52"/>
      <c r="N51" s="52"/>
      <c r="O51" s="52"/>
      <c r="P51" s="52"/>
      <c r="Q51" s="52"/>
      <c r="R51" s="52"/>
      <c r="S51" s="52"/>
      <c r="T51" s="52"/>
      <c r="U51" s="52"/>
      <c r="V51" s="52"/>
      <c r="W51" s="52"/>
      <c r="X51" s="52"/>
      <c r="Y51" s="52"/>
      <c r="Z51" s="52"/>
    </row>
    <row r="52" ht="13.5" customHeight="1">
      <c r="A52" s="81" t="s">
        <v>322</v>
      </c>
      <c r="B52" s="74" t="s">
        <v>323</v>
      </c>
      <c r="C52" s="53" t="s">
        <v>324</v>
      </c>
      <c r="D52" s="74" t="s">
        <v>325</v>
      </c>
      <c r="E52" s="47"/>
      <c r="F52" s="47"/>
      <c r="G52" s="48"/>
      <c r="H52" s="74" t="s">
        <v>301</v>
      </c>
      <c r="I52" s="47"/>
      <c r="J52" s="48"/>
      <c r="K52" s="47"/>
      <c r="L52" s="47"/>
      <c r="M52" s="52"/>
      <c r="N52" s="52"/>
      <c r="O52" s="52"/>
      <c r="P52" s="52"/>
      <c r="Q52" s="52"/>
      <c r="R52" s="52"/>
      <c r="S52" s="52"/>
      <c r="T52" s="52"/>
      <c r="U52" s="52"/>
      <c r="V52" s="52"/>
      <c r="W52" s="52"/>
      <c r="X52" s="52"/>
      <c r="Y52" s="52"/>
      <c r="Z52" s="52"/>
    </row>
    <row r="53" ht="13.5" customHeight="1">
      <c r="A53" s="81" t="s">
        <v>326</v>
      </c>
      <c r="B53" s="74" t="s">
        <v>327</v>
      </c>
      <c r="C53" s="53" t="s">
        <v>328</v>
      </c>
      <c r="D53" s="74" t="s">
        <v>329</v>
      </c>
      <c r="E53" s="47"/>
      <c r="F53" s="47"/>
      <c r="G53" s="48"/>
      <c r="H53" s="74" t="s">
        <v>301</v>
      </c>
      <c r="I53" s="47"/>
      <c r="J53" s="48"/>
      <c r="K53" s="47"/>
      <c r="L53" s="47"/>
      <c r="M53" s="52"/>
      <c r="N53" s="52"/>
      <c r="O53" s="52"/>
      <c r="P53" s="52"/>
      <c r="Q53" s="52"/>
      <c r="R53" s="52"/>
      <c r="S53" s="52"/>
      <c r="T53" s="52"/>
      <c r="U53" s="52"/>
      <c r="V53" s="52"/>
      <c r="W53" s="52"/>
      <c r="X53" s="52"/>
      <c r="Y53" s="52"/>
      <c r="Z53" s="52"/>
    </row>
    <row r="54" ht="13.5" customHeight="1">
      <c r="A54" s="81" t="s">
        <v>330</v>
      </c>
      <c r="B54" s="74"/>
      <c r="C54" s="53"/>
      <c r="D54" s="74"/>
      <c r="E54" s="47"/>
      <c r="F54" s="47"/>
      <c r="G54" s="48"/>
      <c r="H54" s="74"/>
      <c r="I54" s="47"/>
      <c r="J54" s="48"/>
      <c r="K54" s="47"/>
      <c r="L54" s="47"/>
      <c r="M54" s="52"/>
      <c r="N54" s="52"/>
      <c r="O54" s="52"/>
      <c r="P54" s="52"/>
      <c r="Q54" s="52"/>
      <c r="R54" s="52"/>
      <c r="S54" s="52"/>
      <c r="T54" s="52"/>
      <c r="U54" s="52"/>
      <c r="V54" s="52"/>
      <c r="W54" s="52"/>
      <c r="X54" s="52"/>
      <c r="Y54" s="52"/>
      <c r="Z54" s="52"/>
    </row>
    <row r="55" ht="13.5" customHeight="1">
      <c r="A55" s="81" t="s">
        <v>331</v>
      </c>
      <c r="B55" s="74" t="s">
        <v>332</v>
      </c>
      <c r="C55" s="53" t="s">
        <v>333</v>
      </c>
      <c r="D55" s="74" t="s">
        <v>334</v>
      </c>
      <c r="E55" s="47"/>
      <c r="F55" s="47"/>
      <c r="G55" s="48"/>
      <c r="H55" s="74" t="s">
        <v>301</v>
      </c>
      <c r="I55" s="47"/>
      <c r="J55" s="48"/>
      <c r="K55" s="47"/>
      <c r="L55" s="47"/>
      <c r="M55" s="52"/>
      <c r="N55" s="52"/>
      <c r="O55" s="52"/>
      <c r="P55" s="52"/>
      <c r="Q55" s="52"/>
      <c r="R55" s="52"/>
      <c r="S55" s="52"/>
      <c r="T55" s="52"/>
      <c r="U55" s="52"/>
      <c r="V55" s="52"/>
      <c r="W55" s="52"/>
      <c r="X55" s="52"/>
      <c r="Y55" s="52"/>
      <c r="Z55" s="52"/>
    </row>
    <row r="56">
      <c r="A56" s="81" t="s">
        <v>335</v>
      </c>
      <c r="B56" s="74" t="s">
        <v>336</v>
      </c>
      <c r="C56" s="74" t="s">
        <v>337</v>
      </c>
      <c r="D56" s="74" t="s">
        <v>338</v>
      </c>
      <c r="E56" s="47"/>
      <c r="F56" s="47"/>
      <c r="G56" s="48"/>
      <c r="H56" s="74" t="s">
        <v>301</v>
      </c>
      <c r="I56" s="47"/>
      <c r="J56" s="48"/>
      <c r="K56" s="47"/>
      <c r="L56" s="47"/>
      <c r="M56" s="52"/>
      <c r="N56" s="52"/>
      <c r="O56" s="52"/>
      <c r="P56" s="52"/>
      <c r="Q56" s="52"/>
      <c r="R56" s="52"/>
      <c r="S56" s="52"/>
      <c r="T56" s="52"/>
      <c r="U56" s="52"/>
      <c r="V56" s="52"/>
      <c r="W56" s="52"/>
      <c r="X56" s="52"/>
      <c r="Y56" s="52"/>
      <c r="Z56" s="52"/>
    </row>
    <row r="57">
      <c r="A57" s="81" t="s">
        <v>339</v>
      </c>
      <c r="B57" s="74" t="s">
        <v>340</v>
      </c>
      <c r="C57" s="74" t="s">
        <v>341</v>
      </c>
      <c r="D57" s="74" t="s">
        <v>342</v>
      </c>
      <c r="E57" s="47"/>
      <c r="F57" s="47"/>
      <c r="G57" s="48"/>
      <c r="H57" s="74" t="s">
        <v>301</v>
      </c>
      <c r="I57" s="47"/>
      <c r="J57" s="48"/>
      <c r="K57" s="47"/>
      <c r="L57" s="47"/>
      <c r="M57" s="77"/>
      <c r="N57" s="77"/>
      <c r="O57" s="77"/>
      <c r="P57" s="77"/>
      <c r="Q57" s="77"/>
      <c r="R57" s="77"/>
      <c r="S57" s="77"/>
      <c r="T57" s="77"/>
      <c r="U57" s="77"/>
      <c r="V57" s="77"/>
      <c r="W57" s="77"/>
      <c r="X57" s="77"/>
      <c r="Y57" s="77"/>
      <c r="Z57" s="77"/>
    </row>
    <row r="58" ht="13.5" customHeight="1">
      <c r="A58" s="81" t="s">
        <v>343</v>
      </c>
      <c r="B58" s="81" t="s">
        <v>344</v>
      </c>
      <c r="C58" s="81" t="s">
        <v>345</v>
      </c>
      <c r="D58" s="84" t="s">
        <v>346</v>
      </c>
      <c r="E58" s="85"/>
      <c r="F58" s="85"/>
      <c r="G58" s="85"/>
      <c r="H58" s="74" t="s">
        <v>301</v>
      </c>
      <c r="I58" s="85"/>
      <c r="J58" s="85"/>
      <c r="K58" s="85"/>
      <c r="L58" s="85"/>
      <c r="M58" s="77"/>
      <c r="N58" s="77"/>
      <c r="O58" s="77"/>
      <c r="P58" s="77"/>
      <c r="Q58" s="77"/>
      <c r="R58" s="77"/>
      <c r="S58" s="77"/>
      <c r="T58" s="77"/>
      <c r="U58" s="77"/>
      <c r="V58" s="77"/>
      <c r="W58" s="77"/>
      <c r="X58" s="77"/>
      <c r="Y58" s="77"/>
      <c r="Z58" s="77"/>
    </row>
    <row r="59" ht="13.5" customHeight="1">
      <c r="A59" s="81" t="s">
        <v>347</v>
      </c>
      <c r="B59" s="81" t="s">
        <v>348</v>
      </c>
      <c r="C59" s="81" t="s">
        <v>349</v>
      </c>
      <c r="D59" s="81" t="s">
        <v>350</v>
      </c>
      <c r="E59" s="85"/>
      <c r="F59" s="85"/>
      <c r="G59" s="85"/>
      <c r="H59" s="74" t="s">
        <v>301</v>
      </c>
      <c r="I59" s="85"/>
      <c r="J59" s="85"/>
      <c r="K59" s="85"/>
      <c r="L59" s="85"/>
      <c r="M59" s="77"/>
      <c r="N59" s="77"/>
      <c r="O59" s="77"/>
      <c r="P59" s="77"/>
      <c r="Q59" s="77"/>
      <c r="R59" s="77"/>
      <c r="S59" s="77"/>
      <c r="T59" s="77"/>
      <c r="U59" s="77"/>
      <c r="V59" s="77"/>
      <c r="W59" s="77"/>
      <c r="X59" s="77"/>
      <c r="Y59" s="77"/>
      <c r="Z59" s="77"/>
    </row>
    <row r="60" ht="13.5" customHeight="1">
      <c r="A60" s="81" t="s">
        <v>351</v>
      </c>
      <c r="B60" s="81" t="s">
        <v>352</v>
      </c>
      <c r="C60" s="81" t="s">
        <v>353</v>
      </c>
      <c r="D60" s="81" t="s">
        <v>354</v>
      </c>
      <c r="E60" s="85"/>
      <c r="F60" s="85"/>
      <c r="G60" s="85"/>
      <c r="H60" s="74" t="s">
        <v>301</v>
      </c>
      <c r="I60" s="85"/>
      <c r="J60" s="85"/>
      <c r="K60" s="85"/>
      <c r="L60" s="85"/>
      <c r="M60" s="77"/>
      <c r="N60" s="77"/>
      <c r="O60" s="77"/>
      <c r="P60" s="77"/>
      <c r="Q60" s="77"/>
      <c r="R60" s="77"/>
      <c r="S60" s="77"/>
      <c r="T60" s="77"/>
      <c r="U60" s="77"/>
      <c r="V60" s="77"/>
      <c r="W60" s="77"/>
      <c r="X60" s="77"/>
      <c r="Y60" s="77"/>
      <c r="Z60" s="77"/>
    </row>
    <row r="61" ht="13.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3.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3.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3.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3.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3.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3.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3.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3.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3.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3.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3.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3.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3.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3.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3.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3.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3.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3.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3.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3.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3.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3.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3.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3.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3.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3.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3.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3.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3.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3.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3.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3.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3.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3.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3.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3.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3.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3.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3.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3.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3.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3.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3.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3.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3.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3.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3.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3.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3.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3.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3.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3.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3.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3.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3.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3.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3.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3.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3.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3.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3.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3.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3.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3.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3.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3.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3.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3.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3.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3.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3.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3.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3.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3.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3.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3.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3.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3.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3.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3.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3.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3.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3.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3.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3.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3.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3.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3.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3.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3.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3.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3.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3.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3.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3.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3.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3.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3.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3.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3.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3.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3.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3.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3.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3.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3.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3.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3.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3.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3.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3.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3.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3.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3.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3.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3.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3.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3.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3.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3.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3.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3.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3.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3.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3.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3.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3.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3.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3.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3.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3.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3.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3.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3.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3.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3.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3.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3.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3.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3.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3.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3.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3.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3.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3.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3.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3.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3.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3.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3.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3.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3.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3.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3.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3.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3.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3.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3.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3.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3.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3.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3.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3.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3.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3.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3.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3.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3.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3.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3.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3.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3.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3.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3.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3.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3.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3.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3.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3.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3.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3.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3.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3.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3.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3.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3.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3.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3.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3.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3.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3.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3.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3.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3.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3.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3.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3.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3.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3.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3.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3.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3.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3.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3.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3.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3.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3.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3.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3.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3.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3.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3.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3.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3.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3.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3.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3.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3.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3.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3.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3.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3.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3.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3.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3.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3.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3.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3.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3.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3.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3.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3.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3.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3.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3.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3.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3.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3.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3.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3.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3.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3.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3.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3.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3.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3.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3.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3.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3.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3.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3.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3.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3.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3.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3.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3.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3.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3.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3.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3.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3.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3.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3.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3.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3.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3.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3.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3.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3.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3.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3.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3.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3.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3.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3.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3.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3.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3.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3.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3.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3.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3.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3.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3.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3.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3.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3.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3.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3.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3.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3.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3.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3.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3.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3.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3.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3.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3.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3.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3.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3.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3.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3.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3.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3.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3.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3.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3.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3.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3.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3.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3.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3.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3.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3.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3.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3.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3.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3.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3.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3.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3.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3.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3.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3.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3.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3.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3.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3.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3.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3.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3.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3.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3.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3.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3.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3.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3.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3.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3.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3.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3.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3.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3.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3.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3.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3.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3.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3.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3.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3.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3.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3.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3.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3.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3.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3.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3.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3.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3.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3.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3.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3.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3.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3.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3.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3.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3.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3.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3.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3.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3.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3.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3.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3.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3.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3.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3.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3.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3.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3.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3.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3.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3.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3.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3.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3.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3.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3.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3.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3.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3.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3.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3.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3.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3.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3.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3.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3.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3.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3.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3.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3.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3.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3.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3.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3.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3.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3.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3.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3.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3.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3.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3.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3.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3.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3.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3.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3.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3.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3.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3.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3.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3.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3.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3.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3.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3.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3.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3.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3.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3.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3.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3.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3.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3.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3.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3.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3.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3.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3.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3.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3.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3.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3.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3.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3.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3.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3.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3.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3.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3.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3.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3.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3.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3.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3.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3.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3.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3.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3.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3.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3.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3.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3.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3.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3.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3.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3.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3.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3.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3.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3.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3.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3.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3.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3.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3.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3.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3.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3.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3.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3.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3.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3.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3.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3.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3.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3.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3.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3.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3.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3.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3.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3.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3.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3.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3.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3.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3.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3.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3.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3.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3.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3.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3.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3.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3.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3.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3.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3.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3.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3.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3.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3.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3.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3.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3.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3.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3.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3.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3.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3.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3.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3.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3.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3.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3.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3.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3.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3.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3.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3.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3.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3.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3.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3.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3.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3.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3.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3.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3.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3.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3.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3.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3.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3.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3.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3.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3.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3.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3.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3.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3.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3.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3.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3.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3.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3.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3.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3.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3.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3.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3.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3.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3.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3.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3.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3.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3.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3.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3.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3.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3.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3.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3.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3.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3.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3.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3.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3.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3.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3.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3.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3.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3.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3.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3.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3.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3.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3.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3.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3.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3.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3.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3.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3.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3.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3.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3.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3.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3.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3.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3.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3.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3.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3.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3.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3.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3.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3.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3.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3.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3.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3.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3.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3.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3.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3.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3.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3.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3.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3.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3.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3.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3.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3.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3.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3.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3.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3.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3.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3.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3.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3.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3.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3.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3.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3.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3.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3.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3.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3.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3.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3.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3.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3.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3.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3.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3.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3.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3.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3.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3.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3.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3.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3.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3.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3.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3.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3.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3.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3.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3.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3.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3.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3.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3.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3.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3.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3.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3.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3.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3.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3.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3.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3.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3.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3.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3.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3.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3.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3.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3.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3.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3.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3.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3.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3.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3.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3.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3.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3.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3.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3.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3.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3.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3.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3.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3.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3.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3.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3.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3.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3.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3.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3.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3.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3.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3.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3.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3.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3.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3.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3.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3.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3.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3.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3.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3.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3.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3.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3.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3.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3.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3.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3.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3.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3.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3.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3.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3.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3.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3.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3.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3.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3.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3.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3.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3.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3.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3.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3.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3.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3.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3.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3.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3.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3.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3.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3.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3.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3.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3.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3.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3.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3.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3.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3.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3.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3.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3.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3.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3.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3.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3.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3.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3.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3.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3.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3.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3.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3.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3.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3.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3.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3.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3.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3.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3.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3.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3.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3.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3.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3.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3.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3.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3.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3.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3.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3.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3.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3.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3.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3.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3.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3.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3.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3.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3.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3.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3.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3.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3.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3.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3.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3.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3.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3.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3.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3.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3.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3.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3.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3.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3.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3.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3.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3.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3.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3.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3.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3.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3.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3.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3.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3.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3.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3.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3.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3.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3.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3.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3.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3.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3.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3.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3.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3.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3.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3.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3.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3.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3.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3.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3.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3.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3.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3.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3.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3.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3.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3.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3.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3.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3.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3.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3.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3.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3.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3.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3.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3.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3.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3.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3.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3.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3.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3.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3.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3.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3.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3.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3.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3.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3.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3.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3.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3.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3.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3.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3.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3.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3.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3.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3.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3.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3.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3.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3.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3.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3.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3.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3.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3.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3.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3.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3.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3.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3.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3.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3.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3.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3.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3.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3.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3.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3.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3.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3.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3.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3.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3.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3.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3.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3.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3.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3.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3.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3.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3.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3.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3.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3.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3.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3.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3.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3.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3.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3.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3.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3.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3.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3.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3.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3.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3.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3.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3.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ht="13.5" customHeight="1">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ht="13.5" customHeight="1">
      <c r="A1002" s="77"/>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ht="13.5" customHeight="1">
      <c r="A1003" s="77"/>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ht="13.5" customHeight="1">
      <c r="A1004" s="77"/>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ht="13.5" customHeight="1">
      <c r="A1005" s="77"/>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sheetData>
  <mergeCells count="13">
    <mergeCell ref="F41:K41"/>
    <mergeCell ref="L41:L43"/>
    <mergeCell ref="F42:H42"/>
    <mergeCell ref="I42:K42"/>
    <mergeCell ref="A44:L44"/>
    <mergeCell ref="A49:L49"/>
    <mergeCell ref="B1:F1"/>
    <mergeCell ref="B2:F2"/>
    <mergeCell ref="A41:A43"/>
    <mergeCell ref="B41:B43"/>
    <mergeCell ref="C41:C43"/>
    <mergeCell ref="D41:D43"/>
    <mergeCell ref="E41:E43"/>
  </mergeCells>
  <dataValidations>
    <dataValidation type="list" allowBlank="1" showErrorMessage="1" sqref="F45:F48 I45:I48 F50:F57 I50:I57">
      <formula1>"Passed,Untested,Failed,Blocked"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78" t="s">
        <v>9</v>
      </c>
      <c r="C2" s="32"/>
      <c r="D2" s="32"/>
      <c r="E2" s="32"/>
      <c r="F2" s="33"/>
    </row>
    <row r="3" ht="13.5" customHeight="1">
      <c r="A3" s="19"/>
      <c r="B3" s="35" t="s">
        <v>49</v>
      </c>
      <c r="C3" s="35" t="s">
        <v>50</v>
      </c>
      <c r="D3" s="35" t="s">
        <v>51</v>
      </c>
      <c r="E3" s="36" t="s">
        <v>52</v>
      </c>
      <c r="F3" s="35" t="s">
        <v>53</v>
      </c>
    </row>
    <row r="4" ht="13.5" customHeight="1">
      <c r="A4" s="37" t="s">
        <v>54</v>
      </c>
      <c r="B4" s="19"/>
      <c r="C4" s="19">
        <v>0.0</v>
      </c>
      <c r="D4" s="19">
        <v>0.0</v>
      </c>
      <c r="E4" s="19">
        <v>0.0</v>
      </c>
      <c r="F4" s="19"/>
    </row>
    <row r="5">
      <c r="A5" s="37" t="s">
        <v>55</v>
      </c>
      <c r="B5" s="19"/>
      <c r="C5" s="19">
        <v>0.0</v>
      </c>
      <c r="D5" s="19">
        <v>0.0</v>
      </c>
      <c r="E5" s="38">
        <v>0.0</v>
      </c>
      <c r="F5" s="19"/>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355</v>
      </c>
      <c r="B34" s="32"/>
      <c r="C34" s="32"/>
      <c r="D34" s="32"/>
      <c r="E34" s="32"/>
      <c r="F34" s="32"/>
      <c r="G34" s="32"/>
      <c r="H34" s="32"/>
      <c r="I34" s="32"/>
      <c r="J34" s="32"/>
      <c r="K34" s="32"/>
      <c r="L34" s="33"/>
    </row>
    <row r="35" ht="34.5" customHeight="1">
      <c r="A35" s="84" t="s">
        <v>356</v>
      </c>
      <c r="B35" s="53" t="s">
        <v>357</v>
      </c>
      <c r="C35" s="86" t="s">
        <v>358</v>
      </c>
      <c r="D35" s="53" t="s">
        <v>359</v>
      </c>
      <c r="E35" s="46"/>
      <c r="F35" s="47"/>
      <c r="G35" s="48"/>
      <c r="H35" s="74" t="s">
        <v>301</v>
      </c>
      <c r="I35" s="47"/>
      <c r="J35" s="48"/>
      <c r="K35" s="47"/>
      <c r="L35" s="47"/>
    </row>
    <row r="36" ht="34.5" customHeight="1">
      <c r="A36" s="84" t="s">
        <v>360</v>
      </c>
      <c r="B36" s="53" t="s">
        <v>361</v>
      </c>
      <c r="C36" s="74" t="s">
        <v>362</v>
      </c>
      <c r="D36" s="86" t="s">
        <v>363</v>
      </c>
      <c r="E36" s="46"/>
      <c r="F36" s="47"/>
      <c r="G36" s="48"/>
      <c r="H36" s="74" t="s">
        <v>301</v>
      </c>
      <c r="I36" s="47"/>
      <c r="J36" s="48"/>
      <c r="K36" s="47"/>
      <c r="L36" s="47"/>
    </row>
    <row r="37" ht="34.5" customHeight="1">
      <c r="A37" s="84" t="s">
        <v>364</v>
      </c>
      <c r="B37" s="53" t="s">
        <v>365</v>
      </c>
      <c r="C37" s="74" t="s">
        <v>366</v>
      </c>
      <c r="D37" s="53" t="s">
        <v>367</v>
      </c>
      <c r="E37" s="46"/>
      <c r="F37" s="47"/>
      <c r="G37" s="48"/>
      <c r="H37" s="74" t="s">
        <v>301</v>
      </c>
      <c r="I37" s="47"/>
      <c r="J37" s="48"/>
      <c r="K37" s="47"/>
      <c r="L37" s="47"/>
    </row>
    <row r="38" ht="13.5" customHeight="1">
      <c r="A38" s="82" t="s">
        <v>368</v>
      </c>
      <c r="B38" s="32"/>
      <c r="C38" s="32"/>
      <c r="D38" s="32"/>
      <c r="E38" s="32"/>
      <c r="F38" s="32"/>
      <c r="G38" s="32"/>
      <c r="H38" s="32"/>
      <c r="I38" s="32"/>
      <c r="J38" s="32"/>
      <c r="K38" s="32"/>
      <c r="L38" s="33"/>
    </row>
    <row r="39" ht="13.5" customHeight="1">
      <c r="A39" s="53" t="s">
        <v>369</v>
      </c>
      <c r="B39" s="86" t="s">
        <v>370</v>
      </c>
      <c r="C39" s="53" t="s">
        <v>371</v>
      </c>
      <c r="D39" s="74" t="s">
        <v>372</v>
      </c>
      <c r="E39" s="47"/>
      <c r="F39" s="47"/>
      <c r="G39" s="48"/>
      <c r="H39" s="74" t="s">
        <v>301</v>
      </c>
      <c r="I39" s="47"/>
      <c r="J39" s="48"/>
      <c r="K39" s="47"/>
      <c r="L39" s="47"/>
      <c r="M39" s="52"/>
      <c r="N39" s="52"/>
      <c r="O39" s="52"/>
      <c r="P39" s="52"/>
      <c r="Q39" s="52"/>
      <c r="R39" s="52"/>
      <c r="S39" s="52"/>
      <c r="T39" s="52"/>
      <c r="U39" s="52"/>
      <c r="V39" s="52"/>
      <c r="W39" s="52"/>
      <c r="X39" s="52"/>
      <c r="Y39" s="52"/>
      <c r="Z39" s="52"/>
    </row>
    <row r="40" ht="13.5" customHeight="1">
      <c r="A40" s="53" t="s">
        <v>373</v>
      </c>
      <c r="B40" s="53" t="s">
        <v>374</v>
      </c>
      <c r="C40" s="53" t="s">
        <v>375</v>
      </c>
      <c r="D40" s="74" t="s">
        <v>376</v>
      </c>
      <c r="E40" s="47"/>
      <c r="F40" s="47"/>
      <c r="G40" s="48"/>
      <c r="H40" s="74" t="s">
        <v>301</v>
      </c>
      <c r="I40" s="47"/>
      <c r="J40" s="48"/>
      <c r="K40" s="47"/>
      <c r="L40" s="47"/>
      <c r="M40" s="52"/>
      <c r="N40" s="52"/>
      <c r="O40" s="52"/>
      <c r="P40" s="52"/>
      <c r="Q40" s="52"/>
      <c r="R40" s="52"/>
      <c r="S40" s="52"/>
      <c r="T40" s="52"/>
      <c r="U40" s="52"/>
      <c r="V40" s="52"/>
      <c r="W40" s="52"/>
      <c r="X40" s="52"/>
      <c r="Y40" s="52"/>
      <c r="Z40" s="52"/>
    </row>
    <row r="41" ht="13.5" customHeight="1">
      <c r="A41" s="53" t="s">
        <v>377</v>
      </c>
      <c r="B41" s="74" t="s">
        <v>378</v>
      </c>
      <c r="C41" s="53" t="s">
        <v>379</v>
      </c>
      <c r="D41" s="74" t="s">
        <v>380</v>
      </c>
      <c r="E41" s="47"/>
      <c r="F41" s="47"/>
      <c r="G41" s="48"/>
      <c r="H41" s="74" t="s">
        <v>301</v>
      </c>
      <c r="I41" s="47"/>
      <c r="J41" s="48"/>
      <c r="K41" s="47"/>
      <c r="L41" s="47"/>
      <c r="M41" s="52"/>
      <c r="N41" s="52"/>
      <c r="O41" s="52"/>
      <c r="P41" s="52"/>
      <c r="Q41" s="52"/>
      <c r="R41" s="52"/>
      <c r="S41" s="52"/>
      <c r="T41" s="52"/>
      <c r="U41" s="52"/>
      <c r="V41" s="52"/>
      <c r="W41" s="52"/>
      <c r="X41" s="52"/>
      <c r="Y41" s="52"/>
      <c r="Z41" s="52"/>
    </row>
    <row r="42" ht="13.5" customHeight="1">
      <c r="A42" s="53" t="s">
        <v>381</v>
      </c>
      <c r="B42" s="74" t="s">
        <v>382</v>
      </c>
      <c r="C42" s="53" t="s">
        <v>383</v>
      </c>
      <c r="D42" s="74" t="s">
        <v>384</v>
      </c>
      <c r="E42" s="47"/>
      <c r="F42" s="47"/>
      <c r="G42" s="48"/>
      <c r="H42" s="74" t="s">
        <v>301</v>
      </c>
      <c r="I42" s="47"/>
      <c r="J42" s="48"/>
      <c r="K42" s="47"/>
      <c r="L42" s="47"/>
      <c r="M42" s="52"/>
      <c r="N42" s="52"/>
      <c r="O42" s="52"/>
      <c r="P42" s="52"/>
      <c r="Q42" s="52"/>
      <c r="R42" s="52"/>
      <c r="S42" s="52"/>
      <c r="T42" s="52"/>
      <c r="U42" s="52"/>
      <c r="V42" s="52"/>
      <c r="W42" s="52"/>
      <c r="X42" s="52"/>
      <c r="Y42" s="52"/>
      <c r="Z42" s="52"/>
    </row>
    <row r="43">
      <c r="A43" s="53" t="s">
        <v>385</v>
      </c>
      <c r="B43" s="74" t="s">
        <v>386</v>
      </c>
      <c r="C43" s="74" t="s">
        <v>387</v>
      </c>
      <c r="D43" s="74" t="s">
        <v>388</v>
      </c>
      <c r="E43" s="47"/>
      <c r="F43" s="47"/>
      <c r="G43" s="48"/>
      <c r="H43" s="74" t="s">
        <v>301</v>
      </c>
      <c r="I43" s="47"/>
      <c r="J43" s="48"/>
      <c r="K43" s="47"/>
      <c r="L43" s="47"/>
      <c r="M43" s="52"/>
      <c r="N43" s="52"/>
      <c r="O43" s="52"/>
      <c r="P43" s="52"/>
      <c r="Q43" s="52"/>
      <c r="R43" s="52"/>
      <c r="S43" s="52"/>
      <c r="T43" s="52"/>
      <c r="U43" s="52"/>
      <c r="V43" s="52"/>
      <c r="W43" s="52"/>
      <c r="X43" s="52"/>
      <c r="Y43" s="52"/>
      <c r="Z43" s="52"/>
    </row>
    <row r="44" ht="34.5" customHeight="1">
      <c r="A44" s="53" t="s">
        <v>389</v>
      </c>
      <c r="B44" s="84" t="s">
        <v>390</v>
      </c>
      <c r="C44" s="84" t="s">
        <v>391</v>
      </c>
      <c r="D44" s="84" t="s">
        <v>392</v>
      </c>
      <c r="E44" s="87"/>
      <c r="F44" s="87"/>
      <c r="G44" s="87"/>
      <c r="H44" s="74" t="s">
        <v>301</v>
      </c>
      <c r="I44" s="87"/>
      <c r="J44" s="87"/>
      <c r="K44" s="87"/>
      <c r="L44" s="87"/>
    </row>
    <row r="45" ht="34.5" customHeight="1">
      <c r="A45" s="53" t="s">
        <v>393</v>
      </c>
      <c r="B45" s="84" t="s">
        <v>394</v>
      </c>
      <c r="C45" s="84" t="s">
        <v>395</v>
      </c>
      <c r="D45" s="84" t="s">
        <v>396</v>
      </c>
      <c r="E45" s="87"/>
      <c r="F45" s="87"/>
      <c r="G45" s="87"/>
      <c r="H45" s="74" t="s">
        <v>301</v>
      </c>
      <c r="I45" s="87"/>
      <c r="J45" s="87"/>
      <c r="K45" s="87"/>
      <c r="L45" s="87"/>
    </row>
    <row r="46" ht="13.5" customHeight="1">
      <c r="A46" s="53" t="s">
        <v>397</v>
      </c>
      <c r="B46" s="84" t="s">
        <v>398</v>
      </c>
      <c r="C46" s="84" t="s">
        <v>399</v>
      </c>
      <c r="D46" s="84" t="s">
        <v>400</v>
      </c>
      <c r="E46" s="87"/>
      <c r="F46" s="87"/>
      <c r="G46" s="87"/>
      <c r="H46" s="74" t="s">
        <v>301</v>
      </c>
      <c r="I46" s="87"/>
      <c r="J46" s="87"/>
      <c r="K46" s="87"/>
      <c r="L46" s="87"/>
    </row>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sheetData>
  <mergeCells count="13">
    <mergeCell ref="F31:K31"/>
    <mergeCell ref="L31:L33"/>
    <mergeCell ref="F32:H32"/>
    <mergeCell ref="I32:K32"/>
    <mergeCell ref="A34:L34"/>
    <mergeCell ref="A38:L38"/>
    <mergeCell ref="B1:F1"/>
    <mergeCell ref="B2:F2"/>
    <mergeCell ref="A31:A33"/>
    <mergeCell ref="B31:B33"/>
    <mergeCell ref="C31:C33"/>
    <mergeCell ref="D31:D33"/>
    <mergeCell ref="E31:E33"/>
  </mergeCells>
  <dataValidations>
    <dataValidation type="list" allowBlank="1" showErrorMessage="1" sqref="F35:F37 I35:I37 F39:F43 I39:I43">
      <formula1>"Passed,Untested,Failed,Blocked"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ht="13.5" customHeight="1">
      <c r="A5" s="37" t="s">
        <v>55</v>
      </c>
      <c r="B5" s="19">
        <v>5.0</v>
      </c>
      <c r="C5" s="19">
        <v>0.0</v>
      </c>
      <c r="D5" s="19">
        <v>0.0</v>
      </c>
      <c r="E5" s="38">
        <v>0.0</v>
      </c>
      <c r="F5" s="19">
        <v>5.0</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215</v>
      </c>
      <c r="B34" s="32"/>
      <c r="C34" s="32"/>
      <c r="D34" s="32"/>
      <c r="E34" s="32"/>
      <c r="F34" s="32"/>
      <c r="G34" s="32"/>
      <c r="H34" s="32"/>
      <c r="I34" s="32"/>
      <c r="J34" s="32"/>
      <c r="K34" s="32"/>
      <c r="L34" s="33"/>
    </row>
    <row r="35" ht="34.5" customHeight="1">
      <c r="A35" s="53" t="s">
        <v>401</v>
      </c>
      <c r="B35" s="53" t="s">
        <v>402</v>
      </c>
      <c r="C35" s="74" t="s">
        <v>403</v>
      </c>
      <c r="D35" s="53" t="s">
        <v>404</v>
      </c>
      <c r="E35" s="53" t="s">
        <v>404</v>
      </c>
      <c r="F35" s="74" t="s">
        <v>72</v>
      </c>
      <c r="G35" s="51">
        <v>46120.0</v>
      </c>
      <c r="H35" s="74" t="s">
        <v>301</v>
      </c>
      <c r="I35" s="47"/>
      <c r="J35" s="48"/>
      <c r="K35" s="47"/>
      <c r="L35" s="47"/>
    </row>
    <row r="36" ht="34.5" customHeight="1">
      <c r="A36" s="86" t="s">
        <v>405</v>
      </c>
      <c r="B36" s="53" t="s">
        <v>406</v>
      </c>
      <c r="C36" s="74" t="s">
        <v>407</v>
      </c>
      <c r="D36" s="53" t="s">
        <v>408</v>
      </c>
      <c r="E36" s="53" t="s">
        <v>409</v>
      </c>
      <c r="F36" s="74" t="s">
        <v>72</v>
      </c>
      <c r="G36" s="51">
        <v>46120.0</v>
      </c>
      <c r="H36" s="74" t="s">
        <v>301</v>
      </c>
      <c r="I36" s="47"/>
      <c r="J36" s="48"/>
      <c r="K36" s="47"/>
      <c r="L36" s="47"/>
    </row>
    <row r="37" ht="13.5" customHeight="1">
      <c r="A37" s="82" t="s">
        <v>230</v>
      </c>
      <c r="B37" s="32"/>
      <c r="C37" s="32"/>
      <c r="D37" s="32"/>
      <c r="E37" s="32"/>
      <c r="F37" s="32"/>
      <c r="G37" s="32"/>
      <c r="H37" s="32"/>
      <c r="I37" s="32"/>
      <c r="J37" s="32"/>
      <c r="K37" s="32"/>
      <c r="L37" s="33"/>
    </row>
    <row r="38" ht="13.5" customHeight="1">
      <c r="A38" s="53" t="s">
        <v>410</v>
      </c>
      <c r="B38" s="53" t="s">
        <v>411</v>
      </c>
      <c r="C38" s="53" t="s">
        <v>412</v>
      </c>
      <c r="D38" s="74" t="s">
        <v>413</v>
      </c>
      <c r="E38" s="74" t="s">
        <v>413</v>
      </c>
      <c r="F38" s="74" t="s">
        <v>72</v>
      </c>
      <c r="G38" s="51">
        <v>46120.0</v>
      </c>
      <c r="H38" s="74" t="s">
        <v>301</v>
      </c>
      <c r="I38" s="47"/>
      <c r="J38" s="48"/>
      <c r="K38" s="47"/>
      <c r="L38" s="47"/>
      <c r="M38" s="52"/>
      <c r="N38" s="52"/>
      <c r="O38" s="52"/>
      <c r="P38" s="52"/>
      <c r="Q38" s="52"/>
      <c r="R38" s="52"/>
      <c r="S38" s="52"/>
      <c r="T38" s="52"/>
      <c r="U38" s="52"/>
      <c r="V38" s="52"/>
      <c r="W38" s="52"/>
      <c r="X38" s="52"/>
      <c r="Y38" s="52"/>
      <c r="Z38" s="52"/>
    </row>
    <row r="39" ht="13.5" customHeight="1">
      <c r="A39" s="53" t="s">
        <v>414</v>
      </c>
      <c r="B39" s="53" t="s">
        <v>415</v>
      </c>
      <c r="C39" s="53" t="s">
        <v>416</v>
      </c>
      <c r="D39" s="74" t="s">
        <v>417</v>
      </c>
      <c r="E39" s="74" t="s">
        <v>417</v>
      </c>
      <c r="F39" s="74" t="s">
        <v>72</v>
      </c>
      <c r="G39" s="51">
        <v>46120.0</v>
      </c>
      <c r="H39" s="74" t="s">
        <v>301</v>
      </c>
      <c r="I39" s="47"/>
      <c r="J39" s="48"/>
      <c r="K39" s="47"/>
      <c r="L39" s="47"/>
      <c r="M39" s="52"/>
      <c r="N39" s="52"/>
      <c r="O39" s="52"/>
      <c r="P39" s="52"/>
      <c r="Q39" s="52"/>
      <c r="R39" s="52"/>
      <c r="S39" s="52"/>
      <c r="T39" s="52"/>
      <c r="U39" s="52"/>
      <c r="V39" s="52"/>
      <c r="W39" s="52"/>
      <c r="X39" s="52"/>
      <c r="Y39" s="52"/>
      <c r="Z39" s="52"/>
    </row>
    <row r="40" ht="13.5" customHeight="1">
      <c r="A40" s="53" t="s">
        <v>418</v>
      </c>
      <c r="B40" s="74" t="s">
        <v>419</v>
      </c>
      <c r="C40" s="53" t="s">
        <v>420</v>
      </c>
      <c r="D40" s="74" t="s">
        <v>421</v>
      </c>
      <c r="E40" s="74" t="s">
        <v>422</v>
      </c>
      <c r="F40" s="74" t="s">
        <v>290</v>
      </c>
      <c r="G40" s="51">
        <v>46120.0</v>
      </c>
      <c r="H40" s="74" t="s">
        <v>301</v>
      </c>
      <c r="I40" s="47"/>
      <c r="J40" s="48"/>
      <c r="K40" s="47"/>
      <c r="L40" s="47"/>
      <c r="M40" s="52"/>
      <c r="N40" s="52"/>
      <c r="O40" s="52"/>
      <c r="P40" s="52"/>
      <c r="Q40" s="52"/>
      <c r="R40" s="52"/>
      <c r="S40" s="52"/>
      <c r="T40" s="52"/>
      <c r="U40" s="52"/>
      <c r="V40" s="52"/>
      <c r="W40" s="52"/>
      <c r="X40" s="52"/>
      <c r="Y40" s="52"/>
      <c r="Z40" s="52"/>
    </row>
    <row r="41" ht="13.5" customHeight="1">
      <c r="A41" s="53" t="s">
        <v>423</v>
      </c>
      <c r="B41" s="74" t="s">
        <v>424</v>
      </c>
      <c r="C41" s="53" t="s">
        <v>425</v>
      </c>
      <c r="D41" s="74" t="s">
        <v>426</v>
      </c>
      <c r="E41" s="74" t="s">
        <v>426</v>
      </c>
      <c r="F41" s="74" t="s">
        <v>72</v>
      </c>
      <c r="G41" s="51">
        <v>46120.0</v>
      </c>
      <c r="H41" s="74" t="s">
        <v>301</v>
      </c>
      <c r="I41" s="47"/>
      <c r="J41" s="48"/>
      <c r="K41" s="47"/>
      <c r="L41" s="47"/>
      <c r="M41" s="52"/>
      <c r="N41" s="52"/>
      <c r="O41" s="52"/>
      <c r="P41" s="52"/>
      <c r="Q41" s="52"/>
      <c r="R41" s="52"/>
      <c r="S41" s="52"/>
      <c r="T41" s="52"/>
      <c r="U41" s="52"/>
      <c r="V41" s="52"/>
      <c r="W41" s="52"/>
      <c r="X41" s="52"/>
      <c r="Y41" s="52"/>
      <c r="Z41" s="52"/>
    </row>
    <row r="42">
      <c r="A42" s="53" t="s">
        <v>427</v>
      </c>
      <c r="B42" s="74" t="s">
        <v>428</v>
      </c>
      <c r="C42" s="74" t="s">
        <v>429</v>
      </c>
      <c r="D42" s="74" t="s">
        <v>430</v>
      </c>
      <c r="E42" s="47"/>
      <c r="F42" s="47"/>
      <c r="G42" s="48"/>
      <c r="H42" s="74" t="s">
        <v>301</v>
      </c>
      <c r="I42" s="47"/>
      <c r="J42" s="48"/>
      <c r="K42" s="47"/>
      <c r="L42" s="47"/>
      <c r="M42" s="52"/>
      <c r="N42" s="52"/>
      <c r="O42" s="52"/>
      <c r="P42" s="52"/>
      <c r="Q42" s="52"/>
      <c r="R42" s="52"/>
      <c r="S42" s="52"/>
      <c r="T42" s="52"/>
      <c r="U42" s="52"/>
      <c r="V42" s="52"/>
      <c r="W42" s="52"/>
      <c r="X42" s="52"/>
      <c r="Y42" s="52"/>
      <c r="Z42" s="52"/>
    </row>
    <row r="43">
      <c r="A43" s="53" t="s">
        <v>431</v>
      </c>
      <c r="B43" s="84" t="s">
        <v>432</v>
      </c>
      <c r="C43" s="84" t="s">
        <v>433</v>
      </c>
      <c r="D43" s="84" t="s">
        <v>434</v>
      </c>
      <c r="E43" s="87"/>
      <c r="F43" s="87"/>
      <c r="G43" s="87"/>
      <c r="H43" s="47"/>
      <c r="I43" s="87"/>
      <c r="J43" s="87"/>
      <c r="K43" s="87"/>
      <c r="L43" s="87"/>
    </row>
    <row r="44">
      <c r="A44" s="53" t="s">
        <v>435</v>
      </c>
      <c r="B44" s="84" t="s">
        <v>436</v>
      </c>
      <c r="C44" s="84" t="s">
        <v>437</v>
      </c>
      <c r="D44" s="84" t="s">
        <v>438</v>
      </c>
      <c r="E44" s="87"/>
      <c r="F44" s="87"/>
      <c r="G44" s="87"/>
      <c r="H44" s="47"/>
      <c r="I44" s="87"/>
      <c r="J44" s="87"/>
      <c r="K44" s="87"/>
      <c r="L44" s="87"/>
    </row>
    <row r="45" ht="13.5" customHeight="1">
      <c r="A45" s="53" t="s">
        <v>439</v>
      </c>
      <c r="B45" s="84" t="s">
        <v>440</v>
      </c>
      <c r="C45" s="84" t="s">
        <v>441</v>
      </c>
      <c r="D45" s="84" t="s">
        <v>442</v>
      </c>
      <c r="E45" s="87"/>
      <c r="F45" s="87"/>
      <c r="G45" s="87"/>
      <c r="H45" s="87"/>
      <c r="I45" s="87"/>
      <c r="J45" s="87"/>
      <c r="K45" s="87"/>
      <c r="L45" s="87"/>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mergeCells count="13">
    <mergeCell ref="F31:K31"/>
    <mergeCell ref="L31:L33"/>
    <mergeCell ref="F32:H32"/>
    <mergeCell ref="I32:K32"/>
    <mergeCell ref="A34:L34"/>
    <mergeCell ref="A37:L37"/>
    <mergeCell ref="B1:F1"/>
    <mergeCell ref="B2:F2"/>
    <mergeCell ref="A31:A33"/>
    <mergeCell ref="B31:B33"/>
    <mergeCell ref="C31:C33"/>
    <mergeCell ref="D31:D33"/>
    <mergeCell ref="E31:E33"/>
  </mergeCells>
  <dataValidations>
    <dataValidation type="list" allowBlank="1" showErrorMessage="1" sqref="F35:F36 I35:I36 F38:F42 I38:I42">
      <formula1>"Passed,Untested,Failed,Blocked"</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78" t="s">
        <v>19</v>
      </c>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c r="A5" s="37" t="s">
        <v>55</v>
      </c>
      <c r="B5" s="19">
        <v>5.0</v>
      </c>
      <c r="C5" s="19">
        <v>0.0</v>
      </c>
      <c r="D5" s="19">
        <v>0.0</v>
      </c>
      <c r="E5" s="38">
        <v>0.0</v>
      </c>
      <c r="F5" s="19">
        <v>5.0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443</v>
      </c>
      <c r="B34" s="32"/>
      <c r="C34" s="32"/>
      <c r="D34" s="32"/>
      <c r="E34" s="32"/>
      <c r="F34" s="32"/>
      <c r="G34" s="32"/>
      <c r="H34" s="32"/>
      <c r="I34" s="32"/>
      <c r="J34" s="32"/>
      <c r="K34" s="32"/>
      <c r="L34" s="33"/>
    </row>
    <row r="35" ht="13.5" customHeight="1">
      <c r="A35" s="88" t="s">
        <v>444</v>
      </c>
      <c r="B35" s="88" t="s">
        <v>445</v>
      </c>
      <c r="C35" s="88" t="s">
        <v>446</v>
      </c>
      <c r="D35" s="88" t="s">
        <v>447</v>
      </c>
      <c r="E35" s="89"/>
      <c r="F35" s="89"/>
      <c r="G35" s="89"/>
      <c r="H35" s="90" t="s">
        <v>301</v>
      </c>
      <c r="I35" s="89"/>
      <c r="J35" s="89"/>
      <c r="K35" s="89"/>
      <c r="L35" s="89"/>
    </row>
    <row r="36" ht="13.5" customHeight="1">
      <c r="A36" s="88" t="s">
        <v>448</v>
      </c>
      <c r="B36" s="88" t="s">
        <v>449</v>
      </c>
      <c r="C36" s="88" t="s">
        <v>450</v>
      </c>
      <c r="D36" s="88" t="s">
        <v>451</v>
      </c>
      <c r="E36" s="89"/>
      <c r="F36" s="89"/>
      <c r="G36" s="89"/>
      <c r="H36" s="90" t="s">
        <v>301</v>
      </c>
      <c r="I36" s="89"/>
      <c r="J36" s="89"/>
      <c r="K36" s="89"/>
      <c r="L36" s="89"/>
    </row>
    <row r="37" ht="13.5" customHeight="1">
      <c r="A37" s="89"/>
      <c r="B37" s="89"/>
      <c r="C37" s="89"/>
      <c r="D37" s="89"/>
      <c r="E37" s="89"/>
      <c r="F37" s="89"/>
      <c r="G37" s="89"/>
      <c r="H37" s="90" t="s">
        <v>301</v>
      </c>
      <c r="I37" s="89"/>
      <c r="J37" s="89"/>
      <c r="K37" s="89"/>
      <c r="L37" s="89"/>
    </row>
    <row r="38" ht="13.5" customHeight="1">
      <c r="A38" s="89"/>
      <c r="B38" s="89"/>
      <c r="C38" s="89"/>
      <c r="D38" s="89"/>
      <c r="E38" s="89"/>
      <c r="F38" s="89"/>
      <c r="G38" s="89"/>
      <c r="H38" s="90" t="s">
        <v>301</v>
      </c>
      <c r="I38" s="89"/>
      <c r="J38" s="89"/>
      <c r="K38" s="89"/>
      <c r="L38" s="89"/>
    </row>
    <row r="39" ht="13.5" customHeight="1">
      <c r="A39" s="82" t="s">
        <v>452</v>
      </c>
      <c r="B39" s="32"/>
      <c r="C39" s="32"/>
      <c r="D39" s="32"/>
      <c r="E39" s="32"/>
      <c r="F39" s="32"/>
      <c r="G39" s="32"/>
      <c r="H39" s="32"/>
      <c r="I39" s="32"/>
      <c r="J39" s="32"/>
      <c r="K39" s="32"/>
      <c r="L39" s="33"/>
    </row>
    <row r="40" ht="13.5" customHeight="1">
      <c r="A40" s="53" t="s">
        <v>453</v>
      </c>
      <c r="B40" s="53" t="s">
        <v>454</v>
      </c>
      <c r="C40" s="53" t="s">
        <v>455</v>
      </c>
      <c r="D40" s="74" t="s">
        <v>456</v>
      </c>
      <c r="E40" s="47"/>
      <c r="F40" s="47"/>
      <c r="G40" s="48"/>
      <c r="H40" s="90" t="s">
        <v>301</v>
      </c>
      <c r="I40" s="47"/>
      <c r="J40" s="48"/>
      <c r="K40" s="47"/>
      <c r="L40" s="47"/>
      <c r="M40" s="52"/>
      <c r="N40" s="52"/>
      <c r="O40" s="52"/>
      <c r="P40" s="52"/>
      <c r="Q40" s="52"/>
      <c r="R40" s="52"/>
      <c r="S40" s="52"/>
      <c r="T40" s="52"/>
      <c r="U40" s="52"/>
      <c r="V40" s="52"/>
      <c r="W40" s="52"/>
      <c r="X40" s="52"/>
      <c r="Y40" s="52"/>
      <c r="Z40" s="52"/>
    </row>
    <row r="41" ht="13.5" customHeight="1">
      <c r="A41" s="53" t="s">
        <v>457</v>
      </c>
      <c r="B41" s="53" t="s">
        <v>458</v>
      </c>
      <c r="C41" s="53" t="s">
        <v>459</v>
      </c>
      <c r="D41" s="74" t="s">
        <v>460</v>
      </c>
      <c r="E41" s="47"/>
      <c r="F41" s="47"/>
      <c r="G41" s="48"/>
      <c r="H41" s="90" t="s">
        <v>301</v>
      </c>
      <c r="I41" s="47"/>
      <c r="J41" s="48"/>
      <c r="K41" s="47"/>
      <c r="L41" s="47"/>
      <c r="M41" s="52"/>
      <c r="N41" s="52"/>
      <c r="O41" s="52"/>
      <c r="P41" s="52"/>
      <c r="Q41" s="52"/>
      <c r="R41" s="52"/>
      <c r="S41" s="52"/>
      <c r="T41" s="52"/>
      <c r="U41" s="52"/>
      <c r="V41" s="52"/>
      <c r="W41" s="52"/>
      <c r="X41" s="52"/>
      <c r="Y41" s="52"/>
      <c r="Z41" s="52"/>
    </row>
    <row r="42" ht="13.5" customHeight="1">
      <c r="A42" s="53" t="s">
        <v>461</v>
      </c>
      <c r="B42" s="74" t="s">
        <v>462</v>
      </c>
      <c r="C42" s="53" t="s">
        <v>463</v>
      </c>
      <c r="D42" s="74" t="s">
        <v>464</v>
      </c>
      <c r="E42" s="74" t="s">
        <v>465</v>
      </c>
      <c r="F42" s="74" t="s">
        <v>290</v>
      </c>
      <c r="G42" s="48"/>
      <c r="H42" s="90" t="s">
        <v>301</v>
      </c>
      <c r="I42" s="47"/>
      <c r="J42" s="48"/>
      <c r="K42" s="47"/>
      <c r="L42" s="47"/>
      <c r="M42" s="52"/>
      <c r="N42" s="52"/>
      <c r="O42" s="52"/>
      <c r="P42" s="52"/>
      <c r="Q42" s="52"/>
      <c r="R42" s="52"/>
      <c r="S42" s="52"/>
      <c r="T42" s="52"/>
      <c r="U42" s="52"/>
      <c r="V42" s="52"/>
      <c r="W42" s="52"/>
      <c r="X42" s="52"/>
      <c r="Y42" s="52"/>
      <c r="Z42" s="52"/>
    </row>
    <row r="43" ht="13.5" customHeight="1">
      <c r="A43" s="53" t="s">
        <v>466</v>
      </c>
      <c r="B43" s="74" t="s">
        <v>467</v>
      </c>
      <c r="C43" s="53" t="s">
        <v>468</v>
      </c>
      <c r="D43" s="74" t="s">
        <v>469</v>
      </c>
      <c r="E43" s="47"/>
      <c r="F43" s="47"/>
      <c r="G43" s="48"/>
      <c r="H43" s="90" t="s">
        <v>301</v>
      </c>
      <c r="I43" s="47"/>
      <c r="J43" s="48"/>
      <c r="K43" s="47"/>
      <c r="L43" s="47"/>
      <c r="M43" s="52"/>
      <c r="N43" s="52"/>
      <c r="O43" s="52"/>
      <c r="P43" s="52"/>
      <c r="Q43" s="52"/>
      <c r="R43" s="52"/>
      <c r="S43" s="52"/>
      <c r="T43" s="52"/>
      <c r="U43" s="52"/>
      <c r="V43" s="52"/>
      <c r="W43" s="52"/>
      <c r="X43" s="52"/>
      <c r="Y43" s="52"/>
      <c r="Z43" s="52"/>
    </row>
    <row r="44">
      <c r="A44" s="53" t="s">
        <v>470</v>
      </c>
      <c r="B44" s="74" t="s">
        <v>471</v>
      </c>
      <c r="C44" s="74" t="s">
        <v>472</v>
      </c>
      <c r="D44" s="74" t="s">
        <v>473</v>
      </c>
      <c r="E44" s="47"/>
      <c r="F44" s="47"/>
      <c r="G44" s="48"/>
      <c r="H44" s="90" t="s">
        <v>301</v>
      </c>
      <c r="I44" s="47"/>
      <c r="J44" s="48"/>
      <c r="K44" s="47"/>
      <c r="L44" s="47"/>
      <c r="M44" s="52"/>
      <c r="N44" s="52"/>
      <c r="O44" s="52"/>
      <c r="P44" s="52"/>
      <c r="Q44" s="52"/>
      <c r="R44" s="52"/>
      <c r="S44" s="52"/>
      <c r="T44" s="52"/>
      <c r="U44" s="52"/>
      <c r="V44" s="52"/>
      <c r="W44" s="52"/>
      <c r="X44" s="52"/>
      <c r="Y44" s="52"/>
      <c r="Z44" s="52"/>
    </row>
    <row r="45">
      <c r="A45" s="53" t="s">
        <v>474</v>
      </c>
      <c r="B45" s="84" t="s">
        <v>475</v>
      </c>
      <c r="C45" s="84" t="s">
        <v>476</v>
      </c>
      <c r="D45" s="84" t="s">
        <v>477</v>
      </c>
      <c r="E45" s="87"/>
      <c r="F45" s="47"/>
      <c r="G45" s="87"/>
      <c r="H45" s="90" t="s">
        <v>301</v>
      </c>
      <c r="I45" s="87"/>
      <c r="J45" s="87"/>
      <c r="K45" s="87"/>
      <c r="L45" s="87"/>
    </row>
    <row r="46">
      <c r="A46" s="53" t="s">
        <v>478</v>
      </c>
      <c r="B46" s="84" t="s">
        <v>479</v>
      </c>
      <c r="C46" s="84" t="s">
        <v>480</v>
      </c>
      <c r="D46" s="84" t="s">
        <v>481</v>
      </c>
      <c r="E46" s="87"/>
      <c r="F46" s="47"/>
      <c r="G46" s="87"/>
      <c r="H46" s="90" t="s">
        <v>301</v>
      </c>
      <c r="I46" s="87"/>
      <c r="J46" s="87"/>
      <c r="K46" s="87"/>
      <c r="L46" s="87"/>
    </row>
    <row r="47" ht="13.5" customHeight="1">
      <c r="A47" s="53" t="s">
        <v>482</v>
      </c>
      <c r="B47" s="84" t="s">
        <v>483</v>
      </c>
      <c r="C47" s="84" t="s">
        <v>484</v>
      </c>
      <c r="D47" s="84" t="s">
        <v>485</v>
      </c>
      <c r="E47" s="87"/>
      <c r="F47" s="47"/>
      <c r="G47" s="87"/>
      <c r="H47" s="90" t="s">
        <v>301</v>
      </c>
      <c r="I47" s="87"/>
      <c r="J47" s="87"/>
      <c r="K47" s="87"/>
      <c r="L47" s="87"/>
    </row>
    <row r="48" ht="13.5" customHeight="1">
      <c r="A48" s="53" t="s">
        <v>486</v>
      </c>
      <c r="B48" s="84" t="s">
        <v>487</v>
      </c>
      <c r="C48" s="84" t="s">
        <v>488</v>
      </c>
      <c r="D48" s="84" t="s">
        <v>489</v>
      </c>
      <c r="E48" s="87"/>
      <c r="F48" s="47"/>
      <c r="G48" s="87"/>
      <c r="H48" s="90" t="s">
        <v>301</v>
      </c>
      <c r="I48" s="87"/>
      <c r="J48" s="87"/>
      <c r="K48" s="87"/>
      <c r="L48" s="87"/>
    </row>
    <row r="49" ht="13.5" customHeight="1">
      <c r="A49" s="53" t="s">
        <v>490</v>
      </c>
      <c r="B49" s="84" t="s">
        <v>491</v>
      </c>
      <c r="C49" s="84" t="s">
        <v>492</v>
      </c>
      <c r="D49" s="84" t="s">
        <v>493</v>
      </c>
      <c r="E49" s="87"/>
      <c r="F49" s="47"/>
      <c r="G49" s="87"/>
      <c r="H49" s="90" t="s">
        <v>301</v>
      </c>
      <c r="I49" s="87"/>
      <c r="J49" s="87"/>
      <c r="K49" s="87"/>
      <c r="L49" s="87"/>
    </row>
    <row r="50" ht="13.5" customHeight="1">
      <c r="A50" s="53" t="s">
        <v>494</v>
      </c>
      <c r="B50" s="84" t="s">
        <v>495</v>
      </c>
      <c r="C50" s="84" t="s">
        <v>496</v>
      </c>
      <c r="D50" s="84" t="s">
        <v>497</v>
      </c>
      <c r="E50" s="87"/>
      <c r="F50" s="47"/>
      <c r="G50" s="87"/>
      <c r="H50" s="90" t="s">
        <v>301</v>
      </c>
      <c r="I50" s="87"/>
      <c r="J50" s="87"/>
      <c r="K50" s="87"/>
      <c r="L50" s="87"/>
    </row>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sheetData>
  <mergeCells count="13">
    <mergeCell ref="F31:K31"/>
    <mergeCell ref="L31:L33"/>
    <mergeCell ref="F32:H32"/>
    <mergeCell ref="I32:K32"/>
    <mergeCell ref="A34:L34"/>
    <mergeCell ref="A39:L39"/>
    <mergeCell ref="B1:F1"/>
    <mergeCell ref="B2:F2"/>
    <mergeCell ref="A31:A33"/>
    <mergeCell ref="B31:B33"/>
    <mergeCell ref="C31:C33"/>
    <mergeCell ref="D31:D33"/>
    <mergeCell ref="E31:E33"/>
  </mergeCells>
  <dataValidations>
    <dataValidation type="list" allowBlank="1" showErrorMessage="1" sqref="I40:I44 F40:F50">
      <formula1>"Passed,Untested,Failed,Blocked"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20.88"/>
    <col customWidth="1" min="2" max="2" width="35.25"/>
    <col customWidth="1" min="3" max="3" width="32.5"/>
    <col customWidth="1" min="4" max="4" width="44.13"/>
    <col customWidth="1" min="5" max="5" width="47.0"/>
    <col customWidth="1" min="6" max="6" width="29.88"/>
  </cols>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91" t="s">
        <v>30</v>
      </c>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92" t="s">
        <v>498</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70" t="s">
        <v>444</v>
      </c>
      <c r="B35" s="70" t="s">
        <v>499</v>
      </c>
      <c r="C35" s="71" t="s">
        <v>500</v>
      </c>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95" t="s">
        <v>501</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70" t="s">
        <v>453</v>
      </c>
      <c r="B45" s="70" t="s">
        <v>502</v>
      </c>
      <c r="C45" s="70" t="s">
        <v>503</v>
      </c>
      <c r="D45" s="71" t="s">
        <v>504</v>
      </c>
      <c r="E45" s="72"/>
      <c r="F45" s="72"/>
      <c r="G45" s="73"/>
      <c r="H45" s="72"/>
      <c r="I45" s="72"/>
      <c r="J45" s="73"/>
      <c r="K45" s="72"/>
      <c r="L45" s="72"/>
      <c r="M45" s="76"/>
      <c r="N45" s="76"/>
      <c r="O45" s="76"/>
      <c r="P45" s="76"/>
      <c r="Q45" s="76"/>
      <c r="R45" s="76"/>
      <c r="S45" s="76"/>
      <c r="T45" s="76"/>
      <c r="U45" s="76"/>
      <c r="V45" s="76"/>
      <c r="W45" s="76"/>
      <c r="X45" s="76"/>
      <c r="Y45" s="76"/>
      <c r="Z45" s="76"/>
    </row>
    <row r="46">
      <c r="A46" s="70" t="s">
        <v>457</v>
      </c>
      <c r="B46" s="70" t="s">
        <v>505</v>
      </c>
      <c r="C46" s="70" t="s">
        <v>506</v>
      </c>
      <c r="D46" s="71" t="s">
        <v>507</v>
      </c>
      <c r="E46" s="72"/>
      <c r="F46" s="72"/>
      <c r="G46" s="73"/>
      <c r="H46" s="72"/>
      <c r="I46" s="72"/>
      <c r="J46" s="73"/>
      <c r="K46" s="72"/>
      <c r="L46" s="72"/>
      <c r="M46" s="76"/>
      <c r="N46" s="76"/>
      <c r="O46" s="76"/>
      <c r="P46" s="76"/>
      <c r="Q46" s="76"/>
      <c r="R46" s="76"/>
      <c r="S46" s="76"/>
      <c r="T46" s="76"/>
      <c r="U46" s="76"/>
      <c r="V46" s="76"/>
      <c r="W46" s="76"/>
      <c r="X46" s="76"/>
      <c r="Y46" s="76"/>
      <c r="Z46" s="76"/>
    </row>
    <row r="47">
      <c r="A47" s="70" t="s">
        <v>461</v>
      </c>
      <c r="B47" s="71" t="s">
        <v>508</v>
      </c>
      <c r="C47" s="70" t="s">
        <v>509</v>
      </c>
      <c r="D47" s="71" t="s">
        <v>510</v>
      </c>
      <c r="E47" s="72"/>
      <c r="F47" s="72"/>
      <c r="G47" s="73"/>
      <c r="H47" s="72"/>
      <c r="I47" s="72"/>
      <c r="J47" s="73"/>
      <c r="K47" s="72"/>
      <c r="L47" s="72"/>
      <c r="M47" s="76"/>
      <c r="N47" s="76"/>
      <c r="O47" s="76"/>
      <c r="P47" s="76"/>
      <c r="Q47" s="76"/>
      <c r="R47" s="76"/>
      <c r="S47" s="76"/>
      <c r="T47" s="76"/>
      <c r="U47" s="76"/>
      <c r="V47" s="76"/>
      <c r="W47" s="76"/>
      <c r="X47" s="76"/>
      <c r="Y47" s="76"/>
      <c r="Z47" s="76"/>
    </row>
    <row r="48">
      <c r="A48" s="70" t="s">
        <v>466</v>
      </c>
      <c r="B48" s="71" t="s">
        <v>511</v>
      </c>
      <c r="C48" s="70" t="s">
        <v>512</v>
      </c>
      <c r="D48" s="71" t="s">
        <v>513</v>
      </c>
      <c r="E48" s="72"/>
      <c r="F48" s="72"/>
      <c r="G48" s="73"/>
      <c r="H48" s="72"/>
      <c r="I48" s="72"/>
      <c r="J48" s="73"/>
      <c r="K48" s="72"/>
      <c r="L48" s="72"/>
      <c r="M48" s="76"/>
      <c r="N48" s="76"/>
      <c r="O48" s="76"/>
      <c r="P48" s="76"/>
      <c r="Q48" s="76"/>
      <c r="R48" s="76"/>
      <c r="S48" s="76"/>
      <c r="T48" s="76"/>
      <c r="U48" s="76"/>
      <c r="V48" s="76"/>
      <c r="W48" s="76"/>
      <c r="X48" s="76"/>
      <c r="Y48" s="76"/>
      <c r="Z48" s="76"/>
    </row>
    <row r="49">
      <c r="A49" s="70" t="s">
        <v>470</v>
      </c>
      <c r="B49" s="71" t="s">
        <v>514</v>
      </c>
      <c r="C49" s="71" t="s">
        <v>515</v>
      </c>
      <c r="D49" s="71" t="s">
        <v>516</v>
      </c>
      <c r="E49" s="72"/>
      <c r="F49" s="72"/>
      <c r="G49" s="73"/>
      <c r="H49" s="72"/>
      <c r="I49" s="72"/>
      <c r="J49" s="73"/>
      <c r="K49" s="72"/>
      <c r="L49" s="72"/>
      <c r="M49" s="76"/>
      <c r="N49" s="76"/>
      <c r="O49" s="76"/>
      <c r="P49" s="76"/>
      <c r="Q49" s="76"/>
      <c r="R49" s="76"/>
      <c r="S49" s="76"/>
      <c r="T49" s="76"/>
      <c r="U49" s="76"/>
      <c r="V49" s="76"/>
      <c r="W49" s="76"/>
      <c r="X49" s="76"/>
      <c r="Y49" s="76"/>
      <c r="Z49" s="76"/>
    </row>
    <row r="50">
      <c r="A50" s="70" t="s">
        <v>474</v>
      </c>
      <c r="B50" s="96" t="s">
        <v>517</v>
      </c>
      <c r="C50" s="96" t="s">
        <v>518</v>
      </c>
      <c r="D50" s="96" t="s">
        <v>519</v>
      </c>
      <c r="E50" s="58"/>
      <c r="F50" s="58"/>
      <c r="G50" s="58"/>
      <c r="H50" s="72"/>
      <c r="I50" s="58"/>
      <c r="J50" s="58"/>
      <c r="K50" s="58"/>
      <c r="L50" s="58"/>
      <c r="M50" s="56"/>
      <c r="N50" s="56"/>
      <c r="O50" s="56"/>
      <c r="P50" s="56"/>
      <c r="Q50" s="56"/>
      <c r="R50" s="56"/>
      <c r="S50" s="56"/>
      <c r="T50" s="56"/>
      <c r="U50" s="56"/>
      <c r="V50" s="56"/>
      <c r="W50" s="56"/>
      <c r="X50" s="56"/>
      <c r="Y50" s="56"/>
      <c r="Z50" s="56"/>
    </row>
    <row r="51">
      <c r="A51" s="70" t="s">
        <v>478</v>
      </c>
      <c r="B51" s="96" t="s">
        <v>520</v>
      </c>
      <c r="C51" s="96" t="s">
        <v>521</v>
      </c>
      <c r="D51" s="96" t="s">
        <v>522</v>
      </c>
      <c r="E51" s="58"/>
      <c r="F51" s="58"/>
      <c r="G51" s="58"/>
      <c r="H51" s="72"/>
      <c r="I51" s="58"/>
      <c r="J51" s="58"/>
      <c r="K51" s="58"/>
      <c r="L51" s="58"/>
      <c r="M51" s="56"/>
      <c r="N51" s="56"/>
      <c r="O51" s="56"/>
      <c r="P51" s="56"/>
      <c r="Q51" s="56"/>
      <c r="R51" s="56"/>
      <c r="S51" s="56"/>
      <c r="T51" s="56"/>
      <c r="U51" s="56"/>
      <c r="V51" s="56"/>
      <c r="W51" s="56"/>
      <c r="X51" s="56"/>
      <c r="Y51" s="56"/>
      <c r="Z51" s="56"/>
    </row>
    <row r="52">
      <c r="A52" s="70" t="s">
        <v>482</v>
      </c>
      <c r="B52" s="96" t="s">
        <v>523</v>
      </c>
      <c r="C52" s="96" t="s">
        <v>524</v>
      </c>
      <c r="D52" s="96" t="s">
        <v>525</v>
      </c>
      <c r="E52" s="58"/>
      <c r="F52" s="58"/>
      <c r="G52" s="58"/>
      <c r="H52" s="58"/>
      <c r="I52" s="58"/>
      <c r="J52" s="58"/>
      <c r="K52" s="58"/>
      <c r="L52" s="58"/>
      <c r="M52" s="56"/>
      <c r="N52" s="56"/>
      <c r="O52" s="56"/>
      <c r="P52" s="56"/>
      <c r="Q52" s="56"/>
      <c r="R52" s="56"/>
      <c r="S52" s="56"/>
      <c r="T52" s="56"/>
      <c r="U52" s="56"/>
      <c r="V52" s="56"/>
      <c r="W52" s="56"/>
      <c r="X52" s="56"/>
      <c r="Y52" s="56"/>
      <c r="Z52" s="56"/>
    </row>
    <row r="53">
      <c r="A53" s="70" t="s">
        <v>486</v>
      </c>
      <c r="B53" s="96" t="s">
        <v>526</v>
      </c>
      <c r="C53" s="96" t="s">
        <v>527</v>
      </c>
      <c r="D53" s="96" t="s">
        <v>528</v>
      </c>
      <c r="E53" s="58"/>
      <c r="F53" s="58"/>
      <c r="G53" s="58"/>
      <c r="H53" s="58"/>
      <c r="I53" s="58"/>
      <c r="J53" s="58"/>
      <c r="K53" s="58"/>
      <c r="L53" s="58"/>
      <c r="M53" s="56"/>
      <c r="N53" s="56"/>
      <c r="O53" s="56"/>
      <c r="P53" s="56"/>
      <c r="Q53" s="56"/>
      <c r="R53" s="56"/>
      <c r="S53" s="56"/>
      <c r="T53" s="56"/>
      <c r="U53" s="56"/>
      <c r="V53" s="56"/>
      <c r="W53" s="56"/>
      <c r="X53" s="56"/>
      <c r="Y53" s="56"/>
      <c r="Z53" s="56"/>
    </row>
    <row r="54">
      <c r="A54" s="70" t="s">
        <v>490</v>
      </c>
      <c r="B54" s="96" t="s">
        <v>529</v>
      </c>
      <c r="C54" s="96" t="s">
        <v>530</v>
      </c>
      <c r="D54" s="96" t="s">
        <v>531</v>
      </c>
      <c r="E54" s="58"/>
      <c r="F54" s="58"/>
      <c r="G54" s="58"/>
      <c r="H54" s="58"/>
      <c r="I54" s="58"/>
      <c r="J54" s="58"/>
      <c r="K54" s="58"/>
      <c r="L54" s="58"/>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2" max="2" width="36.5"/>
    <col customWidth="1" min="3" max="3" width="33.63"/>
    <col customWidth="1" min="4" max="4" width="34.25"/>
    <col customWidth="1" min="5" max="5" width="38.13"/>
    <col customWidth="1" min="6" max="6" width="19.13"/>
  </cols>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91" t="s">
        <v>532</v>
      </c>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92" t="s">
        <v>533</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70" t="s">
        <v>444</v>
      </c>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95" t="s">
        <v>534</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70" t="s">
        <v>453</v>
      </c>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c r="A5" s="37" t="s">
        <v>55</v>
      </c>
      <c r="B5" s="19">
        <v>5.0</v>
      </c>
      <c r="C5" s="19">
        <v>0.0</v>
      </c>
      <c r="D5" s="19">
        <v>0.0</v>
      </c>
      <c r="E5" s="38">
        <v>0.0</v>
      </c>
      <c r="F5" s="19">
        <v>5.0</v>
      </c>
    </row>
    <row r="8" ht="13.5" hidden="1" customHeight="1"/>
    <row r="9" ht="13.5" hidden="1" customHeight="1"/>
    <row r="10" ht="13.5" hidden="1" customHeight="1"/>
    <row r="11" ht="13.5" hidden="1" customHeight="1"/>
    <row r="12" ht="13.5" hidden="1" customHeight="1"/>
    <row r="13" ht="13.5" hidden="1" customHeight="1"/>
    <row r="14" ht="13.5" hidden="1" customHeight="1"/>
    <row r="15" ht="13.5" hidden="1" customHeight="1"/>
    <row r="16" ht="13.5" hidden="1" customHeight="1"/>
    <row r="17" ht="13.5" hidden="1" customHeight="1"/>
    <row r="18" ht="13.5" hidden="1" customHeight="1"/>
    <row r="19" ht="13.5" hidden="1" customHeight="1"/>
    <row r="20" ht="13.5" hidden="1" customHeight="1"/>
    <row r="21" ht="13.5" hidden="1" customHeight="1"/>
    <row r="22" ht="13.5" hidden="1" customHeight="1"/>
    <row r="23" ht="13.5" hidden="1" customHeight="1"/>
    <row r="24" ht="13.5" hidden="1" customHeight="1"/>
    <row r="25" ht="13.5" hidden="1" customHeight="1"/>
    <row r="26" ht="13.5" hidden="1" customHeight="1"/>
    <row r="27" ht="13.5" hidden="1" customHeight="1"/>
    <row r="28" ht="13.5" hidden="1" customHeight="1"/>
    <row r="29" ht="13.5" hidden="1" customHeight="1"/>
    <row r="30" ht="13.5" hidden="1"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215</v>
      </c>
      <c r="B34" s="32"/>
      <c r="C34" s="32"/>
      <c r="D34" s="32"/>
      <c r="E34" s="32"/>
      <c r="F34" s="32"/>
      <c r="G34" s="32"/>
      <c r="H34" s="32"/>
      <c r="I34" s="32"/>
      <c r="J34" s="32"/>
      <c r="K34" s="32"/>
      <c r="L34" s="33"/>
    </row>
    <row r="35" ht="34.5" customHeight="1">
      <c r="A35" s="46"/>
      <c r="B35" s="46"/>
      <c r="C35" s="47"/>
      <c r="D35" s="46"/>
      <c r="E35" s="46"/>
      <c r="F35" s="47"/>
      <c r="G35" s="48"/>
      <c r="H35" s="47"/>
      <c r="I35" s="47"/>
      <c r="J35" s="48"/>
      <c r="K35" s="47"/>
      <c r="L35" s="47"/>
    </row>
    <row r="36" ht="34.5" customHeight="1">
      <c r="A36" s="46"/>
      <c r="B36" s="46"/>
      <c r="C36" s="47"/>
      <c r="D36" s="46"/>
      <c r="E36" s="46"/>
      <c r="F36" s="47"/>
      <c r="G36" s="48"/>
      <c r="H36" s="47"/>
      <c r="I36" s="47"/>
      <c r="J36" s="48"/>
      <c r="K36" s="47"/>
      <c r="L36" s="47"/>
    </row>
    <row r="37" ht="34.5" customHeight="1">
      <c r="A37" s="46"/>
      <c r="B37" s="46"/>
      <c r="C37" s="47"/>
      <c r="D37" s="46"/>
      <c r="E37" s="46"/>
      <c r="F37" s="47"/>
      <c r="G37" s="48"/>
      <c r="H37" s="47"/>
      <c r="I37" s="47"/>
      <c r="J37" s="48"/>
      <c r="K37" s="47"/>
      <c r="L37" s="47"/>
    </row>
    <row r="38" ht="34.5" customHeight="1">
      <c r="A38" s="46"/>
      <c r="B38" s="46"/>
      <c r="C38" s="47"/>
      <c r="D38" s="46"/>
      <c r="E38" s="46"/>
      <c r="F38" s="47"/>
      <c r="G38" s="48"/>
      <c r="H38" s="47"/>
      <c r="I38" s="47"/>
      <c r="J38" s="48"/>
      <c r="K38" s="47"/>
      <c r="L38" s="47"/>
    </row>
    <row r="39" ht="34.5" customHeight="1">
      <c r="A39" s="46"/>
      <c r="B39" s="47"/>
      <c r="C39" s="47"/>
      <c r="D39" s="46"/>
      <c r="E39" s="46"/>
      <c r="F39" s="47"/>
      <c r="G39" s="48"/>
      <c r="H39" s="47"/>
      <c r="I39" s="47"/>
      <c r="J39" s="48"/>
      <c r="K39" s="47"/>
      <c r="L39" s="47"/>
    </row>
    <row r="40" ht="34.5" customHeight="1">
      <c r="A40" s="46"/>
      <c r="B40" s="47"/>
      <c r="C40" s="47"/>
      <c r="D40" s="46"/>
      <c r="E40" s="46"/>
      <c r="F40" s="47"/>
      <c r="G40" s="48"/>
      <c r="H40" s="47"/>
      <c r="I40" s="47"/>
      <c r="J40" s="48"/>
      <c r="K40" s="47"/>
      <c r="L40" s="47"/>
    </row>
    <row r="41" ht="34.5" customHeight="1">
      <c r="A41" s="46"/>
      <c r="B41" s="47"/>
      <c r="C41" s="47"/>
      <c r="D41" s="46"/>
      <c r="E41" s="46"/>
      <c r="F41" s="47"/>
      <c r="G41" s="48"/>
      <c r="H41" s="47"/>
      <c r="I41" s="47"/>
      <c r="J41" s="48"/>
      <c r="K41" s="47"/>
      <c r="L41" s="47"/>
    </row>
    <row r="42" ht="34.5" customHeight="1">
      <c r="A42" s="46"/>
      <c r="B42" s="47"/>
      <c r="C42" s="47"/>
      <c r="D42" s="46"/>
      <c r="E42" s="46"/>
      <c r="F42" s="47"/>
      <c r="G42" s="48"/>
      <c r="H42" s="47"/>
      <c r="I42" s="47"/>
      <c r="J42" s="48"/>
      <c r="K42" s="47"/>
      <c r="L42" s="47"/>
    </row>
    <row r="43" ht="34.5" customHeight="1">
      <c r="A43" s="46"/>
      <c r="B43" s="47"/>
      <c r="C43" s="47"/>
      <c r="D43" s="46"/>
      <c r="E43" s="46"/>
      <c r="F43" s="47"/>
      <c r="G43" s="48"/>
      <c r="H43" s="47"/>
      <c r="I43" s="47"/>
      <c r="J43" s="47"/>
      <c r="K43" s="47"/>
      <c r="L43" s="47"/>
      <c r="M43" s="49"/>
    </row>
    <row r="44" ht="13.5" customHeight="1">
      <c r="A44" s="82" t="s">
        <v>230</v>
      </c>
      <c r="B44" s="32"/>
      <c r="C44" s="32"/>
      <c r="D44" s="32"/>
      <c r="E44" s="32"/>
      <c r="F44" s="32"/>
      <c r="G44" s="32"/>
      <c r="H44" s="32"/>
      <c r="I44" s="32"/>
      <c r="J44" s="32"/>
      <c r="K44" s="32"/>
      <c r="L44" s="33"/>
    </row>
    <row r="45" ht="13.5" customHeight="1">
      <c r="A45" s="46"/>
      <c r="B45" s="46"/>
      <c r="C45" s="46"/>
      <c r="D45" s="47"/>
      <c r="E45" s="47"/>
      <c r="F45" s="47"/>
      <c r="G45" s="48"/>
      <c r="H45" s="47"/>
      <c r="I45" s="47"/>
      <c r="J45" s="48"/>
      <c r="K45" s="47"/>
      <c r="L45" s="47"/>
      <c r="M45" s="52"/>
      <c r="N45" s="52"/>
      <c r="O45" s="52"/>
      <c r="P45" s="52"/>
      <c r="Q45" s="52"/>
      <c r="R45" s="52"/>
      <c r="S45" s="52"/>
      <c r="T45" s="52"/>
      <c r="U45" s="52"/>
      <c r="V45" s="52"/>
      <c r="W45" s="52"/>
      <c r="X45" s="52"/>
      <c r="Y45" s="52"/>
      <c r="Z45" s="52"/>
    </row>
    <row r="46" ht="13.5" customHeight="1">
      <c r="A46" s="46"/>
      <c r="B46" s="46"/>
      <c r="C46" s="46"/>
      <c r="D46" s="47"/>
      <c r="E46" s="47"/>
      <c r="F46" s="47"/>
      <c r="G46" s="48"/>
      <c r="H46" s="47"/>
      <c r="I46" s="47"/>
      <c r="J46" s="48"/>
      <c r="K46" s="47"/>
      <c r="L46" s="47"/>
      <c r="M46" s="52"/>
      <c r="N46" s="52"/>
      <c r="O46" s="52"/>
      <c r="P46" s="52"/>
      <c r="Q46" s="52"/>
      <c r="R46" s="52"/>
      <c r="S46" s="52"/>
      <c r="T46" s="52"/>
      <c r="U46" s="52"/>
      <c r="V46" s="52"/>
      <c r="W46" s="52"/>
      <c r="X46" s="52"/>
      <c r="Y46" s="52"/>
      <c r="Z46" s="52"/>
    </row>
    <row r="47" ht="13.5" customHeight="1">
      <c r="A47" s="46"/>
      <c r="B47" s="47"/>
      <c r="C47" s="46"/>
      <c r="D47" s="47"/>
      <c r="E47" s="47"/>
      <c r="F47" s="47"/>
      <c r="G47" s="48"/>
      <c r="H47" s="47"/>
      <c r="I47" s="47"/>
      <c r="J47" s="48"/>
      <c r="K47" s="47"/>
      <c r="L47" s="47"/>
      <c r="M47" s="52"/>
      <c r="N47" s="52"/>
      <c r="O47" s="52"/>
      <c r="P47" s="52"/>
      <c r="Q47" s="52"/>
      <c r="R47" s="52"/>
      <c r="S47" s="52"/>
      <c r="T47" s="52"/>
      <c r="U47" s="52"/>
      <c r="V47" s="52"/>
      <c r="W47" s="52"/>
      <c r="X47" s="52"/>
      <c r="Y47" s="52"/>
      <c r="Z47" s="52"/>
    </row>
    <row r="48" ht="13.5" customHeight="1">
      <c r="A48" s="46"/>
      <c r="B48" s="47"/>
      <c r="C48" s="46"/>
      <c r="D48" s="47"/>
      <c r="E48" s="47"/>
      <c r="F48" s="47"/>
      <c r="G48" s="48"/>
      <c r="H48" s="47"/>
      <c r="I48" s="47"/>
      <c r="J48" s="48"/>
      <c r="K48" s="47"/>
      <c r="L48" s="47"/>
      <c r="M48" s="52"/>
      <c r="N48" s="52"/>
      <c r="O48" s="52"/>
      <c r="P48" s="52"/>
      <c r="Q48" s="52"/>
      <c r="R48" s="52"/>
      <c r="S48" s="52"/>
      <c r="T48" s="52"/>
      <c r="U48" s="52"/>
      <c r="V48" s="52"/>
      <c r="W48" s="52"/>
      <c r="X48" s="52"/>
      <c r="Y48" s="52"/>
      <c r="Z48" s="52"/>
    </row>
    <row r="49" ht="84.0" customHeight="1">
      <c r="A49" s="46"/>
      <c r="B49" s="47"/>
      <c r="C49" s="47"/>
      <c r="D49" s="47"/>
      <c r="E49" s="47"/>
      <c r="F49" s="47"/>
      <c r="G49" s="48"/>
      <c r="H49" s="47"/>
      <c r="I49" s="47"/>
      <c r="J49" s="48"/>
      <c r="K49" s="47"/>
      <c r="L49" s="47"/>
      <c r="M49" s="52"/>
      <c r="N49" s="52"/>
      <c r="O49" s="52"/>
      <c r="P49" s="52"/>
      <c r="Q49" s="52"/>
      <c r="R49" s="52"/>
      <c r="S49" s="52"/>
      <c r="T49" s="52"/>
      <c r="U49" s="52"/>
      <c r="V49" s="52"/>
      <c r="W49" s="52"/>
      <c r="X49" s="52"/>
      <c r="Y49" s="52"/>
      <c r="Z49" s="52"/>
    </row>
    <row r="50" ht="34.5" customHeight="1">
      <c r="H50" s="52"/>
    </row>
    <row r="51" ht="34.5" customHeight="1">
      <c r="H51" s="52"/>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3.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34"/>
      <c r="C2" s="32"/>
      <c r="D2" s="32"/>
      <c r="E2" s="32"/>
      <c r="F2" s="33"/>
    </row>
    <row r="3" ht="13.5" customHeight="1">
      <c r="A3" s="19"/>
      <c r="B3" s="35" t="s">
        <v>49</v>
      </c>
      <c r="C3" s="35" t="s">
        <v>50</v>
      </c>
      <c r="D3" s="35" t="s">
        <v>51</v>
      </c>
      <c r="E3" s="36" t="s">
        <v>52</v>
      </c>
      <c r="F3" s="35" t="s">
        <v>53</v>
      </c>
    </row>
    <row r="4" ht="13.5" customHeight="1">
      <c r="A4" s="37" t="s">
        <v>54</v>
      </c>
      <c r="B4" s="19">
        <v>12.0</v>
      </c>
      <c r="C4" s="19">
        <v>0.0</v>
      </c>
      <c r="D4" s="19">
        <v>0.0</v>
      </c>
      <c r="E4" s="19">
        <v>0.0</v>
      </c>
      <c r="F4" s="19">
        <v>12.0</v>
      </c>
    </row>
    <row r="5">
      <c r="A5" s="37" t="s">
        <v>55</v>
      </c>
      <c r="B5" s="19">
        <v>5.0</v>
      </c>
      <c r="C5" s="19">
        <v>0.0</v>
      </c>
      <c r="D5" s="19">
        <v>0.0</v>
      </c>
      <c r="E5" s="38">
        <v>0.0</v>
      </c>
      <c r="F5" s="19">
        <v>5.0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215</v>
      </c>
      <c r="B34" s="32"/>
      <c r="C34" s="32"/>
      <c r="D34" s="32"/>
      <c r="E34" s="32"/>
      <c r="F34" s="32"/>
      <c r="G34" s="32"/>
      <c r="H34" s="32"/>
      <c r="I34" s="32"/>
      <c r="J34" s="32"/>
      <c r="K34" s="32"/>
      <c r="L34" s="33"/>
    </row>
    <row r="35" ht="34.5" customHeight="1">
      <c r="A35" s="46"/>
      <c r="B35" s="46"/>
      <c r="C35" s="47"/>
      <c r="D35" s="46"/>
      <c r="E35" s="46"/>
      <c r="F35" s="47"/>
      <c r="G35" s="48"/>
      <c r="H35" s="47"/>
      <c r="I35" s="47"/>
      <c r="J35" s="48"/>
      <c r="K35" s="47"/>
      <c r="L35" s="47"/>
    </row>
    <row r="36" ht="34.5" customHeight="1">
      <c r="A36" s="46"/>
      <c r="B36" s="46"/>
      <c r="C36" s="47"/>
      <c r="D36" s="46"/>
      <c r="E36" s="46"/>
      <c r="F36" s="47"/>
      <c r="G36" s="48"/>
      <c r="H36" s="47"/>
      <c r="I36" s="47"/>
      <c r="J36" s="48"/>
      <c r="K36" s="47"/>
      <c r="L36" s="47"/>
    </row>
    <row r="37" ht="34.5" customHeight="1">
      <c r="A37" s="46"/>
      <c r="B37" s="46"/>
      <c r="C37" s="47"/>
      <c r="D37" s="46"/>
      <c r="E37" s="46"/>
      <c r="F37" s="47"/>
      <c r="G37" s="48"/>
      <c r="H37" s="47"/>
      <c r="I37" s="47"/>
      <c r="J37" s="48"/>
      <c r="K37" s="47"/>
      <c r="L37" s="47"/>
    </row>
    <row r="38" ht="34.5" customHeight="1">
      <c r="A38" s="46"/>
      <c r="B38" s="46"/>
      <c r="C38" s="47"/>
      <c r="D38" s="46"/>
      <c r="E38" s="46"/>
      <c r="F38" s="47"/>
      <c r="G38" s="48"/>
      <c r="H38" s="47"/>
      <c r="I38" s="47"/>
      <c r="J38" s="48"/>
      <c r="K38" s="47"/>
      <c r="L38" s="47"/>
    </row>
    <row r="39" ht="34.5" customHeight="1">
      <c r="A39" s="46"/>
      <c r="B39" s="47"/>
      <c r="C39" s="47"/>
      <c r="D39" s="46"/>
      <c r="E39" s="46"/>
      <c r="F39" s="47"/>
      <c r="G39" s="48"/>
      <c r="H39" s="47"/>
      <c r="I39" s="47"/>
      <c r="J39" s="48"/>
      <c r="K39" s="47"/>
      <c r="L39" s="47"/>
    </row>
    <row r="40" ht="34.5" customHeight="1">
      <c r="A40" s="46"/>
      <c r="B40" s="47"/>
      <c r="C40" s="47"/>
      <c r="D40" s="46"/>
      <c r="E40" s="46"/>
      <c r="F40" s="47"/>
      <c r="G40" s="48"/>
      <c r="H40" s="47"/>
      <c r="I40" s="47"/>
      <c r="J40" s="48"/>
      <c r="K40" s="47"/>
      <c r="L40" s="47"/>
    </row>
    <row r="41" ht="34.5" customHeight="1">
      <c r="A41" s="46"/>
      <c r="B41" s="47"/>
      <c r="C41" s="47"/>
      <c r="D41" s="46"/>
      <c r="E41" s="46"/>
      <c r="F41" s="47"/>
      <c r="G41" s="48"/>
      <c r="H41" s="47"/>
      <c r="I41" s="47"/>
      <c r="J41" s="48"/>
      <c r="K41" s="47"/>
      <c r="L41" s="47"/>
    </row>
    <row r="42" ht="34.5" customHeight="1">
      <c r="A42" s="46"/>
      <c r="B42" s="47"/>
      <c r="C42" s="47"/>
      <c r="D42" s="46"/>
      <c r="E42" s="46"/>
      <c r="F42" s="47"/>
      <c r="G42" s="48"/>
      <c r="H42" s="47"/>
      <c r="I42" s="47"/>
      <c r="J42" s="48"/>
      <c r="K42" s="47"/>
      <c r="L42" s="47"/>
    </row>
    <row r="43" ht="34.5" customHeight="1">
      <c r="A43" s="46"/>
      <c r="B43" s="47"/>
      <c r="C43" s="47"/>
      <c r="D43" s="46"/>
      <c r="E43" s="46"/>
      <c r="F43" s="47"/>
      <c r="G43" s="48"/>
      <c r="H43" s="47"/>
      <c r="I43" s="47"/>
      <c r="J43" s="47"/>
      <c r="K43" s="47"/>
      <c r="L43" s="47"/>
      <c r="M43" s="49"/>
    </row>
    <row r="44" ht="13.5" customHeight="1">
      <c r="A44" s="82" t="s">
        <v>230</v>
      </c>
      <c r="B44" s="32"/>
      <c r="C44" s="32"/>
      <c r="D44" s="32"/>
      <c r="E44" s="32"/>
      <c r="F44" s="32"/>
      <c r="G44" s="32"/>
      <c r="H44" s="32"/>
      <c r="I44" s="32"/>
      <c r="J44" s="32"/>
      <c r="K44" s="32"/>
      <c r="L44" s="33"/>
    </row>
    <row r="45" ht="13.5" customHeight="1">
      <c r="A45" s="46"/>
      <c r="B45" s="46"/>
      <c r="C45" s="46"/>
      <c r="D45" s="47"/>
      <c r="E45" s="47"/>
      <c r="F45" s="47"/>
      <c r="G45" s="48"/>
      <c r="H45" s="47"/>
      <c r="I45" s="47"/>
      <c r="J45" s="48"/>
      <c r="K45" s="47"/>
      <c r="L45" s="47"/>
      <c r="M45" s="52"/>
      <c r="N45" s="52"/>
      <c r="O45" s="52"/>
      <c r="P45" s="52"/>
      <c r="Q45" s="52"/>
      <c r="R45" s="52"/>
      <c r="S45" s="52"/>
      <c r="T45" s="52"/>
      <c r="U45" s="52"/>
      <c r="V45" s="52"/>
      <c r="W45" s="52"/>
      <c r="X45" s="52"/>
      <c r="Y45" s="52"/>
      <c r="Z45" s="52"/>
    </row>
    <row r="46" ht="13.5" customHeight="1">
      <c r="A46" s="46"/>
      <c r="B46" s="46"/>
      <c r="C46" s="46"/>
      <c r="D46" s="47"/>
      <c r="E46" s="47"/>
      <c r="F46" s="47"/>
      <c r="G46" s="48"/>
      <c r="H46" s="47"/>
      <c r="I46" s="47"/>
      <c r="J46" s="48"/>
      <c r="K46" s="47"/>
      <c r="L46" s="47"/>
      <c r="M46" s="52"/>
      <c r="N46" s="52"/>
      <c r="O46" s="52"/>
      <c r="P46" s="52"/>
      <c r="Q46" s="52"/>
      <c r="R46" s="52"/>
      <c r="S46" s="52"/>
      <c r="T46" s="52"/>
      <c r="U46" s="52"/>
      <c r="V46" s="52"/>
      <c r="W46" s="52"/>
      <c r="X46" s="52"/>
      <c r="Y46" s="52"/>
      <c r="Z46" s="52"/>
    </row>
    <row r="47" ht="13.5" customHeight="1">
      <c r="A47" s="46"/>
      <c r="B47" s="47"/>
      <c r="C47" s="46"/>
      <c r="D47" s="47"/>
      <c r="E47" s="47"/>
      <c r="F47" s="47"/>
      <c r="G47" s="48"/>
      <c r="H47" s="47"/>
      <c r="I47" s="47"/>
      <c r="J47" s="48"/>
      <c r="K47" s="47"/>
      <c r="L47" s="47"/>
      <c r="M47" s="52"/>
      <c r="N47" s="52"/>
      <c r="O47" s="52"/>
      <c r="P47" s="52"/>
      <c r="Q47" s="52"/>
      <c r="R47" s="52"/>
      <c r="S47" s="52"/>
      <c r="T47" s="52"/>
      <c r="U47" s="52"/>
      <c r="V47" s="52"/>
      <c r="W47" s="52"/>
      <c r="X47" s="52"/>
      <c r="Y47" s="52"/>
      <c r="Z47" s="52"/>
    </row>
    <row r="48" ht="13.5" customHeight="1">
      <c r="A48" s="46"/>
      <c r="B48" s="47"/>
      <c r="C48" s="46"/>
      <c r="D48" s="47"/>
      <c r="E48" s="47"/>
      <c r="F48" s="47"/>
      <c r="G48" s="48"/>
      <c r="H48" s="47"/>
      <c r="I48" s="47"/>
      <c r="J48" s="48"/>
      <c r="K48" s="47"/>
      <c r="L48" s="47"/>
      <c r="M48" s="52"/>
      <c r="N48" s="52"/>
      <c r="O48" s="52"/>
      <c r="P48" s="52"/>
      <c r="Q48" s="52"/>
      <c r="R48" s="52"/>
      <c r="S48" s="52"/>
      <c r="T48" s="52"/>
      <c r="U48" s="52"/>
      <c r="V48" s="52"/>
      <c r="W48" s="52"/>
      <c r="X48" s="52"/>
      <c r="Y48" s="52"/>
      <c r="Z48" s="52"/>
    </row>
    <row r="49" ht="84.0" customHeight="1">
      <c r="A49" s="46"/>
      <c r="B49" s="47"/>
      <c r="C49" s="47"/>
      <c r="D49" s="47"/>
      <c r="E49" s="47"/>
      <c r="F49" s="47"/>
      <c r="G49" s="48"/>
      <c r="H49" s="47"/>
      <c r="I49" s="47"/>
      <c r="J49" s="48"/>
      <c r="K49" s="47"/>
      <c r="L49" s="47"/>
      <c r="M49" s="52"/>
      <c r="N49" s="52"/>
      <c r="O49" s="52"/>
      <c r="P49" s="52"/>
      <c r="Q49" s="52"/>
      <c r="R49" s="52"/>
      <c r="S49" s="52"/>
      <c r="T49" s="52"/>
      <c r="U49" s="52"/>
      <c r="V49" s="52"/>
      <c r="W49" s="52"/>
      <c r="X49" s="52"/>
      <c r="Y49" s="52"/>
      <c r="Z49" s="52"/>
    </row>
    <row r="50" ht="34.5" customHeight="1">
      <c r="H50" s="52"/>
    </row>
    <row r="51" ht="34.5" customHeight="1">
      <c r="H51" s="52"/>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4" t="s">
        <v>45</v>
      </c>
      <c r="B1" s="55" t="s">
        <v>46</v>
      </c>
      <c r="C1" s="32"/>
      <c r="D1" s="32"/>
      <c r="E1" s="32"/>
      <c r="F1" s="33"/>
      <c r="G1" s="56"/>
      <c r="H1" s="56"/>
      <c r="I1" s="56"/>
      <c r="J1" s="56"/>
      <c r="K1" s="56"/>
      <c r="L1" s="56"/>
      <c r="M1" s="56"/>
      <c r="N1" s="56"/>
      <c r="O1" s="56"/>
      <c r="P1" s="56"/>
      <c r="Q1" s="56"/>
      <c r="R1" s="56"/>
      <c r="S1" s="56"/>
      <c r="T1" s="56"/>
      <c r="U1" s="56"/>
      <c r="V1" s="56"/>
      <c r="W1" s="56"/>
      <c r="X1" s="56"/>
      <c r="Y1" s="56"/>
      <c r="Z1" s="56"/>
    </row>
    <row r="2">
      <c r="A2" s="54" t="s">
        <v>47</v>
      </c>
      <c r="B2" s="57"/>
      <c r="C2" s="32"/>
      <c r="D2" s="32"/>
      <c r="E2" s="32"/>
      <c r="F2" s="33"/>
      <c r="G2" s="56"/>
      <c r="H2" s="56"/>
      <c r="I2" s="56"/>
      <c r="J2" s="56"/>
      <c r="K2" s="56"/>
      <c r="L2" s="56"/>
      <c r="M2" s="56"/>
      <c r="N2" s="56"/>
      <c r="O2" s="56"/>
      <c r="P2" s="56"/>
      <c r="Q2" s="56"/>
      <c r="R2" s="56"/>
      <c r="S2" s="56"/>
      <c r="T2" s="56"/>
      <c r="U2" s="56"/>
      <c r="V2" s="56"/>
      <c r="W2" s="56"/>
      <c r="X2" s="56"/>
      <c r="Y2" s="56"/>
      <c r="Z2" s="56"/>
    </row>
    <row r="3">
      <c r="A3" s="58"/>
      <c r="B3" s="59" t="s">
        <v>49</v>
      </c>
      <c r="C3" s="59" t="s">
        <v>50</v>
      </c>
      <c r="D3" s="59" t="s">
        <v>51</v>
      </c>
      <c r="E3" s="60" t="s">
        <v>52</v>
      </c>
      <c r="F3" s="59" t="s">
        <v>53</v>
      </c>
      <c r="G3" s="56"/>
      <c r="H3" s="56"/>
      <c r="I3" s="56"/>
      <c r="J3" s="56"/>
      <c r="K3" s="56"/>
      <c r="L3" s="56"/>
      <c r="M3" s="56"/>
      <c r="N3" s="56"/>
      <c r="O3" s="56"/>
      <c r="P3" s="56"/>
      <c r="Q3" s="56"/>
      <c r="R3" s="56"/>
      <c r="S3" s="56"/>
      <c r="T3" s="56"/>
      <c r="U3" s="56"/>
      <c r="V3" s="56"/>
      <c r="W3" s="56"/>
      <c r="X3" s="56"/>
      <c r="Y3" s="56"/>
      <c r="Z3" s="56"/>
    </row>
    <row r="4">
      <c r="A4" s="61" t="s">
        <v>54</v>
      </c>
      <c r="B4" s="63">
        <v>12.0</v>
      </c>
      <c r="C4" s="63">
        <v>0.0</v>
      </c>
      <c r="D4" s="63">
        <v>0.0</v>
      </c>
      <c r="E4" s="63">
        <v>0.0</v>
      </c>
      <c r="F4" s="63">
        <v>12.0</v>
      </c>
      <c r="G4" s="56"/>
      <c r="H4" s="56"/>
      <c r="I4" s="56"/>
      <c r="J4" s="56"/>
      <c r="K4" s="56"/>
      <c r="L4" s="56"/>
      <c r="M4" s="56"/>
      <c r="N4" s="56"/>
      <c r="O4" s="56"/>
      <c r="P4" s="56"/>
      <c r="Q4" s="56"/>
      <c r="R4" s="56"/>
      <c r="S4" s="56"/>
      <c r="T4" s="56"/>
      <c r="U4" s="56"/>
      <c r="V4" s="56"/>
      <c r="W4" s="56"/>
      <c r="X4" s="56"/>
      <c r="Y4" s="56"/>
      <c r="Z4" s="56"/>
    </row>
    <row r="5">
      <c r="A5" s="61" t="s">
        <v>55</v>
      </c>
      <c r="B5" s="63">
        <v>5.0</v>
      </c>
      <c r="C5" s="63">
        <v>0.0</v>
      </c>
      <c r="D5" s="63">
        <v>0.0</v>
      </c>
      <c r="E5" s="64">
        <v>0.0</v>
      </c>
      <c r="F5" s="63">
        <v>5.0</v>
      </c>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65" t="s">
        <v>56</v>
      </c>
      <c r="B31" s="65" t="s">
        <v>7</v>
      </c>
      <c r="C31" s="65" t="s">
        <v>57</v>
      </c>
      <c r="D31" s="65" t="s">
        <v>58</v>
      </c>
      <c r="E31" s="65" t="s">
        <v>59</v>
      </c>
      <c r="F31" s="66" t="s">
        <v>60</v>
      </c>
      <c r="G31" s="32"/>
      <c r="H31" s="32"/>
      <c r="I31" s="32"/>
      <c r="J31" s="32"/>
      <c r="K31" s="33"/>
      <c r="L31" s="65" t="s">
        <v>61</v>
      </c>
      <c r="M31" s="56"/>
      <c r="N31" s="56"/>
      <c r="O31" s="56"/>
      <c r="P31" s="56"/>
      <c r="Q31" s="56"/>
      <c r="R31" s="56"/>
      <c r="S31" s="56"/>
      <c r="T31" s="56"/>
      <c r="U31" s="56"/>
      <c r="V31" s="56"/>
      <c r="W31" s="56"/>
      <c r="X31" s="56"/>
      <c r="Y31" s="56"/>
      <c r="Z31" s="56"/>
    </row>
    <row r="32">
      <c r="A32" s="41"/>
      <c r="B32" s="41"/>
      <c r="C32" s="41"/>
      <c r="D32" s="41"/>
      <c r="E32" s="41"/>
      <c r="F32" s="66" t="s">
        <v>62</v>
      </c>
      <c r="G32" s="32"/>
      <c r="H32" s="33"/>
      <c r="I32" s="66" t="s">
        <v>63</v>
      </c>
      <c r="J32" s="32"/>
      <c r="K32" s="33"/>
      <c r="L32" s="41"/>
      <c r="M32" s="56"/>
      <c r="N32" s="56"/>
      <c r="O32" s="56"/>
      <c r="P32" s="56"/>
      <c r="Q32" s="56"/>
      <c r="R32" s="56"/>
      <c r="S32" s="56"/>
      <c r="T32" s="56"/>
      <c r="U32" s="56"/>
      <c r="V32" s="56"/>
      <c r="W32" s="56"/>
      <c r="X32" s="56"/>
      <c r="Y32" s="56"/>
      <c r="Z32" s="56"/>
    </row>
    <row r="33">
      <c r="A33" s="42"/>
      <c r="B33" s="42"/>
      <c r="C33" s="42"/>
      <c r="D33" s="42"/>
      <c r="E33" s="42"/>
      <c r="F33" s="67" t="s">
        <v>64</v>
      </c>
      <c r="G33" s="68" t="s">
        <v>65</v>
      </c>
      <c r="H33" s="67" t="s">
        <v>66</v>
      </c>
      <c r="I33" s="67" t="s">
        <v>64</v>
      </c>
      <c r="J33" s="67" t="s">
        <v>65</v>
      </c>
      <c r="K33" s="67" t="s">
        <v>66</v>
      </c>
      <c r="L33" s="42"/>
      <c r="M33" s="56"/>
      <c r="N33" s="56"/>
      <c r="O33" s="56"/>
      <c r="P33" s="56"/>
      <c r="Q33" s="56"/>
      <c r="R33" s="56"/>
      <c r="S33" s="56"/>
      <c r="T33" s="56"/>
      <c r="U33" s="56"/>
      <c r="V33" s="56"/>
      <c r="W33" s="56"/>
      <c r="X33" s="56"/>
      <c r="Y33" s="56"/>
      <c r="Z33" s="56"/>
    </row>
    <row r="34">
      <c r="A34" s="69" t="s">
        <v>215</v>
      </c>
      <c r="B34" s="32"/>
      <c r="C34" s="32"/>
      <c r="D34" s="32"/>
      <c r="E34" s="32"/>
      <c r="F34" s="32"/>
      <c r="G34" s="32"/>
      <c r="H34" s="32"/>
      <c r="I34" s="32"/>
      <c r="J34" s="32"/>
      <c r="K34" s="32"/>
      <c r="L34" s="33"/>
      <c r="M34" s="56"/>
      <c r="N34" s="56"/>
      <c r="O34" s="56"/>
      <c r="P34" s="56"/>
      <c r="Q34" s="56"/>
      <c r="R34" s="56"/>
      <c r="S34" s="56"/>
      <c r="T34" s="56"/>
      <c r="U34" s="56"/>
      <c r="V34" s="56"/>
      <c r="W34" s="56"/>
      <c r="X34" s="56"/>
      <c r="Y34" s="56"/>
      <c r="Z34" s="56"/>
    </row>
    <row r="35">
      <c r="A35" s="93"/>
      <c r="B35" s="93"/>
      <c r="C35" s="72"/>
      <c r="D35" s="93"/>
      <c r="E35" s="93"/>
      <c r="F35" s="72"/>
      <c r="G35" s="73"/>
      <c r="H35" s="72"/>
      <c r="I35" s="72"/>
      <c r="J35" s="73"/>
      <c r="K35" s="72"/>
      <c r="L35" s="72"/>
      <c r="M35" s="56"/>
      <c r="N35" s="56"/>
      <c r="O35" s="56"/>
      <c r="P35" s="56"/>
      <c r="Q35" s="56"/>
      <c r="R35" s="56"/>
      <c r="S35" s="56"/>
      <c r="T35" s="56"/>
      <c r="U35" s="56"/>
      <c r="V35" s="56"/>
      <c r="W35" s="56"/>
      <c r="X35" s="56"/>
      <c r="Y35" s="56"/>
      <c r="Z35" s="56"/>
    </row>
    <row r="36">
      <c r="A36" s="93"/>
      <c r="B36" s="93"/>
      <c r="C36" s="72"/>
      <c r="D36" s="93"/>
      <c r="E36" s="93"/>
      <c r="F36" s="72"/>
      <c r="G36" s="73"/>
      <c r="H36" s="72"/>
      <c r="I36" s="72"/>
      <c r="J36" s="73"/>
      <c r="K36" s="72"/>
      <c r="L36" s="72"/>
      <c r="M36" s="56"/>
      <c r="N36" s="56"/>
      <c r="O36" s="56"/>
      <c r="P36" s="56"/>
      <c r="Q36" s="56"/>
      <c r="R36" s="56"/>
      <c r="S36" s="56"/>
      <c r="T36" s="56"/>
      <c r="U36" s="56"/>
      <c r="V36" s="56"/>
      <c r="W36" s="56"/>
      <c r="X36" s="56"/>
      <c r="Y36" s="56"/>
      <c r="Z36" s="56"/>
    </row>
    <row r="37">
      <c r="A37" s="93"/>
      <c r="B37" s="93"/>
      <c r="C37" s="72"/>
      <c r="D37" s="93"/>
      <c r="E37" s="93"/>
      <c r="F37" s="72"/>
      <c r="G37" s="73"/>
      <c r="H37" s="72"/>
      <c r="I37" s="72"/>
      <c r="J37" s="73"/>
      <c r="K37" s="72"/>
      <c r="L37" s="72"/>
      <c r="M37" s="56"/>
      <c r="N37" s="56"/>
      <c r="O37" s="56"/>
      <c r="P37" s="56"/>
      <c r="Q37" s="56"/>
      <c r="R37" s="56"/>
      <c r="S37" s="56"/>
      <c r="T37" s="56"/>
      <c r="U37" s="56"/>
      <c r="V37" s="56"/>
      <c r="W37" s="56"/>
      <c r="X37" s="56"/>
      <c r="Y37" s="56"/>
      <c r="Z37" s="56"/>
    </row>
    <row r="38">
      <c r="A38" s="93"/>
      <c r="B38" s="93"/>
      <c r="C38" s="72"/>
      <c r="D38" s="93"/>
      <c r="E38" s="93"/>
      <c r="F38" s="72"/>
      <c r="G38" s="73"/>
      <c r="H38" s="72"/>
      <c r="I38" s="72"/>
      <c r="J38" s="73"/>
      <c r="K38" s="72"/>
      <c r="L38" s="72"/>
      <c r="M38" s="56"/>
      <c r="N38" s="56"/>
      <c r="O38" s="56"/>
      <c r="P38" s="56"/>
      <c r="Q38" s="56"/>
      <c r="R38" s="56"/>
      <c r="S38" s="56"/>
      <c r="T38" s="56"/>
      <c r="U38" s="56"/>
      <c r="V38" s="56"/>
      <c r="W38" s="56"/>
      <c r="X38" s="56"/>
      <c r="Y38" s="56"/>
      <c r="Z38" s="56"/>
    </row>
    <row r="39">
      <c r="A39" s="93"/>
      <c r="B39" s="72"/>
      <c r="C39" s="72"/>
      <c r="D39" s="93"/>
      <c r="E39" s="93"/>
      <c r="F39" s="72"/>
      <c r="G39" s="73"/>
      <c r="H39" s="72"/>
      <c r="I39" s="72"/>
      <c r="J39" s="73"/>
      <c r="K39" s="72"/>
      <c r="L39" s="72"/>
      <c r="M39" s="56"/>
      <c r="N39" s="56"/>
      <c r="O39" s="56"/>
      <c r="P39" s="56"/>
      <c r="Q39" s="56"/>
      <c r="R39" s="56"/>
      <c r="S39" s="56"/>
      <c r="T39" s="56"/>
      <c r="U39" s="56"/>
      <c r="V39" s="56"/>
      <c r="W39" s="56"/>
      <c r="X39" s="56"/>
      <c r="Y39" s="56"/>
      <c r="Z39" s="56"/>
    </row>
    <row r="40">
      <c r="A40" s="93"/>
      <c r="B40" s="72"/>
      <c r="C40" s="72"/>
      <c r="D40" s="93"/>
      <c r="E40" s="93"/>
      <c r="F40" s="72"/>
      <c r="G40" s="73"/>
      <c r="H40" s="72"/>
      <c r="I40" s="72"/>
      <c r="J40" s="73"/>
      <c r="K40" s="72"/>
      <c r="L40" s="72"/>
      <c r="M40" s="56"/>
      <c r="N40" s="56"/>
      <c r="O40" s="56"/>
      <c r="P40" s="56"/>
      <c r="Q40" s="56"/>
      <c r="R40" s="56"/>
      <c r="S40" s="56"/>
      <c r="T40" s="56"/>
      <c r="U40" s="56"/>
      <c r="V40" s="56"/>
      <c r="W40" s="56"/>
      <c r="X40" s="56"/>
      <c r="Y40" s="56"/>
      <c r="Z40" s="56"/>
    </row>
    <row r="41">
      <c r="A41" s="93"/>
      <c r="B41" s="72"/>
      <c r="C41" s="72"/>
      <c r="D41" s="93"/>
      <c r="E41" s="93"/>
      <c r="F41" s="72"/>
      <c r="G41" s="73"/>
      <c r="H41" s="72"/>
      <c r="I41" s="72"/>
      <c r="J41" s="73"/>
      <c r="K41" s="72"/>
      <c r="L41" s="72"/>
      <c r="M41" s="56"/>
      <c r="N41" s="56"/>
      <c r="O41" s="56"/>
      <c r="P41" s="56"/>
      <c r="Q41" s="56"/>
      <c r="R41" s="56"/>
      <c r="S41" s="56"/>
      <c r="T41" s="56"/>
      <c r="U41" s="56"/>
      <c r="V41" s="56"/>
      <c r="W41" s="56"/>
      <c r="X41" s="56"/>
      <c r="Y41" s="56"/>
      <c r="Z41" s="56"/>
    </row>
    <row r="42">
      <c r="A42" s="93"/>
      <c r="B42" s="72"/>
      <c r="C42" s="72"/>
      <c r="D42" s="93"/>
      <c r="E42" s="93"/>
      <c r="F42" s="72"/>
      <c r="G42" s="73"/>
      <c r="H42" s="72"/>
      <c r="I42" s="72"/>
      <c r="J42" s="73"/>
      <c r="K42" s="72"/>
      <c r="L42" s="72"/>
      <c r="M42" s="56"/>
      <c r="N42" s="56"/>
      <c r="O42" s="56"/>
      <c r="P42" s="56"/>
      <c r="Q42" s="56"/>
      <c r="R42" s="56"/>
      <c r="S42" s="56"/>
      <c r="T42" s="56"/>
      <c r="U42" s="56"/>
      <c r="V42" s="56"/>
      <c r="W42" s="56"/>
      <c r="X42" s="56"/>
      <c r="Y42" s="56"/>
      <c r="Z42" s="56"/>
    </row>
    <row r="43">
      <c r="A43" s="93"/>
      <c r="B43" s="72"/>
      <c r="C43" s="72"/>
      <c r="D43" s="93"/>
      <c r="E43" s="93"/>
      <c r="F43" s="72"/>
      <c r="G43" s="73"/>
      <c r="H43" s="72"/>
      <c r="I43" s="72"/>
      <c r="J43" s="72"/>
      <c r="K43" s="72"/>
      <c r="L43" s="72"/>
      <c r="M43" s="94"/>
      <c r="N43" s="56"/>
      <c r="O43" s="56"/>
      <c r="P43" s="56"/>
      <c r="Q43" s="56"/>
      <c r="R43" s="56"/>
      <c r="S43" s="56"/>
      <c r="T43" s="56"/>
      <c r="U43" s="56"/>
      <c r="V43" s="56"/>
      <c r="W43" s="56"/>
      <c r="X43" s="56"/>
      <c r="Y43" s="56"/>
      <c r="Z43" s="56"/>
    </row>
    <row r="44">
      <c r="A44" s="75" t="s">
        <v>230</v>
      </c>
      <c r="B44" s="32"/>
      <c r="C44" s="32"/>
      <c r="D44" s="32"/>
      <c r="E44" s="32"/>
      <c r="F44" s="32"/>
      <c r="G44" s="32"/>
      <c r="H44" s="32"/>
      <c r="I44" s="32"/>
      <c r="J44" s="32"/>
      <c r="K44" s="32"/>
      <c r="L44" s="33"/>
      <c r="M44" s="56"/>
      <c r="N44" s="56"/>
      <c r="O44" s="56"/>
      <c r="P44" s="56"/>
      <c r="Q44" s="56"/>
      <c r="R44" s="56"/>
      <c r="S44" s="56"/>
      <c r="T44" s="56"/>
      <c r="U44" s="56"/>
      <c r="V44" s="56"/>
      <c r="W44" s="56"/>
      <c r="X44" s="56"/>
      <c r="Y44" s="56"/>
      <c r="Z44" s="56"/>
    </row>
    <row r="45">
      <c r="A45" s="93"/>
      <c r="B45" s="93"/>
      <c r="C45" s="93"/>
      <c r="D45" s="72"/>
      <c r="E45" s="72"/>
      <c r="F45" s="72"/>
      <c r="G45" s="73"/>
      <c r="H45" s="72"/>
      <c r="I45" s="72"/>
      <c r="J45" s="73"/>
      <c r="K45" s="72"/>
      <c r="L45" s="72"/>
      <c r="M45" s="76"/>
      <c r="N45" s="76"/>
      <c r="O45" s="76"/>
      <c r="P45" s="76"/>
      <c r="Q45" s="76"/>
      <c r="R45" s="76"/>
      <c r="S45" s="76"/>
      <c r="T45" s="76"/>
      <c r="U45" s="76"/>
      <c r="V45" s="76"/>
      <c r="W45" s="76"/>
      <c r="X45" s="76"/>
      <c r="Y45" s="76"/>
      <c r="Z45" s="76"/>
    </row>
    <row r="46">
      <c r="A46" s="93"/>
      <c r="B46" s="93"/>
      <c r="C46" s="93"/>
      <c r="D46" s="72"/>
      <c r="E46" s="72"/>
      <c r="F46" s="72"/>
      <c r="G46" s="73"/>
      <c r="H46" s="72"/>
      <c r="I46" s="72"/>
      <c r="J46" s="73"/>
      <c r="K46" s="72"/>
      <c r="L46" s="72"/>
      <c r="M46" s="76"/>
      <c r="N46" s="76"/>
      <c r="O46" s="76"/>
      <c r="P46" s="76"/>
      <c r="Q46" s="76"/>
      <c r="R46" s="76"/>
      <c r="S46" s="76"/>
      <c r="T46" s="76"/>
      <c r="U46" s="76"/>
      <c r="V46" s="76"/>
      <c r="W46" s="76"/>
      <c r="X46" s="76"/>
      <c r="Y46" s="76"/>
      <c r="Z46" s="76"/>
    </row>
    <row r="47">
      <c r="A47" s="93"/>
      <c r="B47" s="72"/>
      <c r="C47" s="93"/>
      <c r="D47" s="72"/>
      <c r="E47" s="72"/>
      <c r="F47" s="72"/>
      <c r="G47" s="73"/>
      <c r="H47" s="72"/>
      <c r="I47" s="72"/>
      <c r="J47" s="73"/>
      <c r="K47" s="72"/>
      <c r="L47" s="72"/>
      <c r="M47" s="76"/>
      <c r="N47" s="76"/>
      <c r="O47" s="76"/>
      <c r="P47" s="76"/>
      <c r="Q47" s="76"/>
      <c r="R47" s="76"/>
      <c r="S47" s="76"/>
      <c r="T47" s="76"/>
      <c r="U47" s="76"/>
      <c r="V47" s="76"/>
      <c r="W47" s="76"/>
      <c r="X47" s="76"/>
      <c r="Y47" s="76"/>
      <c r="Z47" s="76"/>
    </row>
    <row r="48">
      <c r="A48" s="93"/>
      <c r="B48" s="72"/>
      <c r="C48" s="93"/>
      <c r="D48" s="72"/>
      <c r="E48" s="72"/>
      <c r="F48" s="72"/>
      <c r="G48" s="73"/>
      <c r="H48" s="72"/>
      <c r="I48" s="72"/>
      <c r="J48" s="73"/>
      <c r="K48" s="72"/>
      <c r="L48" s="72"/>
      <c r="M48" s="76"/>
      <c r="N48" s="76"/>
      <c r="O48" s="76"/>
      <c r="P48" s="76"/>
      <c r="Q48" s="76"/>
      <c r="R48" s="76"/>
      <c r="S48" s="76"/>
      <c r="T48" s="76"/>
      <c r="U48" s="76"/>
      <c r="V48" s="76"/>
      <c r="W48" s="76"/>
      <c r="X48" s="76"/>
      <c r="Y48" s="76"/>
      <c r="Z48" s="76"/>
    </row>
    <row r="49">
      <c r="A49" s="93"/>
      <c r="B49" s="72"/>
      <c r="C49" s="72"/>
      <c r="D49" s="72"/>
      <c r="E49" s="72"/>
      <c r="F49" s="72"/>
      <c r="G49" s="73"/>
      <c r="H49" s="72"/>
      <c r="I49" s="72"/>
      <c r="J49" s="73"/>
      <c r="K49" s="72"/>
      <c r="L49" s="72"/>
      <c r="M49" s="76"/>
      <c r="N49" s="76"/>
      <c r="O49" s="76"/>
      <c r="P49" s="76"/>
      <c r="Q49" s="76"/>
      <c r="R49" s="76"/>
      <c r="S49" s="76"/>
      <c r="T49" s="76"/>
      <c r="U49" s="76"/>
      <c r="V49" s="76"/>
      <c r="W49" s="76"/>
      <c r="X49" s="76"/>
      <c r="Y49" s="76"/>
      <c r="Z49" s="76"/>
    </row>
    <row r="50">
      <c r="A50" s="56"/>
      <c r="B50" s="56"/>
      <c r="C50" s="56"/>
      <c r="D50" s="56"/>
      <c r="E50" s="56"/>
      <c r="F50" s="56"/>
      <c r="G50" s="56"/>
      <c r="H50" s="7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7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49 I45:I49">
      <formula1>"Passed,Untested,Failed,Blocked"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43.25"/>
    <col customWidth="1" min="3" max="3" width="52.38"/>
    <col customWidth="1" min="4" max="4" width="47.63"/>
    <col customWidth="1" min="5" max="5" width="56.38"/>
    <col customWidth="1" min="6" max="6" width="26.75"/>
    <col customWidth="1" min="7" max="7" width="12.13"/>
    <col customWidth="1" min="8" max="8" width="9.13"/>
    <col customWidth="1" min="9" max="9" width="7.75"/>
    <col customWidth="1" min="10" max="10" width="12.13"/>
    <col customWidth="1" min="11" max="11" width="14.25"/>
    <col customWidth="1" min="12" max="12" width="11.25"/>
    <col customWidth="1" min="13" max="26" width="9.13"/>
  </cols>
  <sheetData>
    <row r="1" ht="15.75" customHeight="1">
      <c r="A1" s="30" t="s">
        <v>45</v>
      </c>
      <c r="B1" s="31" t="s">
        <v>46</v>
      </c>
      <c r="C1" s="32"/>
      <c r="D1" s="32"/>
      <c r="E1" s="32"/>
      <c r="F1" s="33"/>
    </row>
    <row r="2" ht="15.75" customHeight="1">
      <c r="A2" s="30" t="s">
        <v>47</v>
      </c>
      <c r="B2" s="78" t="s">
        <v>535</v>
      </c>
      <c r="C2" s="32"/>
      <c r="D2" s="32"/>
      <c r="E2" s="32"/>
      <c r="F2" s="33"/>
    </row>
    <row r="3" ht="13.5" customHeight="1">
      <c r="A3" s="19"/>
      <c r="B3" s="35" t="s">
        <v>49</v>
      </c>
      <c r="C3" s="35" t="s">
        <v>50</v>
      </c>
      <c r="D3" s="35" t="s">
        <v>51</v>
      </c>
      <c r="E3" s="36" t="s">
        <v>52</v>
      </c>
      <c r="F3" s="35" t="s">
        <v>53</v>
      </c>
    </row>
    <row r="4" ht="13.5" customHeight="1">
      <c r="A4" s="37" t="s">
        <v>54</v>
      </c>
      <c r="B4" s="19"/>
      <c r="C4" s="19">
        <v>0.0</v>
      </c>
      <c r="D4" s="19">
        <v>0.0</v>
      </c>
      <c r="E4" s="19">
        <v>0.0</v>
      </c>
      <c r="F4" s="19">
        <v>17.0</v>
      </c>
    </row>
    <row r="5" ht="13.5" customHeight="1">
      <c r="A5" s="37" t="s">
        <v>55</v>
      </c>
      <c r="B5" s="19"/>
      <c r="C5" s="19">
        <v>0.0</v>
      </c>
      <c r="D5" s="19">
        <v>0.0</v>
      </c>
      <c r="E5" s="38">
        <v>0.0</v>
      </c>
      <c r="F5" s="19">
        <v>9.0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1" ht="13.5" customHeight="1">
      <c r="A31" s="39" t="s">
        <v>56</v>
      </c>
      <c r="B31" s="39" t="s">
        <v>7</v>
      </c>
      <c r="C31" s="39" t="s">
        <v>57</v>
      </c>
      <c r="D31" s="39" t="s">
        <v>58</v>
      </c>
      <c r="E31" s="39" t="s">
        <v>59</v>
      </c>
      <c r="F31" s="40" t="s">
        <v>60</v>
      </c>
      <c r="G31" s="32"/>
      <c r="H31" s="32"/>
      <c r="I31" s="32"/>
      <c r="J31" s="32"/>
      <c r="K31" s="33"/>
      <c r="L31" s="39" t="s">
        <v>61</v>
      </c>
    </row>
    <row r="32" ht="13.5" customHeight="1">
      <c r="A32" s="41"/>
      <c r="B32" s="41"/>
      <c r="C32" s="41"/>
      <c r="D32" s="41"/>
      <c r="E32" s="41"/>
      <c r="F32" s="40" t="s">
        <v>62</v>
      </c>
      <c r="G32" s="32"/>
      <c r="H32" s="33"/>
      <c r="I32" s="40" t="s">
        <v>63</v>
      </c>
      <c r="J32" s="32"/>
      <c r="K32" s="33"/>
      <c r="L32" s="41"/>
    </row>
    <row r="33" ht="36.0" customHeight="1">
      <c r="A33" s="42"/>
      <c r="B33" s="42"/>
      <c r="C33" s="42"/>
      <c r="D33" s="42"/>
      <c r="E33" s="42"/>
      <c r="F33" s="43" t="s">
        <v>64</v>
      </c>
      <c r="G33" s="44" t="s">
        <v>65</v>
      </c>
      <c r="H33" s="43" t="s">
        <v>66</v>
      </c>
      <c r="I33" s="43" t="s">
        <v>64</v>
      </c>
      <c r="J33" s="43" t="s">
        <v>65</v>
      </c>
      <c r="K33" s="43" t="s">
        <v>66</v>
      </c>
      <c r="L33" s="42"/>
    </row>
    <row r="34" ht="13.5" customHeight="1">
      <c r="A34" s="79" t="s">
        <v>536</v>
      </c>
      <c r="B34" s="32"/>
      <c r="C34" s="32"/>
      <c r="D34" s="32"/>
      <c r="E34" s="32"/>
      <c r="F34" s="32"/>
      <c r="G34" s="32"/>
      <c r="H34" s="32"/>
      <c r="I34" s="32"/>
      <c r="J34" s="32"/>
      <c r="K34" s="32"/>
      <c r="L34" s="33"/>
    </row>
    <row r="35" ht="34.5" customHeight="1">
      <c r="A35" s="46"/>
      <c r="B35" s="46"/>
      <c r="C35" s="47"/>
      <c r="D35" s="46"/>
      <c r="E35" s="46"/>
      <c r="F35" s="47"/>
      <c r="G35" s="48"/>
      <c r="H35" s="47"/>
      <c r="I35" s="47"/>
      <c r="J35" s="48"/>
      <c r="K35" s="47"/>
      <c r="L35" s="47"/>
    </row>
    <row r="36" ht="34.5" customHeight="1">
      <c r="A36" s="46"/>
      <c r="B36" s="46"/>
      <c r="C36" s="47"/>
      <c r="D36" s="46"/>
      <c r="E36" s="46"/>
      <c r="F36" s="47"/>
      <c r="G36" s="48"/>
      <c r="H36" s="47"/>
      <c r="I36" s="47"/>
      <c r="J36" s="48"/>
      <c r="K36" s="47"/>
      <c r="L36" s="47"/>
    </row>
    <row r="37" ht="34.5" customHeight="1">
      <c r="A37" s="46"/>
      <c r="B37" s="46"/>
      <c r="C37" s="47"/>
      <c r="D37" s="46"/>
      <c r="E37" s="46"/>
      <c r="F37" s="47"/>
      <c r="G37" s="48"/>
      <c r="H37" s="47"/>
      <c r="I37" s="47"/>
      <c r="J37" s="48"/>
      <c r="K37" s="47"/>
      <c r="L37" s="47"/>
    </row>
    <row r="38" ht="34.5" customHeight="1">
      <c r="A38" s="46"/>
      <c r="B38" s="46"/>
      <c r="C38" s="47"/>
      <c r="D38" s="46"/>
      <c r="E38" s="46"/>
      <c r="F38" s="47"/>
      <c r="G38" s="48"/>
      <c r="H38" s="47"/>
      <c r="I38" s="47"/>
      <c r="J38" s="48"/>
      <c r="K38" s="47"/>
      <c r="L38" s="47"/>
    </row>
    <row r="39" ht="34.5" customHeight="1">
      <c r="A39" s="46"/>
      <c r="B39" s="47"/>
      <c r="C39" s="47"/>
      <c r="D39" s="46"/>
      <c r="E39" s="46"/>
      <c r="F39" s="47"/>
      <c r="G39" s="48"/>
      <c r="H39" s="47"/>
      <c r="I39" s="47"/>
      <c r="J39" s="48"/>
      <c r="K39" s="47"/>
      <c r="L39" s="47"/>
    </row>
    <row r="40" ht="34.5" customHeight="1">
      <c r="A40" s="46"/>
      <c r="B40" s="47"/>
      <c r="C40" s="47"/>
      <c r="D40" s="46"/>
      <c r="E40" s="46"/>
      <c r="F40" s="47"/>
      <c r="G40" s="48"/>
      <c r="H40" s="47"/>
      <c r="I40" s="47"/>
      <c r="J40" s="48"/>
      <c r="K40" s="47"/>
      <c r="L40" s="47"/>
    </row>
    <row r="41" ht="34.5" customHeight="1">
      <c r="A41" s="46"/>
      <c r="B41" s="47"/>
      <c r="C41" s="47"/>
      <c r="D41" s="46"/>
      <c r="E41" s="46"/>
      <c r="F41" s="47"/>
      <c r="G41" s="48"/>
      <c r="H41" s="47"/>
      <c r="I41" s="47"/>
      <c r="J41" s="48"/>
      <c r="K41" s="47"/>
      <c r="L41" s="47"/>
    </row>
    <row r="42" ht="34.5" customHeight="1">
      <c r="A42" s="46"/>
      <c r="B42" s="47"/>
      <c r="C42" s="47"/>
      <c r="D42" s="46"/>
      <c r="E42" s="46"/>
      <c r="F42" s="47"/>
      <c r="G42" s="48"/>
      <c r="H42" s="47"/>
      <c r="I42" s="47"/>
      <c r="J42" s="48"/>
      <c r="K42" s="47"/>
      <c r="L42" s="47"/>
    </row>
    <row r="43" ht="13.5" customHeight="1">
      <c r="A43" s="82" t="s">
        <v>537</v>
      </c>
      <c r="B43" s="32"/>
      <c r="C43" s="32"/>
      <c r="D43" s="32"/>
      <c r="E43" s="32"/>
      <c r="F43" s="32"/>
      <c r="G43" s="32"/>
      <c r="H43" s="32"/>
      <c r="I43" s="32"/>
      <c r="J43" s="32"/>
      <c r="K43" s="32"/>
      <c r="L43" s="33"/>
    </row>
    <row r="44" ht="13.5" customHeight="1">
      <c r="A44" s="46"/>
      <c r="B44" s="46"/>
      <c r="C44" s="46"/>
      <c r="D44" s="47"/>
      <c r="E44" s="47"/>
      <c r="F44" s="47"/>
      <c r="G44" s="48"/>
      <c r="H44" s="47"/>
      <c r="I44" s="47"/>
      <c r="J44" s="48"/>
      <c r="K44" s="47"/>
      <c r="L44" s="47"/>
      <c r="M44" s="52"/>
      <c r="N44" s="52"/>
      <c r="O44" s="52"/>
      <c r="P44" s="52"/>
      <c r="Q44" s="52"/>
      <c r="R44" s="52"/>
      <c r="S44" s="52"/>
      <c r="T44" s="52"/>
      <c r="U44" s="52"/>
      <c r="V44" s="52"/>
      <c r="W44" s="52"/>
      <c r="X44" s="52"/>
      <c r="Y44" s="52"/>
      <c r="Z44" s="52"/>
    </row>
    <row r="45" ht="13.5" customHeight="1">
      <c r="A45" s="46"/>
      <c r="B45" s="46"/>
      <c r="C45" s="46"/>
      <c r="D45" s="47"/>
      <c r="E45" s="47"/>
      <c r="F45" s="47"/>
      <c r="G45" s="48"/>
      <c r="H45" s="47"/>
      <c r="I45" s="47"/>
      <c r="J45" s="48"/>
      <c r="K45" s="47"/>
      <c r="L45" s="47"/>
      <c r="M45" s="52"/>
      <c r="N45" s="52"/>
      <c r="O45" s="52"/>
      <c r="P45" s="52"/>
      <c r="Q45" s="52"/>
      <c r="R45" s="52"/>
      <c r="S45" s="52"/>
      <c r="T45" s="52"/>
      <c r="U45" s="52"/>
      <c r="V45" s="52"/>
      <c r="W45" s="52"/>
      <c r="X45" s="52"/>
      <c r="Y45" s="52"/>
      <c r="Z45" s="52"/>
    </row>
    <row r="46" ht="13.5" customHeight="1">
      <c r="A46" s="46"/>
      <c r="B46" s="47"/>
      <c r="C46" s="46"/>
      <c r="D46" s="47"/>
      <c r="E46" s="47"/>
      <c r="F46" s="47"/>
      <c r="G46" s="48"/>
      <c r="H46" s="47"/>
      <c r="I46" s="47"/>
      <c r="J46" s="48"/>
      <c r="K46" s="47"/>
      <c r="L46" s="47"/>
      <c r="M46" s="52"/>
      <c r="N46" s="52"/>
      <c r="O46" s="52"/>
      <c r="P46" s="52"/>
      <c r="Q46" s="52"/>
      <c r="R46" s="52"/>
      <c r="S46" s="52"/>
      <c r="T46" s="52"/>
      <c r="U46" s="52"/>
      <c r="V46" s="52"/>
      <c r="W46" s="52"/>
      <c r="X46" s="52"/>
      <c r="Y46" s="52"/>
      <c r="Z46" s="52"/>
    </row>
    <row r="47" ht="13.5" customHeight="1">
      <c r="A47" s="46"/>
      <c r="B47" s="47"/>
      <c r="C47" s="46"/>
      <c r="D47" s="47"/>
      <c r="E47" s="47"/>
      <c r="F47" s="47"/>
      <c r="G47" s="48"/>
      <c r="H47" s="47"/>
      <c r="I47" s="47"/>
      <c r="J47" s="48"/>
      <c r="K47" s="47"/>
      <c r="L47" s="47"/>
      <c r="M47" s="52"/>
      <c r="N47" s="52"/>
      <c r="O47" s="52"/>
      <c r="P47" s="52"/>
      <c r="Q47" s="52"/>
      <c r="R47" s="52"/>
      <c r="S47" s="52"/>
      <c r="T47" s="52"/>
      <c r="U47" s="52"/>
      <c r="V47" s="52"/>
      <c r="W47" s="52"/>
      <c r="X47" s="52"/>
      <c r="Y47" s="52"/>
      <c r="Z47" s="52"/>
    </row>
    <row r="48" ht="13.5" customHeight="1">
      <c r="A48" s="46"/>
      <c r="B48" s="47"/>
      <c r="C48" s="46"/>
      <c r="D48" s="47"/>
      <c r="E48" s="47"/>
      <c r="F48" s="47"/>
      <c r="G48" s="48"/>
      <c r="H48" s="47"/>
      <c r="I48" s="47"/>
      <c r="J48" s="48"/>
      <c r="K48" s="47"/>
      <c r="L48" s="47"/>
      <c r="M48" s="52"/>
      <c r="N48" s="52"/>
      <c r="O48" s="52"/>
      <c r="P48" s="52"/>
      <c r="Q48" s="52"/>
      <c r="R48" s="52"/>
      <c r="S48" s="52"/>
      <c r="T48" s="52"/>
      <c r="U48" s="52"/>
      <c r="V48" s="52"/>
      <c r="W48" s="52"/>
      <c r="X48" s="52"/>
      <c r="Y48" s="52"/>
      <c r="Z48" s="52"/>
    </row>
    <row r="49" ht="13.5" customHeight="1">
      <c r="A49" s="46"/>
      <c r="B49" s="47"/>
      <c r="C49" s="46"/>
      <c r="D49" s="47"/>
      <c r="E49" s="47"/>
      <c r="F49" s="47"/>
      <c r="G49" s="48"/>
      <c r="H49" s="47"/>
      <c r="I49" s="47"/>
      <c r="J49" s="48"/>
      <c r="K49" s="47"/>
      <c r="L49" s="47"/>
      <c r="M49" s="52"/>
      <c r="N49" s="52"/>
      <c r="O49" s="52"/>
      <c r="P49" s="52"/>
      <c r="Q49" s="52"/>
      <c r="R49" s="52"/>
      <c r="S49" s="52"/>
      <c r="T49" s="52"/>
      <c r="U49" s="52"/>
      <c r="V49" s="52"/>
      <c r="W49" s="52"/>
      <c r="X49" s="52"/>
      <c r="Y49" s="52"/>
      <c r="Z49" s="52"/>
    </row>
    <row r="50" ht="48.0" customHeight="1">
      <c r="A50" s="46"/>
      <c r="B50" s="47"/>
      <c r="C50" s="47"/>
      <c r="D50" s="47"/>
      <c r="E50" s="47"/>
      <c r="F50" s="47"/>
      <c r="G50" s="48"/>
      <c r="H50" s="47"/>
      <c r="I50" s="47"/>
      <c r="J50" s="48"/>
      <c r="K50" s="47"/>
      <c r="L50" s="47"/>
      <c r="M50" s="52"/>
      <c r="N50" s="52"/>
      <c r="O50" s="52"/>
      <c r="P50" s="52"/>
      <c r="Q50" s="52"/>
      <c r="R50" s="52"/>
      <c r="S50" s="52"/>
      <c r="T50" s="52"/>
      <c r="U50" s="52"/>
      <c r="V50" s="52"/>
      <c r="W50" s="52"/>
      <c r="X50" s="52"/>
      <c r="Y50" s="52"/>
      <c r="Z50" s="52"/>
    </row>
    <row r="51" ht="76.5" customHeight="1">
      <c r="A51" s="46"/>
      <c r="B51" s="47"/>
      <c r="C51" s="47"/>
      <c r="D51" s="47"/>
      <c r="E51" s="47"/>
      <c r="F51" s="47"/>
      <c r="G51" s="48"/>
      <c r="H51" s="47"/>
      <c r="I51" s="47"/>
      <c r="J51" s="48"/>
      <c r="K51" s="47"/>
      <c r="L51" s="47"/>
    </row>
    <row r="52" ht="75.75" customHeight="1">
      <c r="A52" s="46"/>
      <c r="B52" s="47"/>
      <c r="C52" s="47"/>
      <c r="D52" s="47"/>
      <c r="E52" s="47"/>
      <c r="F52" s="47"/>
      <c r="G52" s="48"/>
      <c r="H52" s="47"/>
      <c r="I52" s="47"/>
      <c r="J52" s="48"/>
      <c r="K52" s="47"/>
      <c r="L52" s="47"/>
    </row>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3">
    <mergeCell ref="F31:K31"/>
    <mergeCell ref="L31:L33"/>
    <mergeCell ref="F32:H32"/>
    <mergeCell ref="I32:K32"/>
    <mergeCell ref="A34:L34"/>
    <mergeCell ref="A43:L43"/>
    <mergeCell ref="B1:F1"/>
    <mergeCell ref="B2:F2"/>
    <mergeCell ref="A31:A33"/>
    <mergeCell ref="B31:B33"/>
    <mergeCell ref="C31:C33"/>
    <mergeCell ref="D31:D33"/>
    <mergeCell ref="E31:E33"/>
  </mergeCells>
  <dataValidations>
    <dataValidation type="list" allowBlank="1" showErrorMessage="1" sqref="F35:F42 I35:I42 F44:F52 I44:I52">
      <formula1>"Passed,Untested,Failed,Blocked"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