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Bai1\SCL chuẩn bị\"/>
    </mc:Choice>
  </mc:AlternateContent>
  <xr:revisionPtr revIDLastSave="0" documentId="13_ncr:1_{9F6B4182-AF62-4F38-BED6-CD06C329F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<sst xmlns="http://schemas.openxmlformats.org/spreadsheetml/2006/main" count="230" uniqueCount="83">
  <si>
    <t>Functions</t>
  </si>
  <si>
    <t>Description</t>
  </si>
  <si>
    <t>%TC Executed</t>
  </si>
  <si>
    <t>%TC Passed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</si>
  <si>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</si>
  <si>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</si>
  <si>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</si>
  <si>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</si>
  <si>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</si>
  <si>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</si>
  <si>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</si>
  <si>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</si>
  <si>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</si>
  <si>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</si>
  <si>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</si>
  <si>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</si>
  <si>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</si>
  <si>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</si>
  <si>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</si>
  <si>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</si>
  <si>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</si>
  <si>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</si>
  <si>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</si>
  <si>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</si>
  <si>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</si>
  <si>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</si>
  <si>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</si>
  <si>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</si>
  <si>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</si>
  <si>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Đã thực hiện</t>
  </si>
  <si>
    <t>Lên kế hoạch</t>
  </si>
  <si>
    <t>Tổng các test case đã thực hiện</t>
  </si>
  <si>
    <t>Đăng ký</t>
  </si>
  <si>
    <t>Đăng xuất</t>
  </si>
  <si>
    <t>Quên mật khẩu</t>
  </si>
  <si>
    <t>Xác thực Email</t>
  </si>
  <si>
    <t>Tìm kiếm</t>
  </si>
  <si>
    <t>Lọc</t>
  </si>
  <si>
    <t>Xem danh sách địa điểm</t>
  </si>
  <si>
    <t>Xem danh sách đối tác</t>
  </si>
  <si>
    <t>Chatbot AI</t>
  </si>
  <si>
    <t>Đăng kí trở thành đối tác</t>
  </si>
  <si>
    <t>Bình luận đánh giá bài viết</t>
  </si>
  <si>
    <t>Xem chi tiết địa điểm, đối tác</t>
  </si>
  <si>
    <t>Tạo Group</t>
  </si>
  <si>
    <t>Quản lý tài khoản</t>
  </si>
  <si>
    <t>Tham gia nhóm</t>
  </si>
  <si>
    <t>Thuê đối tác</t>
  </si>
  <si>
    <t>Group chat</t>
  </si>
  <si>
    <t>Xem danh sách group đã tham gia</t>
  </si>
  <si>
    <t>Thanh toán</t>
  </si>
  <si>
    <t>Hóa đơn</t>
  </si>
  <si>
    <t>Check-in Check-out</t>
  </si>
  <si>
    <t>Báo cáo sự cố</t>
  </si>
  <si>
    <t>Thông báo</t>
  </si>
  <si>
    <t>Lịch sử chuyến đi</t>
  </si>
  <si>
    <t>TC Failed</t>
  </si>
  <si>
    <t>STT</t>
  </si>
  <si>
    <t>High</t>
  </si>
  <si>
    <t>Medium</t>
  </si>
  <si>
    <t>Low</t>
  </si>
  <si>
    <t>Đã thực hiện (Executed)</t>
  </si>
  <si>
    <t>Đã lên kế hoạch (Planned)</t>
  </si>
  <si>
    <t>Chưa có</t>
  </si>
  <si>
    <t>Tổng quan đối tác</t>
  </si>
  <si>
    <t>Chỉnh sửa hồ sơ</t>
  </si>
  <si>
    <t>Đăng tải các địa điểm mới</t>
  </si>
  <si>
    <t>Nhận/Từ chối yêu cầu thuê, lời mời nhóm</t>
  </si>
  <si>
    <t>Tạo nhóm mới (Đối tác)</t>
  </si>
  <si>
    <t>Thống kê dữ liệu hệ thống</t>
  </si>
  <si>
    <t>Quản lý tài khoản người dùng/đối tác</t>
  </si>
  <si>
    <t>Xem chi tiết danh sách tài khoản</t>
  </si>
  <si>
    <t>Duyệt/Từ chối địa điểm của đối tác</t>
  </si>
  <si>
    <t>Chi tiết hồ sơ đề xuất</t>
  </si>
  <si>
    <t>Xử lý báo cáo sự cố người dùng</t>
  </si>
  <si>
    <t>Chi tiết phản hồi báo cáo</t>
  </si>
  <si>
    <t>Quản lý thông báo</t>
  </si>
  <si>
    <t>Quản lý địa điểm</t>
  </si>
  <si>
    <t>Chỉnh sửa địa điểm</t>
  </si>
  <si>
    <t>Phê duyệt hồ sơ đăng ký đối tác</t>
  </si>
  <si>
    <t>Xem chi tiết CV</t>
  </si>
  <si>
    <t>Quản lý Check-in Check-out</t>
  </si>
  <si>
    <t>Nhóm chat (Đối tác)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</si>
</sst>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38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/>
      <right style="thin">
        <color indexed="63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CCCCCC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right" wrapText="1"/>
    </xf>
    <xf numFmtId="0" fontId="4" fillId="5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9" fontId="1" fillId="0" borderId="5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7" fillId="0" borderId="5" xfId="0" applyFont="1" applyBorder="1" applyAlignment="1">
      <alignment horizontal="right" wrapText="1"/>
    </xf>
    <xf numFmtId="0" fontId="1" fillId="6" borderId="5" xfId="0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wrapText="1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right" wrapText="1"/>
    </xf>
    <xf numFmtId="0" fontId="2" fillId="2" borderId="16" xfId="0" applyFont="1" applyFill="1" applyBorder="1" applyAlignment="1">
      <alignment horizontal="center" wrapText="1"/>
    </xf>
    <xf numFmtId="0" fontId="1" fillId="0" borderId="17" xfId="0" applyFont="1" applyBorder="1"/>
    <xf numFmtId="0" fontId="1" fillId="0" borderId="15" xfId="0" applyFont="1" applyBorder="1"/>
    <xf numFmtId="0" fontId="1" fillId="0" borderId="15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/>
    <xf numFmtId="0" fontId="1" fillId="0" borderId="20" xfId="0" applyFont="1" applyBorder="1" applyAlignment="1">
      <alignment wrapText="1"/>
    </xf>
    <xf numFmtId="0" fontId="1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18" xfId="0" applyFont="1" applyBorder="1" applyAlignment="1">
      <alignment horizontal="right" wrapText="1"/>
    </xf>
    <xf numFmtId="0" fontId="1" fillId="0" borderId="1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C1001"/>
  <sheetViews>
    <sheetView tabSelected="1" zoomScale="70" zoomScaleNormal="70" workbookViewId="0">
      <selection activeCell="J7" sqref="J7"/>
    </sheetView>
  </sheetViews>
  <sheetFormatPr defaultColWidth="8.88671875" defaultRowHeight="16.8" x14ac:dyDescent="0.3"/>
  <cols>
    <col min="1" max="1" width="8.88671875" style="1"/>
    <col min="2" max="2" width="31.77734375" style="1" customWidth="1"/>
    <col min="3" max="3" width="64.5546875" style="1" customWidth="1"/>
    <col min="4" max="4" width="27.77734375" style="1" customWidth="1"/>
    <col min="5" max="5" width="15.88671875" style="1" customWidth="1"/>
    <col min="6" max="6" width="17.5546875" style="1" customWidth="1"/>
    <col min="7" max="8" width="15.21875" style="1" customWidth="1"/>
    <col min="9" max="9" width="14.33203125" style="1" customWidth="1"/>
    <col min="10" max="16384" width="8.88671875" style="1"/>
  </cols>
  <sheetData>
    <row r="3" spans="2:27" ht="17.399999999999999" thickBot="1" x14ac:dyDescent="0.35"/>
    <row r="4" spans="2:27" ht="40.950000000000003" customHeight="1" thickBot="1" x14ac:dyDescent="0.35">
      <c r="B4" s="45" t="s">
        <v>25</v>
      </c>
      <c r="C4" s="46"/>
      <c r="D4" s="46"/>
      <c r="E4" s="46"/>
      <c r="F4" s="46"/>
      <c r="G4" s="46"/>
      <c r="H4" s="4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6</v>
      </c>
      <c r="C7" s="43" t="s">
        <v>7</v>
      </c>
      <c r="D7" s="44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42" t="s">
        <v>61</v>
      </c>
      <c r="C8" s="7" t="s">
        <v>9</v>
      </c>
      <c r="D8" s="8">
        <v>233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42"/>
      <c r="C9" s="9" t="s">
        <v>10</v>
      </c>
      <c r="D9" s="10">
        <v>75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42"/>
      <c r="C10" s="5" t="s">
        <v>31</v>
      </c>
      <c r="D10" s="11">
        <v>308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42" t="s">
        <v>62</v>
      </c>
      <c r="C11" s="6" t="s">
        <v>13</v>
      </c>
      <c r="D11" s="11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42"/>
      <c r="C12" s="6" t="s">
        <v>14</v>
      </c>
      <c r="D12" s="11">
        <v>75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42"/>
      <c r="C13" s="6" t="s">
        <v>15</v>
      </c>
      <c r="D13" s="11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42"/>
      <c r="C14" s="5" t="s">
        <v>16</v>
      </c>
      <c r="D14" s="11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48" t="s">
        <v>17</v>
      </c>
      <c r="C15" s="48"/>
      <c r="D15" s="11">
        <v>308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9" ht="16.95" customHeight="1" thickBot="1" x14ac:dyDescent="0.35">
      <c r="B17" s="15" t="s">
        <v>57</v>
      </c>
      <c r="C17" s="15" t="s">
        <v>0</v>
      </c>
      <c r="D17" s="15" t="s">
        <v>1</v>
      </c>
      <c r="E17" s="15" t="s">
        <v>2</v>
      </c>
      <c r="F17" s="15" t="s">
        <v>3</v>
      </c>
      <c r="G17" s="15" t="s">
        <v>56</v>
      </c>
      <c r="H17" s="15" t="s">
        <v>4</v>
      </c>
      <c r="I17" s="28" t="s">
        <v>5</v>
      </c>
      <c r="J17" s="3"/>
      <c r="K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9" ht="16.95" customHeight="1" thickBot="1" x14ac:dyDescent="0.35">
      <c r="B18" s="26">
        <v>1</v>
      </c>
      <c r="C18" s="21" t="s">
        <v>28</v>
      </c>
      <c r="D18" s="21" t="s">
        <v>28</v>
      </c>
      <c r="E18" s="16">
        <v>1</v>
      </c>
      <c r="F18" s="16">
        <v>1</v>
      </c>
      <c r="G18" s="12">
        <v>0</v>
      </c>
      <c r="H18" s="27" t="s">
        <v>58</v>
      </c>
      <c r="I18" s="6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2:29" ht="16.95" customHeight="1" thickBot="1" x14ac:dyDescent="0.35">
      <c r="B19" s="26">
        <v>2</v>
      </c>
      <c r="C19" s="22" t="s">
        <v>32</v>
      </c>
      <c r="D19" s="22" t="s">
        <v>32</v>
      </c>
      <c r="E19" s="16">
        <v>1</v>
      </c>
      <c r="F19" s="16">
        <v>1</v>
      </c>
      <c r="G19" s="12">
        <v>0</v>
      </c>
      <c r="H19" s="27" t="s">
        <v>58</v>
      </c>
      <c r="I19" s="6"/>
      <c r="J19" s="3"/>
      <c r="K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2:29" ht="16.95" customHeight="1" thickBot="1" x14ac:dyDescent="0.35">
      <c r="B20" s="26">
        <v>3</v>
      </c>
      <c r="C20" s="22" t="s">
        <v>33</v>
      </c>
      <c r="D20" s="22" t="s">
        <v>33</v>
      </c>
      <c r="E20" s="16">
        <v>1</v>
      </c>
      <c r="F20" s="16">
        <v>1</v>
      </c>
      <c r="G20" s="12">
        <v>0</v>
      </c>
      <c r="H20" s="27" t="s">
        <v>60</v>
      </c>
      <c r="I20" s="6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2:29" ht="16.95" customHeight="1" thickBot="1" x14ac:dyDescent="0.35">
      <c r="B21" s="26">
        <v>4</v>
      </c>
      <c r="C21" s="22" t="s">
        <v>34</v>
      </c>
      <c r="D21" s="22" t="s">
        <v>34</v>
      </c>
      <c r="E21" s="16">
        <v>1</v>
      </c>
      <c r="F21" s="16">
        <v>0.88</v>
      </c>
      <c r="G21" s="12">
        <v>1</v>
      </c>
      <c r="H21" s="27" t="s">
        <v>58</v>
      </c>
      <c r="I21" s="6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2:29" ht="16.95" customHeight="1" thickBot="1" x14ac:dyDescent="0.35">
      <c r="B22" s="26">
        <v>5</v>
      </c>
      <c r="C22" s="22" t="s">
        <v>35</v>
      </c>
      <c r="D22" s="22" t="s">
        <v>35</v>
      </c>
      <c r="E22" s="16">
        <v>1</v>
      </c>
      <c r="F22" s="16">
        <v>0.88</v>
      </c>
      <c r="G22" s="12">
        <v>1</v>
      </c>
      <c r="H22" s="27" t="s">
        <v>58</v>
      </c>
      <c r="I22" s="6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2:29" ht="16.95" customHeight="1" thickBot="1" x14ac:dyDescent="0.35">
      <c r="B23" s="26">
        <v>6</v>
      </c>
      <c r="C23" s="22" t="s">
        <v>36</v>
      </c>
      <c r="D23" s="22" t="s">
        <v>36</v>
      </c>
      <c r="E23" s="16">
        <v>1</v>
      </c>
      <c r="F23" s="16">
        <v>0.86</v>
      </c>
      <c r="G23" s="12">
        <v>1</v>
      </c>
      <c r="H23" s="27" t="s">
        <v>60</v>
      </c>
      <c r="I23" s="6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2:29" ht="16.95" customHeight="1" thickBot="1" x14ac:dyDescent="0.35">
      <c r="B24" s="26">
        <v>7</v>
      </c>
      <c r="C24" s="22" t="s">
        <v>37</v>
      </c>
      <c r="D24" s="22" t="s">
        <v>37</v>
      </c>
      <c r="E24" s="16">
        <v>1</v>
      </c>
      <c r="F24" s="16">
        <v>1</v>
      </c>
      <c r="G24" s="12">
        <v>0</v>
      </c>
      <c r="H24" s="27" t="s">
        <v>60</v>
      </c>
      <c r="I24" s="6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2:29" ht="16.95" customHeight="1" thickBot="1" x14ac:dyDescent="0.35">
      <c r="B25" s="26">
        <v>8</v>
      </c>
      <c r="C25" s="22" t="s">
        <v>38</v>
      </c>
      <c r="D25" s="22" t="s">
        <v>38</v>
      </c>
      <c r="E25" s="16">
        <v>1</v>
      </c>
      <c r="F25" s="16">
        <v>1</v>
      </c>
      <c r="G25" s="12">
        <v>0</v>
      </c>
      <c r="H25" s="27" t="s">
        <v>60</v>
      </c>
      <c r="I25" s="6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2:29" ht="24" customHeight="1" thickBot="1" x14ac:dyDescent="0.35">
      <c r="B26" s="26">
        <v>9</v>
      </c>
      <c r="C26" s="22" t="s">
        <v>39</v>
      </c>
      <c r="D26" s="22" t="s">
        <v>39</v>
      </c>
      <c r="E26" s="16">
        <v>1</v>
      </c>
      <c r="F26" s="16">
        <v>1</v>
      </c>
      <c r="G26" s="12">
        <v>0</v>
      </c>
      <c r="H26" s="27" t="s">
        <v>60</v>
      </c>
      <c r="I26" s="6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2:29" ht="16.95" customHeight="1" thickBot="1" x14ac:dyDescent="0.35">
      <c r="B27" s="26">
        <v>10</v>
      </c>
      <c r="C27" s="22" t="s">
        <v>40</v>
      </c>
      <c r="D27" s="22" t="s">
        <v>40</v>
      </c>
      <c r="E27" s="16">
        <v>0</v>
      </c>
      <c r="F27" s="16">
        <v>0</v>
      </c>
      <c r="G27" s="12">
        <v>0</v>
      </c>
      <c r="H27" s="27" t="s">
        <v>58</v>
      </c>
      <c r="I27" s="12" t="s">
        <v>63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2:29" ht="16.95" customHeight="1" thickBot="1" x14ac:dyDescent="0.35">
      <c r="B28" s="26">
        <v>11</v>
      </c>
      <c r="C28" s="22" t="s">
        <v>41</v>
      </c>
      <c r="D28" s="22" t="s">
        <v>41</v>
      </c>
      <c r="E28" s="16">
        <v>1</v>
      </c>
      <c r="F28" s="16">
        <v>0.86</v>
      </c>
      <c r="G28" s="12">
        <v>3</v>
      </c>
      <c r="H28" s="27" t="s">
        <v>60</v>
      </c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2:29" ht="16.95" customHeight="1" thickBot="1" x14ac:dyDescent="0.35">
      <c r="B29" s="26">
        <v>12</v>
      </c>
      <c r="C29" s="22" t="s">
        <v>42</v>
      </c>
      <c r="D29" s="22" t="s">
        <v>42</v>
      </c>
      <c r="E29" s="16">
        <v>1</v>
      </c>
      <c r="F29" s="16">
        <v>0.93</v>
      </c>
      <c r="G29" s="12">
        <v>1</v>
      </c>
      <c r="H29" s="27" t="s">
        <v>60</v>
      </c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2:29" ht="16.95" customHeight="1" thickBot="1" x14ac:dyDescent="0.35">
      <c r="B30" s="26">
        <v>13</v>
      </c>
      <c r="C30" s="22" t="s">
        <v>43</v>
      </c>
      <c r="D30" s="22" t="s">
        <v>43</v>
      </c>
      <c r="E30" s="16">
        <v>1</v>
      </c>
      <c r="F30" s="16">
        <v>0.93</v>
      </c>
      <c r="G30" s="12">
        <v>1</v>
      </c>
      <c r="H30" s="27" t="s">
        <v>60</v>
      </c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2:29" ht="16.95" customHeight="1" thickBot="1" x14ac:dyDescent="0.35">
      <c r="B31" s="26">
        <v>14</v>
      </c>
      <c r="C31" s="22" t="s">
        <v>44</v>
      </c>
      <c r="D31" s="22" t="s">
        <v>44</v>
      </c>
      <c r="E31" s="16">
        <v>1</v>
      </c>
      <c r="F31" s="16">
        <v>0.78</v>
      </c>
      <c r="G31" s="12">
        <v>4</v>
      </c>
      <c r="H31" s="27" t="s">
        <v>59</v>
      </c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2:29" ht="17.399999999999999" thickBot="1" x14ac:dyDescent="0.35">
      <c r="B32" s="26">
        <v>15</v>
      </c>
      <c r="C32" s="22" t="s">
        <v>45</v>
      </c>
      <c r="D32" s="22" t="s">
        <v>45</v>
      </c>
      <c r="E32" s="16">
        <v>1</v>
      </c>
      <c r="F32" s="16">
        <v>0.95</v>
      </c>
      <c r="G32" s="12">
        <v>1</v>
      </c>
      <c r="H32" s="27" t="s">
        <v>60</v>
      </c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2:28" ht="17.399999999999999" thickBot="1" x14ac:dyDescent="0.35">
      <c r="B33" s="26">
        <v>16</v>
      </c>
      <c r="C33" s="22" t="s">
        <v>46</v>
      </c>
      <c r="D33" s="22" t="s">
        <v>46</v>
      </c>
      <c r="E33" s="16">
        <v>1</v>
      </c>
      <c r="F33" s="16">
        <v>0.67</v>
      </c>
      <c r="G33" s="12">
        <v>5</v>
      </c>
      <c r="H33" s="27" t="s">
        <v>58</v>
      </c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ht="17.399999999999999" thickBot="1" x14ac:dyDescent="0.35">
      <c r="B34" s="26">
        <v>17</v>
      </c>
      <c r="C34" s="22" t="s">
        <v>47</v>
      </c>
      <c r="D34" s="22" t="s">
        <v>47</v>
      </c>
      <c r="E34" s="16">
        <v>1</v>
      </c>
      <c r="F34" s="16">
        <v>0.89</v>
      </c>
      <c r="G34" s="12">
        <v>1</v>
      </c>
      <c r="H34" s="27" t="s">
        <v>59</v>
      </c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2:28" ht="16.95" customHeight="1" thickBot="1" x14ac:dyDescent="0.35">
      <c r="B35" s="26">
        <v>18</v>
      </c>
      <c r="C35" s="22" t="s">
        <v>48</v>
      </c>
      <c r="D35" s="22" t="s">
        <v>48</v>
      </c>
      <c r="E35" s="16">
        <v>1</v>
      </c>
      <c r="F35" s="16">
        <v>0.52</v>
      </c>
      <c r="G35" s="12">
        <v>14</v>
      </c>
      <c r="H35" s="27" t="s">
        <v>58</v>
      </c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2:28" ht="34.200000000000003" thickBot="1" x14ac:dyDescent="0.35">
      <c r="B36" s="26">
        <v>19</v>
      </c>
      <c r="C36" s="22" t="s">
        <v>49</v>
      </c>
      <c r="D36" s="22" t="s">
        <v>49</v>
      </c>
      <c r="E36" s="16">
        <v>1</v>
      </c>
      <c r="F36" s="16">
        <v>1</v>
      </c>
      <c r="G36" s="12">
        <v>0</v>
      </c>
      <c r="H36" s="27" t="s">
        <v>60</v>
      </c>
      <c r="I36" s="6"/>
      <c r="J36" s="2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8" ht="17.399999999999999" thickBot="1" x14ac:dyDescent="0.35">
      <c r="B37" s="26">
        <v>20</v>
      </c>
      <c r="C37" s="22" t="s">
        <v>50</v>
      </c>
      <c r="D37" s="22" t="s">
        <v>50</v>
      </c>
      <c r="E37" s="16">
        <v>1</v>
      </c>
      <c r="F37" s="16">
        <v>0.84</v>
      </c>
      <c r="G37" s="12">
        <v>3</v>
      </c>
      <c r="H37" s="27" t="s">
        <v>60</v>
      </c>
      <c r="I37" s="6"/>
      <c r="J37" s="1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8" ht="17.399999999999999" thickBot="1" x14ac:dyDescent="0.35">
      <c r="B38" s="26">
        <v>21</v>
      </c>
      <c r="C38" s="22" t="s">
        <v>51</v>
      </c>
      <c r="D38" s="22" t="s">
        <v>51</v>
      </c>
      <c r="E38" s="16">
        <v>1</v>
      </c>
      <c r="F38" s="16">
        <v>0.28999999999999998</v>
      </c>
      <c r="G38" s="12">
        <v>10</v>
      </c>
      <c r="H38" s="27" t="s">
        <v>58</v>
      </c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8" ht="17.399999999999999" thickBot="1" x14ac:dyDescent="0.35">
      <c r="B39" s="26">
        <v>22</v>
      </c>
      <c r="C39" s="22" t="s">
        <v>52</v>
      </c>
      <c r="D39" s="22" t="s">
        <v>52</v>
      </c>
      <c r="E39" s="16">
        <v>1</v>
      </c>
      <c r="F39" s="16">
        <v>0</v>
      </c>
      <c r="G39" s="12">
        <v>10</v>
      </c>
      <c r="H39" s="27" t="s">
        <v>58</v>
      </c>
      <c r="I39" s="2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2:28" ht="17.399999999999999" thickBot="1" x14ac:dyDescent="0.35">
      <c r="B40" s="26">
        <v>23</v>
      </c>
      <c r="C40" s="22" t="s">
        <v>53</v>
      </c>
      <c r="D40" s="22" t="s">
        <v>53</v>
      </c>
      <c r="E40" s="16">
        <v>1</v>
      </c>
      <c r="F40" s="16">
        <v>0.47</v>
      </c>
      <c r="G40" s="2">
        <v>9</v>
      </c>
      <c r="H40" s="27" t="s">
        <v>58</v>
      </c>
      <c r="I40" s="2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2:28" ht="17.399999999999999" thickBot="1" x14ac:dyDescent="0.35">
      <c r="B41" s="26">
        <v>24</v>
      </c>
      <c r="C41" s="22" t="s">
        <v>54</v>
      </c>
      <c r="D41" s="22" t="s">
        <v>54</v>
      </c>
      <c r="E41" s="16">
        <v>1</v>
      </c>
      <c r="F41" s="16">
        <v>0.44</v>
      </c>
      <c r="G41" s="2">
        <v>5</v>
      </c>
      <c r="H41" s="27" t="s">
        <v>59</v>
      </c>
      <c r="I41" s="2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8" ht="17.399999999999999" thickBot="1" x14ac:dyDescent="0.35">
      <c r="B42" s="26">
        <v>25</v>
      </c>
      <c r="C42" s="22" t="s">
        <v>55</v>
      </c>
      <c r="D42" s="22" t="s">
        <v>55</v>
      </c>
      <c r="E42" s="16">
        <v>1</v>
      </c>
      <c r="F42" s="16">
        <v>0.57999999999999996</v>
      </c>
      <c r="G42" s="23">
        <v>5</v>
      </c>
      <c r="H42" s="27" t="s">
        <v>58</v>
      </c>
      <c r="I42" s="2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2:28" ht="17.399999999999999" thickBot="1" x14ac:dyDescent="0.35">
      <c r="B43" s="25"/>
      <c r="C43" s="14"/>
      <c r="D43" s="14"/>
      <c r="E43" s="14"/>
      <c r="F43" s="14"/>
      <c r="G43" s="25"/>
      <c r="H43" s="25"/>
      <c r="I43" s="2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8" ht="17.399999999999999" thickBot="1" x14ac:dyDescent="0.35">
      <c r="B44" s="14"/>
      <c r="C44" s="2"/>
      <c r="D44" s="2"/>
      <c r="E44" s="2"/>
      <c r="F44" s="2"/>
      <c r="G44" s="31"/>
      <c r="H44" s="31"/>
      <c r="I44" s="2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8" ht="17.399999999999999" thickBot="1" x14ac:dyDescent="0.35">
      <c r="B45" s="15" t="s">
        <v>18</v>
      </c>
      <c r="C45" s="15" t="s">
        <v>1</v>
      </c>
      <c r="D45" s="15" t="s">
        <v>19</v>
      </c>
      <c r="E45" s="15" t="s">
        <v>20</v>
      </c>
      <c r="F45" s="15" t="s">
        <v>4</v>
      </c>
      <c r="G45" s="25"/>
      <c r="H45" s="29"/>
      <c r="I45" s="3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8" ht="17.399999999999999" thickBot="1" x14ac:dyDescent="0.35">
      <c r="B46" s="17"/>
      <c r="C46" s="6"/>
      <c r="D46" s="15"/>
      <c r="E46" s="15"/>
      <c r="F46" s="15"/>
      <c r="G46" s="25"/>
      <c r="H46" s="30"/>
      <c r="I46" s="2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8" ht="17.399999999999999" thickBot="1" x14ac:dyDescent="0.35">
      <c r="B47" s="42" t="s">
        <v>24</v>
      </c>
      <c r="C47" s="18" t="s">
        <v>21</v>
      </c>
      <c r="D47" s="12">
        <v>75</v>
      </c>
      <c r="E47" s="6"/>
      <c r="F47" s="6"/>
      <c r="G47" s="25"/>
      <c r="H47" s="29"/>
      <c r="I47" s="2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8" ht="17.399999999999999" thickBot="1" x14ac:dyDescent="0.35">
      <c r="B48" s="42"/>
      <c r="C48" s="18" t="s">
        <v>22</v>
      </c>
      <c r="D48" s="12">
        <v>0</v>
      </c>
      <c r="E48" s="6"/>
      <c r="F48" s="6"/>
      <c r="G48" s="14"/>
      <c r="H48" s="14"/>
      <c r="I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42"/>
      <c r="C49" s="18" t="s">
        <v>23</v>
      </c>
      <c r="D49" s="12">
        <v>0</v>
      </c>
      <c r="E49" s="6"/>
      <c r="F49" s="3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14"/>
      <c r="F50" s="1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 t="s">
        <v>58</v>
      </c>
      <c r="X54" s="2"/>
      <c r="Y54" s="2"/>
      <c r="Z54" s="2"/>
      <c r="AA54" s="2"/>
    </row>
    <row r="55" spans="2:27" ht="34.200000000000003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 t="s">
        <v>59</v>
      </c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 t="s">
        <v>60</v>
      </c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399999999999999" thickBot="1" x14ac:dyDescent="0.35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399999999999999" thickBot="1" x14ac:dyDescent="0.35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399999999999999" thickBot="1" x14ac:dyDescent="0.35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47:B49"/>
    <mergeCell ref="C7:D7"/>
    <mergeCell ref="B4:H4"/>
    <mergeCell ref="B8:B10"/>
    <mergeCell ref="B11:B14"/>
    <mergeCell ref="B15:C15"/>
  </mergeCells>
  <dataValidations count="1">
    <dataValidation type="list" allowBlank="1" showInputMessage="1" showErrorMessage="1" sqref="N52 H18:H42" xr:uid="{D4D1014F-B3C2-47F8-9827-52FAFFE67B3A}">
      <formula1>$W$54:$W$56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A998"/>
  <sheetViews>
    <sheetView zoomScale="80" zoomScaleNormal="80" workbookViewId="0">
      <selection activeCell="E7" sqref="E7"/>
    </sheetView>
  </sheetViews>
  <sheetFormatPr defaultColWidth="8.88671875" defaultRowHeight="16.8" x14ac:dyDescent="0.3"/>
  <cols>
    <col min="1" max="1" width="31.21875" style="1" customWidth="1"/>
    <col min="2" max="2" width="70.88671875" style="1" customWidth="1"/>
    <col min="3" max="3" width="39.44140625" style="1" customWidth="1"/>
    <col min="4" max="4" width="20.44140625" style="1" customWidth="1"/>
    <col min="5" max="5" width="17.5546875" style="1" customWidth="1"/>
    <col min="6" max="6" width="16.77734375" style="1" customWidth="1"/>
    <col min="7" max="7" width="11.6640625" style="1" customWidth="1"/>
    <col min="8" max="8" width="13.6640625" style="1" customWidth="1"/>
    <col min="9" max="16384" width="8.88671875" style="1"/>
  </cols>
  <sheetData>
    <row r="3" spans="1:26" ht="17.399999999999999" thickBot="1" x14ac:dyDescent="0.35"/>
    <row r="4" spans="1:26" ht="40.950000000000003" customHeight="1" thickBot="1" x14ac:dyDescent="0.35">
      <c r="A4" s="45" t="s">
        <v>26</v>
      </c>
      <c r="B4" s="46"/>
      <c r="C4" s="46"/>
      <c r="D4" s="46"/>
      <c r="E4" s="46"/>
      <c r="F4" s="46"/>
      <c r="G4" s="4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399999999999999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399999999999999" thickBot="1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95" customHeight="1" thickBot="1" x14ac:dyDescent="0.35">
      <c r="A7" s="5" t="s">
        <v>6</v>
      </c>
      <c r="B7" s="43" t="s">
        <v>7</v>
      </c>
      <c r="C7" s="44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95" customHeight="1" thickBot="1" x14ac:dyDescent="0.35">
      <c r="A8" s="42" t="s">
        <v>8</v>
      </c>
      <c r="B8" s="7" t="s">
        <v>9</v>
      </c>
      <c r="C8" s="8">
        <v>110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95" customHeight="1" thickBot="1" x14ac:dyDescent="0.35">
      <c r="A9" s="42"/>
      <c r="B9" s="9" t="s">
        <v>10</v>
      </c>
      <c r="C9" s="10">
        <v>61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95" customHeight="1" thickBot="1" x14ac:dyDescent="0.35">
      <c r="A10" s="42"/>
      <c r="B10" s="5" t="s">
        <v>11</v>
      </c>
      <c r="C10" s="11">
        <v>171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95" customHeight="1" thickBot="1" x14ac:dyDescent="0.35">
      <c r="A11" s="42" t="s">
        <v>12</v>
      </c>
      <c r="B11" s="6" t="s">
        <v>13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95" customHeight="1" thickBot="1" x14ac:dyDescent="0.35">
      <c r="A12" s="42"/>
      <c r="B12" s="6" t="s">
        <v>14</v>
      </c>
      <c r="C12" s="12">
        <v>61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95" customHeight="1" thickBot="1" x14ac:dyDescent="0.35">
      <c r="A13" s="42"/>
      <c r="B13" s="6" t="s">
        <v>15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95" customHeight="1" thickBot="1" x14ac:dyDescent="0.35">
      <c r="A14" s="42"/>
      <c r="B14" s="5" t="s">
        <v>16</v>
      </c>
      <c r="C14" s="11">
        <v>0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95" customHeight="1" thickBot="1" x14ac:dyDescent="0.35">
      <c r="A15" s="48" t="s">
        <v>17</v>
      </c>
      <c r="B15" s="48"/>
      <c r="C15" s="11">
        <v>171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399999999999999" thickBot="1" x14ac:dyDescent="0.35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7" ht="16.95" customHeight="1" thickBot="1" x14ac:dyDescent="0.35">
      <c r="A17" s="15" t="s">
        <v>57</v>
      </c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56</v>
      </c>
      <c r="G17" s="15" t="s">
        <v>4</v>
      </c>
      <c r="H17" s="15" t="s">
        <v>5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95" customHeight="1" thickBot="1" x14ac:dyDescent="0.35">
      <c r="A18" s="35">
        <v>1</v>
      </c>
      <c r="B18" s="21" t="s">
        <v>69</v>
      </c>
      <c r="C18" s="21" t="s">
        <v>69</v>
      </c>
      <c r="D18" s="16">
        <v>1</v>
      </c>
      <c r="E18" s="16">
        <v>0.62</v>
      </c>
      <c r="F18" s="12">
        <v>4</v>
      </c>
      <c r="G18" s="12" t="s">
        <v>59</v>
      </c>
      <c r="H18" s="1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95" customHeight="1" thickBot="1" x14ac:dyDescent="0.35">
      <c r="A19" s="36">
        <v>2</v>
      </c>
      <c r="B19" s="22" t="s">
        <v>70</v>
      </c>
      <c r="C19" s="22" t="s">
        <v>70</v>
      </c>
      <c r="D19" s="16">
        <v>1</v>
      </c>
      <c r="E19" s="16">
        <v>0.71</v>
      </c>
      <c r="F19" s="12">
        <v>4</v>
      </c>
      <c r="G19" s="12" t="s">
        <v>59</v>
      </c>
      <c r="H19" s="1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95" customHeight="1" thickBot="1" x14ac:dyDescent="0.35">
      <c r="A20" s="36">
        <v>3</v>
      </c>
      <c r="B20" s="22" t="s">
        <v>71</v>
      </c>
      <c r="C20" s="22" t="s">
        <v>71</v>
      </c>
      <c r="D20" s="16">
        <v>0</v>
      </c>
      <c r="E20" s="16">
        <v>0</v>
      </c>
      <c r="F20" s="12">
        <v>0</v>
      </c>
      <c r="G20" s="12" t="s">
        <v>58</v>
      </c>
      <c r="H20" s="12" t="s">
        <v>63</v>
      </c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95" customHeight="1" thickBot="1" x14ac:dyDescent="0.35">
      <c r="A21" s="36">
        <v>4</v>
      </c>
      <c r="B21" s="22" t="s">
        <v>72</v>
      </c>
      <c r="C21" s="22" t="s">
        <v>72</v>
      </c>
      <c r="D21" s="16">
        <v>1</v>
      </c>
      <c r="E21" s="16">
        <v>0.62</v>
      </c>
      <c r="F21" s="12">
        <v>6</v>
      </c>
      <c r="G21" s="12" t="s">
        <v>58</v>
      </c>
      <c r="H21" s="1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.95" customHeight="1" thickBot="1" x14ac:dyDescent="0.35">
      <c r="A22" s="36">
        <v>5</v>
      </c>
      <c r="B22" s="22" t="s">
        <v>73</v>
      </c>
      <c r="C22" s="22" t="s">
        <v>73</v>
      </c>
      <c r="D22" s="16">
        <v>1</v>
      </c>
      <c r="E22" s="16">
        <v>0.8</v>
      </c>
      <c r="F22" s="12">
        <v>2</v>
      </c>
      <c r="G22" s="12" t="s">
        <v>59</v>
      </c>
      <c r="H22" s="1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.95" customHeight="1" thickBot="1" x14ac:dyDescent="0.35">
      <c r="A23" s="36">
        <v>6</v>
      </c>
      <c r="B23" s="22" t="s">
        <v>74</v>
      </c>
      <c r="C23" s="22" t="s">
        <v>74</v>
      </c>
      <c r="D23" s="16">
        <v>1</v>
      </c>
      <c r="E23" s="16">
        <v>0.62</v>
      </c>
      <c r="F23" s="12">
        <v>6</v>
      </c>
      <c r="G23" s="12" t="s">
        <v>58</v>
      </c>
      <c r="H23" s="1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95" customHeight="1" thickBot="1" x14ac:dyDescent="0.35">
      <c r="A24" s="36">
        <v>7</v>
      </c>
      <c r="B24" s="22" t="s">
        <v>75</v>
      </c>
      <c r="C24" s="22" t="s">
        <v>75</v>
      </c>
      <c r="D24" s="16">
        <v>0</v>
      </c>
      <c r="E24" s="16">
        <v>0</v>
      </c>
      <c r="F24" s="12">
        <v>3</v>
      </c>
      <c r="G24" s="12" t="s">
        <v>58</v>
      </c>
      <c r="H24" s="12" t="s">
        <v>63</v>
      </c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95" customHeight="1" thickBot="1" x14ac:dyDescent="0.35">
      <c r="A25" s="36">
        <v>8</v>
      </c>
      <c r="B25" s="22" t="s">
        <v>76</v>
      </c>
      <c r="C25" s="22" t="s">
        <v>76</v>
      </c>
      <c r="D25" s="16">
        <v>1</v>
      </c>
      <c r="E25" s="16">
        <v>0.77</v>
      </c>
      <c r="F25" s="12">
        <v>3</v>
      </c>
      <c r="G25" s="12" t="s">
        <v>59</v>
      </c>
      <c r="H25" s="1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95" customHeight="1" thickBot="1" x14ac:dyDescent="0.35">
      <c r="A26" s="36">
        <v>9</v>
      </c>
      <c r="B26" s="22" t="s">
        <v>77</v>
      </c>
      <c r="C26" s="22" t="s">
        <v>77</v>
      </c>
      <c r="D26" s="16">
        <v>1</v>
      </c>
      <c r="E26" s="16">
        <v>0.77</v>
      </c>
      <c r="F26" s="12">
        <v>5</v>
      </c>
      <c r="G26" s="12" t="s">
        <v>58</v>
      </c>
      <c r="H26" s="1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7.399999999999999" thickBot="1" x14ac:dyDescent="0.35">
      <c r="A27" s="36">
        <v>10</v>
      </c>
      <c r="B27" s="22" t="s">
        <v>78</v>
      </c>
      <c r="C27" s="22" t="s">
        <v>78</v>
      </c>
      <c r="D27" s="16">
        <v>1</v>
      </c>
      <c r="E27" s="16">
        <v>0.48</v>
      </c>
      <c r="F27" s="12">
        <v>17</v>
      </c>
      <c r="G27" s="12" t="s">
        <v>58</v>
      </c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7" ht="16.95" customHeight="1" thickBot="1" x14ac:dyDescent="0.35">
      <c r="A28" s="36">
        <v>11</v>
      </c>
      <c r="B28" s="22" t="s">
        <v>79</v>
      </c>
      <c r="C28" s="22" t="s">
        <v>79</v>
      </c>
      <c r="D28" s="16">
        <v>1</v>
      </c>
      <c r="E28" s="16">
        <v>0.5</v>
      </c>
      <c r="F28" s="12">
        <v>9</v>
      </c>
      <c r="G28" s="12" t="s">
        <v>58</v>
      </c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7" ht="16.95" customHeight="1" thickBot="1" x14ac:dyDescent="0.35">
      <c r="A29" s="36">
        <v>12</v>
      </c>
      <c r="B29" s="22" t="s">
        <v>80</v>
      </c>
      <c r="C29" s="22" t="s">
        <v>80</v>
      </c>
      <c r="D29" s="16">
        <v>1</v>
      </c>
      <c r="E29" s="16">
        <v>0.62</v>
      </c>
      <c r="F29" s="12">
        <v>5</v>
      </c>
      <c r="G29" s="12" t="s">
        <v>59</v>
      </c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7" ht="17.399999999999999" thickBot="1" x14ac:dyDescent="0.35">
      <c r="A30" s="36">
        <v>13</v>
      </c>
      <c r="B30" s="22" t="s">
        <v>81</v>
      </c>
      <c r="C30" s="22" t="s">
        <v>81</v>
      </c>
      <c r="D30" s="16">
        <v>0</v>
      </c>
      <c r="E30" s="16">
        <v>0</v>
      </c>
      <c r="F30" s="12">
        <v>0</v>
      </c>
      <c r="G30" s="12" t="s">
        <v>58</v>
      </c>
      <c r="H30" s="40" t="s">
        <v>63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7" ht="17.399999999999999" thickBot="1" x14ac:dyDescent="0.35">
      <c r="A31" s="38"/>
      <c r="B31" s="38"/>
      <c r="C31" s="38"/>
      <c r="D31" s="38"/>
      <c r="E31" s="39"/>
      <c r="F31" s="2"/>
      <c r="G31" s="2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7" ht="16.95" customHeight="1" thickBot="1" x14ac:dyDescent="0.35">
      <c r="A32" s="37"/>
      <c r="B32" s="37"/>
      <c r="C32" s="37"/>
      <c r="D32" s="38"/>
      <c r="E32" s="39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399999999999999" thickBot="1" x14ac:dyDescent="0.35">
      <c r="A33" s="14"/>
      <c r="B33" s="14"/>
      <c r="C33" s="14"/>
      <c r="D33" s="14"/>
      <c r="E33" s="1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399999999999999" thickBot="1" x14ac:dyDescent="0.35">
      <c r="A34" s="15" t="s">
        <v>18</v>
      </c>
      <c r="B34" s="15" t="s">
        <v>1</v>
      </c>
      <c r="C34" s="15" t="s">
        <v>19</v>
      </c>
      <c r="D34" s="15" t="s">
        <v>20</v>
      </c>
      <c r="E34" s="15" t="s">
        <v>4</v>
      </c>
      <c r="F34" s="23"/>
      <c r="G34" s="23"/>
      <c r="H34" s="2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399999999999999" thickBot="1" x14ac:dyDescent="0.35">
      <c r="A35" s="17"/>
      <c r="B35" s="6"/>
      <c r="C35" s="6"/>
      <c r="D35" s="6"/>
      <c r="E35" s="6"/>
      <c r="F35" s="14"/>
      <c r="G35" s="14"/>
      <c r="H35" s="1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399999999999999" thickBot="1" x14ac:dyDescent="0.35">
      <c r="A36" s="42" t="s">
        <v>24</v>
      </c>
      <c r="B36" s="18" t="s">
        <v>21</v>
      </c>
      <c r="C36" s="12">
        <v>61</v>
      </c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399999999999999" thickBot="1" x14ac:dyDescent="0.35">
      <c r="A37" s="42"/>
      <c r="B37" s="18" t="s">
        <v>22</v>
      </c>
      <c r="C37" s="12">
        <v>0</v>
      </c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399999999999999" thickBot="1" x14ac:dyDescent="0.35">
      <c r="A38" s="42"/>
      <c r="B38" s="18" t="s">
        <v>23</v>
      </c>
      <c r="C38" s="12">
        <v>0</v>
      </c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399999999999999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399999999999999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399999999999999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399999999999999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399999999999999" thickBot="1" x14ac:dyDescent="0.35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399999999999999" thickBot="1" x14ac:dyDescent="0.35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399999999999999" thickBot="1" x14ac:dyDescent="0.35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399999999999999" thickBot="1" x14ac:dyDescent="0.35"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399999999999999" thickBot="1" x14ac:dyDescent="0.35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399999999999999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399999999999999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399999999999999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399999999999999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399999999999999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399999999999999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399999999999999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399999999999999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399999999999999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399999999999999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399999999999999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399999999999999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399999999999999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399999999999999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399999999999999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399999999999999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399999999999999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399999999999999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399999999999999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399999999999999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399999999999999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399999999999999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399999999999999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399999999999999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399999999999999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399999999999999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399999999999999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399999999999999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399999999999999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399999999999999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399999999999999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399999999999999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399999999999999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399999999999999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399999999999999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399999999999999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399999999999999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399999999999999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399999999999999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399999999999999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399999999999999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399999999999999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399999999999999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399999999999999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399999999999999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399999999999999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399999999999999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399999999999999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399999999999999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399999999999999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399999999999999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399999999999999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399999999999999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399999999999999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399999999999999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399999999999999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399999999999999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399999999999999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399999999999999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399999999999999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399999999999999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399999999999999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399999999999999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399999999999999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399999999999999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399999999999999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399999999999999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399999999999999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399999999999999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399999999999999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399999999999999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399999999999999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399999999999999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399999999999999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399999999999999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399999999999999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399999999999999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399999999999999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399999999999999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399999999999999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399999999999999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399999999999999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399999999999999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399999999999999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399999999999999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399999999999999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399999999999999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399999999999999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399999999999999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399999999999999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399999999999999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399999999999999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399999999999999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399999999999999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399999999999999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399999999999999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399999999999999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399999999999999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399999999999999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399999999999999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399999999999999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399999999999999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399999999999999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399999999999999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399999999999999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399999999999999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399999999999999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399999999999999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399999999999999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399999999999999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399999999999999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399999999999999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399999999999999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399999999999999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399999999999999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399999999999999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399999999999999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399999999999999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399999999999999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399999999999999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399999999999999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399999999999999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399999999999999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399999999999999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399999999999999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399999999999999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399999999999999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399999999999999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399999999999999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399999999999999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399999999999999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399999999999999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399999999999999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399999999999999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399999999999999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399999999999999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399999999999999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399999999999999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399999999999999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399999999999999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399999999999999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399999999999999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399999999999999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399999999999999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399999999999999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399999999999999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399999999999999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399999999999999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399999999999999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399999999999999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399999999999999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399999999999999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399999999999999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399999999999999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399999999999999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399999999999999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399999999999999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399999999999999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399999999999999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399999999999999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399999999999999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399999999999999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399999999999999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399999999999999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399999999999999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399999999999999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399999999999999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399999999999999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399999999999999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399999999999999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399999999999999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399999999999999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399999999999999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399999999999999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399999999999999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399999999999999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399999999999999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399999999999999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399999999999999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399999999999999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399999999999999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399999999999999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399999999999999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399999999999999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399999999999999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399999999999999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399999999999999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399999999999999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399999999999999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399999999999999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399999999999999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399999999999999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399999999999999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399999999999999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399999999999999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399999999999999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399999999999999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399999999999999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399999999999999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399999999999999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399999999999999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399999999999999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399999999999999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399999999999999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399999999999999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399999999999999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399999999999999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399999999999999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399999999999999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399999999999999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399999999999999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399999999999999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399999999999999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399999999999999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399999999999999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399999999999999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399999999999999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399999999999999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399999999999999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399999999999999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399999999999999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399999999999999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399999999999999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399999999999999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399999999999999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399999999999999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399999999999999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399999999999999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399999999999999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399999999999999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399999999999999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399999999999999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399999999999999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399999999999999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399999999999999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399999999999999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399999999999999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399999999999999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399999999999999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399999999999999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399999999999999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399999999999999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399999999999999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399999999999999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399999999999999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399999999999999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399999999999999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399999999999999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399999999999999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399999999999999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399999999999999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399999999999999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399999999999999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399999999999999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399999999999999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399999999999999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399999999999999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399999999999999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399999999999999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399999999999999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399999999999999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399999999999999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399999999999999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399999999999999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399999999999999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399999999999999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399999999999999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399999999999999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399999999999999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399999999999999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399999999999999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399999999999999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399999999999999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399999999999999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399999999999999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399999999999999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399999999999999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399999999999999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399999999999999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399999999999999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399999999999999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399999999999999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399999999999999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399999999999999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399999999999999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399999999999999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399999999999999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399999999999999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399999999999999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399999999999999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399999999999999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399999999999999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399999999999999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399999999999999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399999999999999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399999999999999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399999999999999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399999999999999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399999999999999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399999999999999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399999999999999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399999999999999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399999999999999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399999999999999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399999999999999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399999999999999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399999999999999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399999999999999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399999999999999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399999999999999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399999999999999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399999999999999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399999999999999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399999999999999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399999999999999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399999999999999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399999999999999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399999999999999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399999999999999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399999999999999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399999999999999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399999999999999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399999999999999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399999999999999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399999999999999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399999999999999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399999999999999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399999999999999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399999999999999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399999999999999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399999999999999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399999999999999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399999999999999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399999999999999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399999999999999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399999999999999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399999999999999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399999999999999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399999999999999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399999999999999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399999999999999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399999999999999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399999999999999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399999999999999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399999999999999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399999999999999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399999999999999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399999999999999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399999999999999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399999999999999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399999999999999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399999999999999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399999999999999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399999999999999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399999999999999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399999999999999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399999999999999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399999999999999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399999999999999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399999999999999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399999999999999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399999999999999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399999999999999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399999999999999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399999999999999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399999999999999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399999999999999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399999999999999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399999999999999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399999999999999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399999999999999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399999999999999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399999999999999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399999999999999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399999999999999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399999999999999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399999999999999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399999999999999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399999999999999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399999999999999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399999999999999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399999999999999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399999999999999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399999999999999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399999999999999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399999999999999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399999999999999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399999999999999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399999999999999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399999999999999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399999999999999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399999999999999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399999999999999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399999999999999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399999999999999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399999999999999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399999999999999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399999999999999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399999999999999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399999999999999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399999999999999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399999999999999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399999999999999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399999999999999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399999999999999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399999999999999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399999999999999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399999999999999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399999999999999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399999999999999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399999999999999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399999999999999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399999999999999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399999999999999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399999999999999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399999999999999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399999999999999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399999999999999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399999999999999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399999999999999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399999999999999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399999999999999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399999999999999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399999999999999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399999999999999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399999999999999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399999999999999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399999999999999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399999999999999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399999999999999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399999999999999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399999999999999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399999999999999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399999999999999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399999999999999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399999999999999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399999999999999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399999999999999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399999999999999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399999999999999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399999999999999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399999999999999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399999999999999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399999999999999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399999999999999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399999999999999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399999999999999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399999999999999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399999999999999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399999999999999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399999999999999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399999999999999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399999999999999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399999999999999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399999999999999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399999999999999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399999999999999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399999999999999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399999999999999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399999999999999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399999999999999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399999999999999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399999999999999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399999999999999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399999999999999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399999999999999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399999999999999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399999999999999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399999999999999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399999999999999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399999999999999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399999999999999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399999999999999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399999999999999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399999999999999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399999999999999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399999999999999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399999999999999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399999999999999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399999999999999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399999999999999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399999999999999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399999999999999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399999999999999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399999999999999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399999999999999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399999999999999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399999999999999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399999999999999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399999999999999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399999999999999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399999999999999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399999999999999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399999999999999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399999999999999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399999999999999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399999999999999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399999999999999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399999999999999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399999999999999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399999999999999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399999999999999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399999999999999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399999999999999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399999999999999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399999999999999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399999999999999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399999999999999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399999999999999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399999999999999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399999999999999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399999999999999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399999999999999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399999999999999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399999999999999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399999999999999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399999999999999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399999999999999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399999999999999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399999999999999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399999999999999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399999999999999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399999999999999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399999999999999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399999999999999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399999999999999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399999999999999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399999999999999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399999999999999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399999999999999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399999999999999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399999999999999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399999999999999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399999999999999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399999999999999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399999999999999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399999999999999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399999999999999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399999999999999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399999999999999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399999999999999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399999999999999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399999999999999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399999999999999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399999999999999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399999999999999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399999999999999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399999999999999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399999999999999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399999999999999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399999999999999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399999999999999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399999999999999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399999999999999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399999999999999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399999999999999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399999999999999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399999999999999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399999999999999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399999999999999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399999999999999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399999999999999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399999999999999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399999999999999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399999999999999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399999999999999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399999999999999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399999999999999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399999999999999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399999999999999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399999999999999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399999999999999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399999999999999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399999999999999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399999999999999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399999999999999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399999999999999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399999999999999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399999999999999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399999999999999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399999999999999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399999999999999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399999999999999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399999999999999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399999999999999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399999999999999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399999999999999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399999999999999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399999999999999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399999999999999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399999999999999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399999999999999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399999999999999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399999999999999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399999999999999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399999999999999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399999999999999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399999999999999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399999999999999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399999999999999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399999999999999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399999999999999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399999999999999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399999999999999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399999999999999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399999999999999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399999999999999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399999999999999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399999999999999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399999999999999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399999999999999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399999999999999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399999999999999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399999999999999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399999999999999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399999999999999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399999999999999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399999999999999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399999999999999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399999999999999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399999999999999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399999999999999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399999999999999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399999999999999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399999999999999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399999999999999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399999999999999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399999999999999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399999999999999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399999999999999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399999999999999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399999999999999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399999999999999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399999999999999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399999999999999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399999999999999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399999999999999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399999999999999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399999999999999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399999999999999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399999999999999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399999999999999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399999999999999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399999999999999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399999999999999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399999999999999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399999999999999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399999999999999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399999999999999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399999999999999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399999999999999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399999999999999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399999999999999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399999999999999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399999999999999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399999999999999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399999999999999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399999999999999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399999999999999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399999999999999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399999999999999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399999999999999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399999999999999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399999999999999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399999999999999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399999999999999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399999999999999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399999999999999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399999999999999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399999999999999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399999999999999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399999999999999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399999999999999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399999999999999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399999999999999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399999999999999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399999999999999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399999999999999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399999999999999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399999999999999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399999999999999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399999999999999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399999999999999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399999999999999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399999999999999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399999999999999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399999999999999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399999999999999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399999999999999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399999999999999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399999999999999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399999999999999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399999999999999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399999999999999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399999999999999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399999999999999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399999999999999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399999999999999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399999999999999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399999999999999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399999999999999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399999999999999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399999999999999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399999999999999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399999999999999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399999999999999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399999999999999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399999999999999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399999999999999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399999999999999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399999999999999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399999999999999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399999999999999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399999999999999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399999999999999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399999999999999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399999999999999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399999999999999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399999999999999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399999999999999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399999999999999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399999999999999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399999999999999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399999999999999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399999999999999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399999999999999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399999999999999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399999999999999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399999999999999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399999999999999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399999999999999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399999999999999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399999999999999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399999999999999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399999999999999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399999999999999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399999999999999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399999999999999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399999999999999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399999999999999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399999999999999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399999999999999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399999999999999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399999999999999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399999999999999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399999999999999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399999999999999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399999999999999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399999999999999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399999999999999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399999999999999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399999999999999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399999999999999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399999999999999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399999999999999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399999999999999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399999999999999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399999999999999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399999999999999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399999999999999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399999999999999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399999999999999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399999999999999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399999999999999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399999999999999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399999999999999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399999999999999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399999999999999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399999999999999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399999999999999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399999999999999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399999999999999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399999999999999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399999999999999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399999999999999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399999999999999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399999999999999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399999999999999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399999999999999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399999999999999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399999999999999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399999999999999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399999999999999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399999999999999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399999999999999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399999999999999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399999999999999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399999999999999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399999999999999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399999999999999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399999999999999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399999999999999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399999999999999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399999999999999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399999999999999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399999999999999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399999999999999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399999999999999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399999999999999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399999999999999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399999999999999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399999999999999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399999999999999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399999999999999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399999999999999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399999999999999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399999999999999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399999999999999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399999999999999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399999999999999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399999999999999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399999999999999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399999999999999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399999999999999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399999999999999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399999999999999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399999999999999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399999999999999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399999999999999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399999999999999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399999999999999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399999999999999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399999999999999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399999999999999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399999999999999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399999999999999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399999999999999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399999999999999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399999999999999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399999999999999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399999999999999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399999999999999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399999999999999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399999999999999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399999999999999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399999999999999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399999999999999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399999999999999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399999999999999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399999999999999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399999999999999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399999999999999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399999999999999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399999999999999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399999999999999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399999999999999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399999999999999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399999999999999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399999999999999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399999999999999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399999999999999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399999999999999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399999999999999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399999999999999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399999999999999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399999999999999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399999999999999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399999999999999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399999999999999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399999999999999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399999999999999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399999999999999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399999999999999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399999999999999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399999999999999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399999999999999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399999999999999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399999999999999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399999999999999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399999999999999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399999999999999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399999999999999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399999999999999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399999999999999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399999999999999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399999999999999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399999999999999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399999999999999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399999999999999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399999999999999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399999999999999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399999999999999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399999999999999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399999999999999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399999999999999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399999999999999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399999999999999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399999999999999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399999999999999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399999999999999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399999999999999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399999999999999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399999999999999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399999999999999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399999999999999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399999999999999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399999999999999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399999999999999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399999999999999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399999999999999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399999999999999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399999999999999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399999999999999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399999999999999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399999999999999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399999999999999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399999999999999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399999999999999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399999999999999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399999999999999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399999999999999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399999999999999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399999999999999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399999999999999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399999999999999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399999999999999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399999999999999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399999999999999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399999999999999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399999999999999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399999999999999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399999999999999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399999999999999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399999999999999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399999999999999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399999999999999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399999999999999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399999999999999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399999999999999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399999999999999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399999999999999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399999999999999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399999999999999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399999999999999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399999999999999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399999999999999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399999999999999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399999999999999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399999999999999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399999999999999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399999999999999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399999999999999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399999999999999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399999999999999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399999999999999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399999999999999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399999999999999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399999999999999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399999999999999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399999999999999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399999999999999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6">
    <mergeCell ref="A4:G4"/>
    <mergeCell ref="A8:A10"/>
    <mergeCell ref="A11:A14"/>
    <mergeCell ref="A15:B15"/>
    <mergeCell ref="A36:A38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A1000"/>
  <sheetViews>
    <sheetView zoomScale="70" zoomScaleNormal="70" workbookViewId="0">
      <selection activeCell="F5" sqref="F5"/>
    </sheetView>
  </sheetViews>
  <sheetFormatPr defaultColWidth="8.88671875" defaultRowHeight="16.8" x14ac:dyDescent="0.3"/>
  <cols>
    <col min="1" max="1" width="30.109375" style="1" customWidth="1"/>
    <col min="2" max="2" width="70.88671875" style="1" customWidth="1"/>
    <col min="3" max="3" width="42.6640625" style="1" bestFit="1" customWidth="1"/>
    <col min="4" max="4" width="18.109375" style="1" customWidth="1"/>
    <col min="5" max="5" width="17.5546875" style="1" customWidth="1"/>
    <col min="6" max="6" width="18.109375" style="1" customWidth="1"/>
    <col min="7" max="7" width="12.5546875" style="1" customWidth="1"/>
    <col min="8" max="8" width="13.21875" style="1" customWidth="1"/>
    <col min="9" max="16384" width="8.88671875" style="1"/>
  </cols>
  <sheetData>
    <row r="3" spans="1:25" ht="17.399999999999999" thickBot="1" x14ac:dyDescent="0.35"/>
    <row r="4" spans="1:25" ht="40.950000000000003" customHeight="1" thickBot="1" x14ac:dyDescent="0.35">
      <c r="A4" s="45" t="s">
        <v>27</v>
      </c>
      <c r="B4" s="46"/>
      <c r="C4" s="46"/>
      <c r="D4" s="46"/>
      <c r="E4" s="46"/>
      <c r="F4" s="4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7.399999999999999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7.399999999999999" thickBot="1" x14ac:dyDescent="0.35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95" customHeight="1" thickBot="1" x14ac:dyDescent="0.35">
      <c r="A7" s="5" t="s">
        <v>6</v>
      </c>
      <c r="B7" s="43" t="s">
        <v>7</v>
      </c>
      <c r="C7" s="44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95" customHeight="1" thickBot="1" x14ac:dyDescent="0.35">
      <c r="A8" s="42" t="s">
        <v>29</v>
      </c>
      <c r="B8" s="7" t="s">
        <v>9</v>
      </c>
      <c r="C8" s="8">
        <v>53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95" customHeight="1" thickBot="1" x14ac:dyDescent="0.35">
      <c r="A9" s="42"/>
      <c r="B9" s="9" t="s">
        <v>10</v>
      </c>
      <c r="C9" s="10">
        <v>18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95" customHeight="1" thickBot="1" x14ac:dyDescent="0.35">
      <c r="A10" s="42"/>
      <c r="B10" s="5" t="s">
        <v>31</v>
      </c>
      <c r="C10" s="11">
        <v>71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6.95" customHeight="1" thickBot="1" x14ac:dyDescent="0.35">
      <c r="A11" s="42" t="s">
        <v>30</v>
      </c>
      <c r="B11" s="6" t="s">
        <v>13</v>
      </c>
      <c r="C11" s="11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.95" customHeight="1" thickBot="1" x14ac:dyDescent="0.35">
      <c r="A12" s="42"/>
      <c r="B12" s="6" t="s">
        <v>14</v>
      </c>
      <c r="C12" s="11">
        <v>18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6.95" customHeight="1" thickBot="1" x14ac:dyDescent="0.35">
      <c r="A13" s="42"/>
      <c r="B13" s="6" t="s">
        <v>15</v>
      </c>
      <c r="C13" s="11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6.95" customHeight="1" thickBot="1" x14ac:dyDescent="0.35">
      <c r="A14" s="42"/>
      <c r="B14" s="5" t="s">
        <v>16</v>
      </c>
      <c r="C14" s="11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.95" customHeight="1" thickBot="1" x14ac:dyDescent="0.35">
      <c r="A15" s="48" t="s">
        <v>17</v>
      </c>
      <c r="B15" s="48"/>
      <c r="C15" s="11">
        <v>71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7.399999999999999" thickBot="1" x14ac:dyDescent="0.35">
      <c r="A16" s="13"/>
      <c r="B16" s="13"/>
      <c r="C16" s="13"/>
      <c r="D16" s="4"/>
      <c r="E16" s="4"/>
      <c r="F16" s="4"/>
      <c r="G16" s="23"/>
      <c r="H16" s="2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7" ht="16.95" customHeight="1" thickBot="1" x14ac:dyDescent="0.35">
      <c r="A17" s="15" t="s">
        <v>57</v>
      </c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56</v>
      </c>
      <c r="G17" s="28" t="s">
        <v>4</v>
      </c>
      <c r="H17" s="28" t="s">
        <v>5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95" customHeight="1" thickBot="1" x14ac:dyDescent="0.35">
      <c r="A18" s="24">
        <v>1</v>
      </c>
      <c r="B18" s="21" t="s">
        <v>64</v>
      </c>
      <c r="C18" s="21" t="s">
        <v>64</v>
      </c>
      <c r="D18" s="16">
        <v>1</v>
      </c>
      <c r="E18" s="16">
        <v>0.62</v>
      </c>
      <c r="F18" s="12">
        <v>3</v>
      </c>
      <c r="G18" s="12" t="s">
        <v>59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95" customHeight="1" thickBot="1" x14ac:dyDescent="0.35">
      <c r="A19" s="24">
        <v>2</v>
      </c>
      <c r="B19" s="22" t="s">
        <v>65</v>
      </c>
      <c r="C19" s="22" t="s">
        <v>65</v>
      </c>
      <c r="D19" s="16">
        <v>1</v>
      </c>
      <c r="E19" s="16">
        <v>0.88</v>
      </c>
      <c r="F19" s="12">
        <v>2</v>
      </c>
      <c r="G19" s="12" t="s">
        <v>59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95" customHeight="1" thickBot="1" x14ac:dyDescent="0.35">
      <c r="A20" s="24">
        <v>3</v>
      </c>
      <c r="B20" s="22" t="s">
        <v>66</v>
      </c>
      <c r="C20" s="22" t="s">
        <v>66</v>
      </c>
      <c r="D20" s="16">
        <v>1</v>
      </c>
      <c r="E20" s="16">
        <v>0.82</v>
      </c>
      <c r="F20" s="12">
        <v>3</v>
      </c>
      <c r="G20" s="12" t="s">
        <v>59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95" customHeight="1" thickBot="1" x14ac:dyDescent="0.35">
      <c r="A21" s="24">
        <v>4</v>
      </c>
      <c r="B21" s="22" t="s">
        <v>67</v>
      </c>
      <c r="C21" s="22" t="s">
        <v>67</v>
      </c>
      <c r="D21" s="16">
        <v>1</v>
      </c>
      <c r="E21" s="16">
        <v>0.64</v>
      </c>
      <c r="F21" s="12">
        <v>3</v>
      </c>
      <c r="G21" s="12" t="s">
        <v>59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.95" customHeight="1" thickBot="1" x14ac:dyDescent="0.35">
      <c r="A22" s="24">
        <v>5</v>
      </c>
      <c r="B22" s="22" t="s">
        <v>68</v>
      </c>
      <c r="C22" s="22" t="s">
        <v>68</v>
      </c>
      <c r="D22" s="16">
        <v>1</v>
      </c>
      <c r="E22" s="16">
        <v>0.61</v>
      </c>
      <c r="F22" s="12">
        <v>7</v>
      </c>
      <c r="G22" s="12" t="s">
        <v>58</v>
      </c>
      <c r="H22" s="30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.95" customHeight="1" thickBot="1" x14ac:dyDescent="0.35">
      <c r="A23" s="24">
        <v>5</v>
      </c>
      <c r="B23" s="22" t="s">
        <v>82</v>
      </c>
      <c r="C23" s="22" t="s">
        <v>82</v>
      </c>
      <c r="D23" s="16">
        <v>0</v>
      </c>
      <c r="E23" s="16">
        <v>0</v>
      </c>
      <c r="F23" s="6">
        <v>0</v>
      </c>
      <c r="G23" s="40" t="s">
        <v>58</v>
      </c>
      <c r="H23" s="41" t="s">
        <v>63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7" ht="16.95" customHeight="1" thickBot="1" x14ac:dyDescent="0.35">
      <c r="A24" s="19"/>
      <c r="B24" s="6"/>
      <c r="C24" s="16"/>
      <c r="D24" s="16"/>
      <c r="E24" s="12"/>
      <c r="F24" s="6"/>
      <c r="G24" s="34"/>
      <c r="H24" s="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7" ht="16.95" customHeight="1" thickBot="1" x14ac:dyDescent="0.35">
      <c r="A25" s="19"/>
      <c r="B25" s="6"/>
      <c r="C25" s="16"/>
      <c r="D25" s="16"/>
      <c r="E25" s="12"/>
      <c r="F25" s="6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7" ht="16.95" customHeight="1" thickBot="1" x14ac:dyDescent="0.35">
      <c r="A26" s="19"/>
      <c r="B26" s="6"/>
      <c r="C26" s="16"/>
      <c r="D26" s="16"/>
      <c r="E26" s="12"/>
      <c r="F26" s="6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7" ht="16.95" customHeight="1" thickBot="1" x14ac:dyDescent="0.35">
      <c r="A27" s="19"/>
      <c r="B27" s="6"/>
      <c r="C27" s="16"/>
      <c r="D27" s="16"/>
      <c r="E27" s="12"/>
      <c r="F27" s="6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7" ht="16.95" customHeight="1" thickBot="1" x14ac:dyDescent="0.35">
      <c r="A28" s="13"/>
      <c r="B28" s="13"/>
      <c r="C28" s="13"/>
      <c r="D28" s="13"/>
      <c r="E28" s="13"/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7" ht="16.95" customHeight="1" thickBot="1" x14ac:dyDescent="0.35">
      <c r="A29" s="15" t="s">
        <v>18</v>
      </c>
      <c r="B29" s="15" t="s">
        <v>1</v>
      </c>
      <c r="C29" s="15" t="s">
        <v>19</v>
      </c>
      <c r="D29" s="15" t="s">
        <v>20</v>
      </c>
      <c r="E29" s="15" t="s">
        <v>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7" ht="16.95" customHeight="1" thickBot="1" x14ac:dyDescent="0.35">
      <c r="A30" s="17"/>
      <c r="B30" s="6"/>
      <c r="C30" s="6"/>
      <c r="D30" s="6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7" ht="17.399999999999999" thickBot="1" x14ac:dyDescent="0.35">
      <c r="A31" s="42" t="s">
        <v>24</v>
      </c>
      <c r="B31" s="18" t="s">
        <v>21</v>
      </c>
      <c r="C31" s="20">
        <v>18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7" ht="17.399999999999999" thickBot="1" x14ac:dyDescent="0.35">
      <c r="A32" s="42"/>
      <c r="B32" s="18" t="s">
        <v>22</v>
      </c>
      <c r="C32" s="20">
        <v>0</v>
      </c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6.95" customHeight="1" thickBot="1" x14ac:dyDescent="0.35">
      <c r="A33" s="42"/>
      <c r="B33" s="18" t="s">
        <v>23</v>
      </c>
      <c r="C33" s="20">
        <v>0</v>
      </c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399999999999999" thickBot="1" x14ac:dyDescent="0.35">
      <c r="A34" s="14"/>
      <c r="B34" s="14"/>
      <c r="C34" s="1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7.399999999999999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7.399999999999999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7.399999999999999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7.399999999999999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7.399999999999999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7.399999999999999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7.399999999999999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7.399999999999999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7.399999999999999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7.399999999999999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7.399999999999999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7.399999999999999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7.399999999999999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7.399999999999999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7.399999999999999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7.399999999999999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7.399999999999999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7.399999999999999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7.399999999999999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7.399999999999999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7.399999999999999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7.399999999999999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7.399999999999999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7.399999999999999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7.399999999999999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7.399999999999999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7.399999999999999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7.399999999999999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7.399999999999999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7.399999999999999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7.399999999999999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7.399999999999999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7.399999999999999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7.399999999999999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7.399999999999999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7.399999999999999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7.399999999999999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7.399999999999999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7.399999999999999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7.399999999999999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7.399999999999999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7.399999999999999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7.399999999999999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7.399999999999999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7.399999999999999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7.399999999999999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7.399999999999999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7.399999999999999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7.399999999999999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7.399999999999999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7.399999999999999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7.399999999999999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7.399999999999999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7.399999999999999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7.399999999999999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7.399999999999999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7.399999999999999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7.399999999999999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7.399999999999999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7.399999999999999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7.399999999999999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7.399999999999999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7.399999999999999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7.399999999999999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7.399999999999999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7.399999999999999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7.399999999999999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7.399999999999999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7.399999999999999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7.399999999999999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7.399999999999999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7.399999999999999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7.399999999999999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7.399999999999999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7.399999999999999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7.399999999999999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7.399999999999999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7.399999999999999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7.399999999999999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7.399999999999999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7.399999999999999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7.399999999999999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7.399999999999999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7.399999999999999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7.399999999999999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7.399999999999999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7.399999999999999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7.399999999999999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7.399999999999999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7.399999999999999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7.399999999999999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7.399999999999999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7.399999999999999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7.399999999999999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7.399999999999999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7.399999999999999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7.399999999999999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7.399999999999999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7.399999999999999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7.399999999999999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7.399999999999999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7.399999999999999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7.399999999999999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7.399999999999999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7.399999999999999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7.399999999999999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7.399999999999999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7.399999999999999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7.399999999999999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7.399999999999999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7.399999999999999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7.399999999999999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7.399999999999999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7.399999999999999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7.399999999999999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7.399999999999999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7.399999999999999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7.399999999999999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7.399999999999999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7.399999999999999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7.399999999999999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7.399999999999999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7.399999999999999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7.399999999999999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7.399999999999999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7.399999999999999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7.399999999999999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7.399999999999999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7.399999999999999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7.399999999999999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7.399999999999999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7.399999999999999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7.399999999999999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7.399999999999999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7.399999999999999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7.399999999999999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7.399999999999999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7.399999999999999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7.399999999999999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7.399999999999999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7.399999999999999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7.399999999999999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7.399999999999999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7.399999999999999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7.399999999999999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7.399999999999999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7.399999999999999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7.399999999999999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7.399999999999999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7.399999999999999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7.399999999999999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7.399999999999999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7.399999999999999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7.399999999999999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7.399999999999999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7.399999999999999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7.399999999999999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7.399999999999999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7.399999999999999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7.399999999999999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7.399999999999999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7.399999999999999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7.399999999999999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7.399999999999999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7.399999999999999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7.399999999999999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7.399999999999999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7.399999999999999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7.399999999999999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7.399999999999999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7.399999999999999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7.399999999999999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7.399999999999999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7.399999999999999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7.399999999999999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7.399999999999999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7.399999999999999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7.399999999999999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7.399999999999999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7.399999999999999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7.399999999999999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7.399999999999999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7.399999999999999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7.399999999999999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7.399999999999999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7.399999999999999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7.399999999999999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7.399999999999999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7.399999999999999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7.399999999999999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7.399999999999999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7.399999999999999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7.399999999999999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7.399999999999999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7.399999999999999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7.399999999999999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7.399999999999999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7.399999999999999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7.399999999999999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7.399999999999999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7.399999999999999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7.399999999999999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7.399999999999999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7.399999999999999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7.399999999999999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7.399999999999999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7.399999999999999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7.399999999999999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7.399999999999999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7.399999999999999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7.399999999999999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7.399999999999999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7.399999999999999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7.399999999999999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7.399999999999999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7.399999999999999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7.399999999999999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7.399999999999999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7.399999999999999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7.399999999999999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7.399999999999999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7.399999999999999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7.399999999999999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7.399999999999999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7.399999999999999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7.399999999999999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7.399999999999999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7.399999999999999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7.399999999999999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7.399999999999999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7.399999999999999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7.399999999999999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7.399999999999999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7.399999999999999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7.399999999999999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7.399999999999999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7.399999999999999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7.399999999999999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7.399999999999999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7.399999999999999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7.399999999999999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7.399999999999999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7.399999999999999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7.399999999999999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7.399999999999999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7.399999999999999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7.399999999999999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7.399999999999999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7.399999999999999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7.399999999999999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7.399999999999999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7.399999999999999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7.399999999999999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7.399999999999999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7.399999999999999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7.399999999999999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7.399999999999999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7.399999999999999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7.399999999999999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7.399999999999999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7.399999999999999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7.399999999999999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7.399999999999999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7.399999999999999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7.399999999999999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7.399999999999999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7.399999999999999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7.399999999999999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7.399999999999999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7.399999999999999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7.399999999999999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7.399999999999999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7.399999999999999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7.399999999999999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7.399999999999999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7.399999999999999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7.399999999999999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7.399999999999999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7.399999999999999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7.399999999999999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7.399999999999999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7.399999999999999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7.399999999999999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7.399999999999999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7.399999999999999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7.399999999999999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7.399999999999999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7.399999999999999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7.399999999999999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7.399999999999999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7.399999999999999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7.399999999999999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7.399999999999999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7.399999999999999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7.399999999999999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7.399999999999999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7.399999999999999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7.399999999999999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7.399999999999999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7.399999999999999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7.399999999999999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7.399999999999999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7.399999999999999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7.399999999999999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7.399999999999999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7.399999999999999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7.399999999999999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7.399999999999999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7.399999999999999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7.399999999999999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7.399999999999999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7.399999999999999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7.399999999999999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7.399999999999999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7.399999999999999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7.399999999999999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7.399999999999999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7.399999999999999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7.399999999999999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7.399999999999999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7.399999999999999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7.399999999999999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7.399999999999999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7.399999999999999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7.399999999999999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7.399999999999999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7.399999999999999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7.399999999999999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7.399999999999999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7.399999999999999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7.399999999999999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7.399999999999999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7.399999999999999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7.399999999999999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7.399999999999999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7.399999999999999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7.399999999999999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7.399999999999999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7.399999999999999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7.399999999999999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7.399999999999999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7.399999999999999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7.399999999999999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7.399999999999999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7.399999999999999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7.399999999999999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7.399999999999999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7.399999999999999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7.399999999999999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7.399999999999999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7.399999999999999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7.399999999999999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7.399999999999999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7.399999999999999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7.399999999999999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7.399999999999999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7.399999999999999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7.399999999999999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7.399999999999999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7.399999999999999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7.399999999999999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7.399999999999999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7.399999999999999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7.399999999999999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7.399999999999999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7.399999999999999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7.399999999999999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7.399999999999999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7.399999999999999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7.399999999999999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7.399999999999999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7.399999999999999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7.399999999999999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7.399999999999999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7.399999999999999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7.399999999999999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7.399999999999999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7.399999999999999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7.399999999999999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7.399999999999999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7.399999999999999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7.399999999999999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7.399999999999999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7.399999999999999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7.399999999999999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7.399999999999999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7.399999999999999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7.399999999999999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7.399999999999999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7.399999999999999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7.399999999999999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7.399999999999999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7.399999999999999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7.399999999999999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7.399999999999999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7.399999999999999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7.399999999999999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7.399999999999999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7.399999999999999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7.399999999999999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7.399999999999999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7.399999999999999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7.399999999999999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7.399999999999999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7.399999999999999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7.399999999999999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7.399999999999999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7.399999999999999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7.399999999999999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7.399999999999999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7.399999999999999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7.399999999999999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7.399999999999999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7.399999999999999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7.399999999999999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7.399999999999999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7.399999999999999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7.399999999999999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7.399999999999999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7.399999999999999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7.399999999999999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7.399999999999999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7.399999999999999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7.399999999999999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7.399999999999999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7.399999999999999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7.399999999999999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7.399999999999999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7.399999999999999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7.399999999999999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7.399999999999999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7.399999999999999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7.399999999999999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7.399999999999999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7.399999999999999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7.399999999999999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7.399999999999999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7.399999999999999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7.399999999999999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7.399999999999999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7.399999999999999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7.399999999999999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7.399999999999999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7.399999999999999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7.399999999999999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7.399999999999999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7.399999999999999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7.399999999999999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7.399999999999999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7.399999999999999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7.399999999999999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7.399999999999999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7.399999999999999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7.399999999999999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7.399999999999999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7.399999999999999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7.399999999999999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7.399999999999999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7.399999999999999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7.399999999999999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7.399999999999999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7.399999999999999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7.399999999999999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7.399999999999999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7.399999999999999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7.399999999999999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7.399999999999999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7.399999999999999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7.399999999999999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7.399999999999999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7.399999999999999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7.399999999999999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7.399999999999999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7.399999999999999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7.399999999999999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7.399999999999999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7.399999999999999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7.399999999999999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7.399999999999999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7.399999999999999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7.399999999999999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7.399999999999999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7.399999999999999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7.399999999999999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7.399999999999999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7.399999999999999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7.399999999999999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7.399999999999999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7.399999999999999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7.399999999999999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7.399999999999999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7.399999999999999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7.399999999999999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7.399999999999999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7.399999999999999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7.399999999999999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7.399999999999999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7.399999999999999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7.399999999999999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7.399999999999999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7.399999999999999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7.399999999999999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7.399999999999999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7.399999999999999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7.399999999999999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7.399999999999999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7.399999999999999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7.399999999999999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7.399999999999999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7.399999999999999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7.399999999999999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7.399999999999999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7.399999999999999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7.399999999999999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7.399999999999999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7.399999999999999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7.399999999999999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7.399999999999999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7.399999999999999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7.399999999999999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7.399999999999999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7.399999999999999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7.399999999999999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7.399999999999999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7.399999999999999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7.399999999999999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7.399999999999999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7.399999999999999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7.399999999999999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7.399999999999999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7.399999999999999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7.399999999999999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7.399999999999999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7.399999999999999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7.399999999999999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7.399999999999999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7.399999999999999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7.399999999999999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7.399999999999999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7.399999999999999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7.399999999999999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7.399999999999999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7.399999999999999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7.399999999999999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7.399999999999999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7.399999999999999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7.399999999999999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7.399999999999999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7.399999999999999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7.399999999999999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7.399999999999999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7.399999999999999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7.399999999999999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7.399999999999999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7.399999999999999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7.399999999999999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7.399999999999999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7.399999999999999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7.399999999999999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7.399999999999999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7.399999999999999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7.399999999999999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7.399999999999999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7.399999999999999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7.399999999999999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7.399999999999999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7.399999999999999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7.399999999999999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7.399999999999999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7.399999999999999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7.399999999999999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7.399999999999999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7.399999999999999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7.399999999999999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7.399999999999999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7.399999999999999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7.399999999999999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7.399999999999999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7.399999999999999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7.399999999999999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7.399999999999999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7.399999999999999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7.399999999999999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7.399999999999999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7.399999999999999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7.399999999999999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7.399999999999999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7.399999999999999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7.399999999999999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7.399999999999999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7.399999999999999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7.399999999999999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7.399999999999999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7.399999999999999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7.399999999999999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7.399999999999999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7.399999999999999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7.399999999999999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7.399999999999999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7.399999999999999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7.399999999999999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7.399999999999999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7.399999999999999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7.399999999999999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7.399999999999999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7.399999999999999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7.399999999999999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7.399999999999999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7.399999999999999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7.399999999999999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7.399999999999999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7.399999999999999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7.399999999999999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7.399999999999999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7.399999999999999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7.399999999999999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7.399999999999999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7.399999999999999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7.399999999999999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7.399999999999999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7.399999999999999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7.399999999999999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7.399999999999999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7.399999999999999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7.399999999999999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7.399999999999999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7.399999999999999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7.399999999999999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7.399999999999999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7.399999999999999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7.399999999999999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7.399999999999999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7.399999999999999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7.399999999999999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7.399999999999999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7.399999999999999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7.399999999999999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7.399999999999999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7.399999999999999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7.399999999999999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7.399999999999999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7.399999999999999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7.399999999999999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7.399999999999999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7.399999999999999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7.399999999999999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7.399999999999999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7.399999999999999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7.399999999999999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7.399999999999999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7.399999999999999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7.399999999999999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7.399999999999999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7.399999999999999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7.399999999999999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7.399999999999999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7.399999999999999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7.399999999999999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7.399999999999999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7.399999999999999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7.399999999999999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7.399999999999999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7.399999999999999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7.399999999999999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7.399999999999999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7.399999999999999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7.399999999999999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7.399999999999999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7.399999999999999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7.399999999999999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7.399999999999999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7.399999999999999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7.399999999999999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7.399999999999999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7.399999999999999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7.399999999999999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7.399999999999999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7.399999999999999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7.399999999999999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7.399999999999999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7.399999999999999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7.399999999999999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7.399999999999999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7.399999999999999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7.399999999999999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7.399999999999999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7.399999999999999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7.399999999999999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7.399999999999999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7.399999999999999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7.399999999999999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7.399999999999999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7.399999999999999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7.399999999999999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7.399999999999999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7.399999999999999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7.399999999999999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7.399999999999999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7.399999999999999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7.399999999999999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7.399999999999999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7.399999999999999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7.399999999999999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7.399999999999999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7.399999999999999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7.399999999999999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7.399999999999999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7.399999999999999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7.399999999999999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7.399999999999999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7.399999999999999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7.399999999999999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7.399999999999999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7.399999999999999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7.399999999999999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7.399999999999999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7.399999999999999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7.399999999999999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7.399999999999999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7.399999999999999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7.399999999999999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7.399999999999999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7.399999999999999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7.399999999999999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7.399999999999999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7.399999999999999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7.399999999999999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7.399999999999999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7.399999999999999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7.399999999999999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7.399999999999999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7.399999999999999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7.399999999999999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7.399999999999999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7.399999999999999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7.399999999999999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7.399999999999999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7.399999999999999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7.399999999999999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7.399999999999999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7.399999999999999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7.399999999999999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7.399999999999999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7.399999999999999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7.399999999999999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7.399999999999999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7.399999999999999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7.399999999999999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7.399999999999999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7.399999999999999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7.399999999999999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7.399999999999999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7.399999999999999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7.399999999999999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7.399999999999999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7.399999999999999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7.399999999999999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7.399999999999999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7.399999999999999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7.399999999999999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7.399999999999999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7.399999999999999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7.399999999999999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7.399999999999999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7.399999999999999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7.399999999999999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7.399999999999999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7.399999999999999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7.399999999999999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7.399999999999999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7.399999999999999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7.399999999999999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7.399999999999999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7.399999999999999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7.399999999999999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7.399999999999999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7.399999999999999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7.399999999999999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7.399999999999999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7.399999999999999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7.399999999999999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7.399999999999999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7.399999999999999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7.399999999999999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7.399999999999999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7.399999999999999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7.399999999999999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7.399999999999999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7.399999999999999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7.399999999999999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7.399999999999999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7.399999999999999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7.399999999999999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7.399999999999999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7.399999999999999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7.399999999999999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7.399999999999999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7.399999999999999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7.399999999999999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7.399999999999999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7.399999999999999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7.399999999999999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7.399999999999999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7.399999999999999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7.399999999999999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7.399999999999999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7.399999999999999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7.399999999999999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7.399999999999999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7.399999999999999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7.399999999999999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7.399999999999999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7.399999999999999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7.399999999999999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7.399999999999999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7.399999999999999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7.399999999999999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7.399999999999999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7.399999999999999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7.399999999999999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7.399999999999999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7.399999999999999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7.399999999999999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7.399999999999999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7.399999999999999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7.399999999999999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7.399999999999999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7.399999999999999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7.399999999999999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7.399999999999999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7.399999999999999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7.399999999999999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7.399999999999999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7.399999999999999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7.399999999999999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7.399999999999999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7.399999999999999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7.399999999999999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7.399999999999999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7.399999999999999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7.399999999999999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7.399999999999999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7.399999999999999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7.399999999999999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7.399999999999999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7.399999999999999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7.399999999999999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7.399999999999999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7.399999999999999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7.399999999999999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7.399999999999999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7.399999999999999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7.399999999999999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7.399999999999999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7.399999999999999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7.399999999999999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7.399999999999999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7.399999999999999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7.399999999999999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7.399999999999999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7.399999999999999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7.399999999999999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7.399999999999999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7.399999999999999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7.399999999999999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7.399999999999999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7.399999999999999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7.399999999999999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7.399999999999999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7.399999999999999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7.399999999999999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399999999999999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399999999999999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399999999999999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399999999999999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399999999999999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399999999999999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399999999999999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399999999999999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399999999999999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7.399999999999999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7.399999999999999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7.399999999999999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7.399999999999999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7.399999999999999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7.399999999999999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7.399999999999999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7.399999999999999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7.399999999999999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7.399999999999999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7.399999999999999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7.399999999999999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7.399999999999999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7.399999999999999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7.399999999999999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7.399999999999999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7.399999999999999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7.399999999999999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7.399999999999999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7.399999999999999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7.399999999999999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7.399999999999999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7.399999999999999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7.399999999999999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7.399999999999999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7.399999999999999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7.399999999999999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7.399999999999999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7.399999999999999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7.399999999999999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7.399999999999999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7.399999999999999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7.399999999999999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7.399999999999999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7.399999999999999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7.399999999999999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7.399999999999999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7.399999999999999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7.399999999999999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7.399999999999999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7.399999999999999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7.399999999999999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7.399999999999999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7.399999999999999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7.399999999999999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7.399999999999999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7.399999999999999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7.399999999999999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7.399999999999999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7.399999999999999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7.399999999999999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7.399999999999999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7.399999999999999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7.399999999999999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7.399999999999999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7.399999999999999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7.399999999999999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7.399999999999999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7.399999999999999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7.399999999999999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7.399999999999999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7.399999999999999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7.399999999999999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7.399999999999999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7.399999999999999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7.399999999999999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7.399999999999999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7.399999999999999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7.399999999999999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7.399999999999999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7.399999999999999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7.399999999999999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7.399999999999999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7.399999999999999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7.399999999999999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7.399999999999999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7.399999999999999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7.399999999999999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7.399999999999999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7.399999999999999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7.399999999999999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7.399999999999999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7.399999999999999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7.399999999999999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7.399999999999999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7.399999999999999" thickBot="1" x14ac:dyDescent="0.35">
      <c r="F1000" s="2"/>
    </row>
  </sheetData>
  <mergeCells count="6">
    <mergeCell ref="A4:F4"/>
    <mergeCell ref="A8:A10"/>
    <mergeCell ref="A11:A14"/>
    <mergeCell ref="A15:B15"/>
    <mergeCell ref="A31:A33"/>
    <mergeCell ref="B7:C7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TestReportSprint3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P</cp:lastModifiedBy>
  <dcterms:created xsi:type="dcterms:W3CDTF">2021-03-25T14:33:44Z</dcterms:created>
  <dcterms:modified xsi:type="dcterms:W3CDTF">2026-04-27T06:46:00Z</dcterms:modified>
</cp:coreProperties>
</file>