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/>
  <mc:AlternateContent xmlns:mc="http://schemas.openxmlformats.org/markup-compatibility/2006">
    <mc:Choice Requires="x15">
      <x15ac:absPath xmlns:x15ac="http://schemas.microsoft.com/office/spreadsheetml/2010/11/ac" url="D:\do_an_tot_nghiep\"/>
    </mc:Choice>
  </mc:AlternateContent>
  <xr:revisionPtr revIDLastSave="0" documentId="13_ncr:1_{10B3C167-F1CA-47A8-BC6A-46C01C05900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rường hợp kiểm thử" sheetId="1" r:id="rId1"/>
    <sheet name="Báo cáo kiểm tra" sheetId="2" state="hidden" r:id="rId2"/>
    <sheet name="xem số dư ví " sheetId="7" r:id="rId3"/>
    <sheet name="nạp tiền vào ví qua VNpay" sheetId="4" r:id="rId4"/>
    <sheet name="Nạp tiền với số tiền &lt; 10,000 V" sheetId="6" r:id="rId5"/>
    <sheet name="xem lịch sữ nạp tiền " sheetId="9" r:id="rId6"/>
    <sheet name="Yêu cầu rút tiền" sheetId="11" r:id="rId7"/>
    <sheet name="Yêu cầu rút tiền với số tiền &gt; " sheetId="13" r:id="rId8"/>
    <sheet name="Xem lịch sử rút tiền" sheetId="15" r:id="rId9"/>
    <sheet name="Duyệt rút tiền" sheetId="16" r:id="rId10"/>
    <sheet name="từ chối rút tiền và hoàn tiền " sheetId="17" r:id="rId11"/>
    <sheet name="xem tất cả yêu cầu rút tiền " sheetId="21" r:id="rId12"/>
    <sheet name="xem doanh thu ks" sheetId="22" r:id="rId13"/>
    <sheet name="Xem biểu đồ doanh thu " sheetId="23" r:id="rId14"/>
    <sheet name="Xem giao dịch" sheetId="24" r:id="rId15"/>
    <sheet name="Xem tổng doanh thu hệ thống (Ad" sheetId="26" r:id="rId16"/>
    <sheet name="xem tất cả giao dịch" sheetId="30" r:id="rId17"/>
    <sheet name="Tìm kiếm giao dịch (Admin)" sheetId="31" r:id="rId18"/>
    <sheet name="phan trang danh sách giao dịch" sheetId="32" r:id="rId19"/>
    <sheet name="Duyệt giao dịch" sheetId="33" r:id="rId20"/>
    <sheet name="Xem đánh giá" sheetId="36" r:id="rId21"/>
    <sheet name="đánh giá " sheetId="38" r:id="rId22"/>
    <sheet name="viết đánh giá" sheetId="40" r:id="rId23"/>
    <sheet name="Hiển thị rating trung bình" sheetId="41" r:id="rId24"/>
    <sheet name="Quản lý đánh giá (Admin)" sheetId="44" r:id="rId25"/>
    <sheet name="Tìm kiếm đánh giá (Admin)" sheetId="45" r:id="rId26"/>
    <sheet name="Xem trang chủ" sheetId="46" r:id="rId27"/>
    <sheet name="Chat với AI để tìm khách sạn" sheetId="47" r:id="rId28"/>
    <sheet name="Xem thông tin" sheetId="49" r:id="rId29"/>
    <sheet name="Xem trang About" sheetId="50" r:id="rId30"/>
    <sheet name="Xem trang Contact" sheetId="51" r:id="rId31"/>
    <sheet name="Gửi tin nhắn liên hệ" sheetId="53" r:id="rId32"/>
    <sheet name="Xem hóa đơn chi tiết booking" sheetId="55" r:id="rId33"/>
    <sheet name="QR code chứa thông tin booking" sheetId="57" r:id="rId34"/>
    <sheet name="Cập nhật tỷ lệ phần trăm admin" sheetId="58" r:id="rId35"/>
  </sheets>
  <externalReferences>
    <externalReference r:id="rId36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39" roundtripDataChecksum="+ZsfJsE9Gt5hFGrVTlUQKgw3v5l/E+IsFruojL/s8Cw="/>
    </ext>
  </extLst>
</workbook>
</file>

<file path=xl/calcChain.xml><?xml version="1.0" encoding="utf-8"?>
<calcChain xmlns="http://schemas.openxmlformats.org/spreadsheetml/2006/main">
  <c r="I39" i="26" l="1"/>
  <c r="M21" i="2"/>
  <c r="L21" i="2"/>
  <c r="K21" i="2"/>
  <c r="E21" i="2"/>
  <c r="C23" i="2" s="1"/>
  <c r="D21" i="2"/>
  <c r="D24" i="2" s="1"/>
  <c r="C21" i="2"/>
  <c r="C24" i="2" s="1"/>
  <c r="P20" i="2"/>
  <c r="O20" i="2"/>
  <c r="N20" i="2"/>
  <c r="M20" i="2"/>
  <c r="I20" i="2"/>
  <c r="H20" i="2"/>
  <c r="G20" i="2"/>
  <c r="E20" i="2"/>
  <c r="O19" i="2"/>
  <c r="N19" i="2"/>
  <c r="M19" i="2"/>
  <c r="J19" i="2"/>
  <c r="F19" i="2"/>
  <c r="P19" i="2" s="1"/>
  <c r="P18" i="2"/>
  <c r="N18" i="2"/>
  <c r="M18" i="2"/>
  <c r="I18" i="2"/>
  <c r="H18" i="2"/>
  <c r="G18" i="2"/>
  <c r="E18" i="2"/>
  <c r="O18" i="2" s="1"/>
  <c r="N17" i="2"/>
  <c r="M17" i="2"/>
  <c r="J17" i="2"/>
  <c r="I17" i="2"/>
  <c r="H17" i="2"/>
  <c r="G17" i="2"/>
  <c r="F17" i="2"/>
  <c r="P17" i="2" s="1"/>
  <c r="E17" i="2"/>
  <c r="O17" i="2" s="1"/>
  <c r="M16" i="2"/>
  <c r="P14" i="2"/>
  <c r="N14" i="2"/>
  <c r="M14" i="2"/>
  <c r="J14" i="2"/>
  <c r="I14" i="2"/>
  <c r="H14" i="2"/>
  <c r="G14" i="2"/>
  <c r="F14" i="2"/>
  <c r="E14" i="2"/>
  <c r="O14" i="2" s="1"/>
  <c r="O12" i="2"/>
  <c r="N12" i="2"/>
  <c r="N21" i="2" s="1"/>
  <c r="M12" i="2"/>
  <c r="J12" i="2"/>
  <c r="I12" i="2"/>
  <c r="H12" i="2"/>
  <c r="G12" i="2"/>
  <c r="F12" i="2"/>
  <c r="P12" i="2" s="1"/>
  <c r="O10" i="2"/>
  <c r="O21" i="2" s="1"/>
  <c r="N10" i="2"/>
  <c r="M10" i="2"/>
  <c r="J10" i="2"/>
  <c r="J21" i="2" s="1"/>
  <c r="I10" i="2"/>
  <c r="I21" i="2" s="1"/>
  <c r="H10" i="2"/>
  <c r="H21" i="2" s="1"/>
  <c r="G10" i="2"/>
  <c r="G21" i="2" s="1"/>
  <c r="F10" i="2"/>
  <c r="F21" i="2" s="1"/>
  <c r="D23" i="2" s="1"/>
  <c r="P10" i="2" l="1"/>
  <c r="P21" i="2" s="1"/>
</calcChain>
</file>

<file path=xl/sharedStrings.xml><?xml version="1.0" encoding="utf-8"?>
<sst xmlns="http://schemas.openxmlformats.org/spreadsheetml/2006/main" count="4120" uniqueCount="1556">
  <si>
    <t>TEST CASE SYSTEM SPRINT 2</t>
  </si>
  <si>
    <t>Tên dự án</t>
  </si>
  <si>
    <t>STT</t>
  </si>
  <si>
    <t>Chức năng</t>
  </si>
  <si>
    <t>Sheet Name</t>
  </si>
  <si>
    <t>Mô tả</t>
  </si>
  <si>
    <t>Báo cáo thử nghiệm</t>
  </si>
  <si>
    <t>Website bán thời trang</t>
  </si>
  <si>
    <t>Creator</t>
  </si>
  <si>
    <t>Phạm Nguyễn Đình huy</t>
  </si>
  <si>
    <t>Người đánh giá/phê duyệt</t>
  </si>
  <si>
    <t>Cả nhóm</t>
  </si>
  <si>
    <t>Ngày triển khai</t>
  </si>
  <si>
    <t>Ghi chú</t>
  </si>
  <si>
    <t>Tính năng đang chờ xử lý :</t>
  </si>
  <si>
    <t>Hoàn thành</t>
  </si>
  <si>
    <t>Lỗi</t>
  </si>
  <si>
    <t>Chưa Kiểm tra</t>
  </si>
  <si>
    <t>Bị chặn</t>
  </si>
  <si>
    <t>Số trường hợp thử nghiệm</t>
  </si>
  <si>
    <t>% Thành công</t>
  </si>
  <si>
    <t xml:space="preserve">% Coverage 
</t>
  </si>
  <si>
    <t>Tên hiển thị</t>
  </si>
  <si>
    <t>Vòng 1</t>
  </si>
  <si>
    <t>Vòng 2</t>
  </si>
  <si>
    <t>Đăng nhập</t>
  </si>
  <si>
    <t>Quản lý sản phẩm</t>
  </si>
  <si>
    <t>Quản lý danh mục</t>
  </si>
  <si>
    <t>Quản lý nhãn hiệu</t>
  </si>
  <si>
    <t>Quản lý mã khuyến mãi</t>
  </si>
  <si>
    <t>Quản lý hóa đơn</t>
  </si>
  <si>
    <t>Quản lý tài khoản người dùng</t>
  </si>
  <si>
    <t>Quản lý bài viết</t>
  </si>
  <si>
    <t>Quản lý bình luận</t>
  </si>
  <si>
    <t>Tìm kiếm</t>
  </si>
  <si>
    <t>Quản lý thống kê</t>
  </si>
  <si>
    <t>Sub total</t>
  </si>
  <si>
    <t>Vòng2</t>
  </si>
  <si>
    <t>Kiểm tra phủ sóng</t>
  </si>
  <si>
    <t>%</t>
  </si>
  <si>
    <t>Kiểm tra thành công phủ sống</t>
  </si>
  <si>
    <t>Module Code</t>
  </si>
  <si>
    <t>Chưa kiểm tra</t>
  </si>
  <si>
    <t>Bị chăn</t>
  </si>
  <si>
    <t>Tổng số trường hợp thử nghiệm</t>
  </si>
  <si>
    <t>Round 1</t>
  </si>
  <si>
    <t>Round 2</t>
  </si>
  <si>
    <t>Test Case ID</t>
  </si>
  <si>
    <t>Điều kiện tiên quyết</t>
  </si>
  <si>
    <t>Kết quả mong đợi</t>
  </si>
  <si>
    <t>Kết quả thực tế</t>
  </si>
  <si>
    <t>Kết quả</t>
  </si>
  <si>
    <t>Chú thích</t>
  </si>
  <si>
    <t>Trạng thái</t>
  </si>
  <si>
    <t>Ngày kiểm tra</t>
  </si>
  <si>
    <t>Người kiểm tra</t>
  </si>
  <si>
    <t>Passed</t>
  </si>
  <si>
    <t>Tổng lần kiểm tra</t>
  </si>
  <si>
    <t>Quy trình</t>
  </si>
  <si>
    <t>Project Name</t>
  </si>
  <si>
    <t xml:space="preserve">Quản lý phim </t>
  </si>
  <si>
    <t>FUNC-QLTK01</t>
  </si>
  <si>
    <t>FUNC-QLTK02</t>
  </si>
  <si>
    <t>FUNC-QLTK03</t>
  </si>
  <si>
    <t>FUNC-QLTK04</t>
  </si>
  <si>
    <t>FUNC-QLTK05</t>
  </si>
  <si>
    <t>FUNC-QLTK06</t>
  </si>
  <si>
    <t>Truy cập vào trang web, login thành công</t>
  </si>
  <si>
    <t>Xem số dư ví</t>
  </si>
  <si>
    <t>Nạp tiền vào ví qua VNPay</t>
  </si>
  <si>
    <t>Nạp tiền với số tiền &lt; 10,000 VND (validation)</t>
  </si>
  <si>
    <t>Xem lịch sử nạp tiền</t>
  </si>
  <si>
    <t>Yêu cầu rút tiền</t>
  </si>
  <si>
    <t>Tự động trừ tiền khi tạo yêu cầu rút</t>
  </si>
  <si>
    <t>Xem lịch sử rút tiền</t>
  </si>
  <si>
    <t>Duyệt rút tiền</t>
  </si>
  <si>
    <t>Từ chối yêu cầu rút tiền và hoàn tiền</t>
  </si>
  <si>
    <t>Xem tất cả yêu cầu rút tiền (Admin)</t>
  </si>
  <si>
    <t>PHÁT TRIỂN NỀN TẢNG ĐẶT PHÒNG KHÁCH SẠN TRỰC TUYẾN HỖ TRỢ KHÁCH HÀNG BẰNG [AI CHATBOX]</t>
  </si>
  <si>
    <t>toàn</t>
  </si>
  <si>
    <t xml:space="preserve">rút tiền thành công </t>
  </si>
  <si>
    <t xml:space="preserve">xem số dư ví </t>
  </si>
  <si>
    <t>Hiển thị đúng phần “Số dư ví”</t>
  </si>
  <si>
    <t>1. Đăng nhập tài khoản
2. Vào mục Ví điện tử</t>
  </si>
  <si>
    <t>Đã đăng nhập thành công</t>
  </si>
  <si>
    <t xml:space="preserve"> -Text color : buck
 -Status : enable</t>
  </si>
  <si>
    <t>Kiểm tra hiển thị số dư chính xác</t>
  </si>
  <si>
    <t>1. Đăng nhập tài khoản đã có giao dịch
2. Quan sát phần Số dư ví</t>
  </si>
  <si>
    <t>Đã đăng nhập, tài khoản có số dư</t>
  </si>
  <si>
    <t>Số dư hiển thị chính xác với giá trị thực tế trong database</t>
  </si>
  <si>
    <t>Kiểm tra định dạng số tiền</t>
  </si>
  <si>
    <t xml:space="preserve">Quan sát phần số dư
</t>
  </si>
  <si>
    <t>Đã đăng nhập</t>
  </si>
  <si>
    <t>Có dấu chấm ngăn cách hàng nghìn: 59.660.000
- Không có khoảng trắng thừa
- Có đơn vị “VND” ngay sau số tiền</t>
  </si>
  <si>
    <t>Kiểm tra số dư = 0 VND</t>
  </si>
  <si>
    <t xml:space="preserve">Đăng nhập bằng tài khoản mới chưa nạp tiền
</t>
  </si>
  <si>
    <t>Tài khoản mới tạo</t>
  </si>
  <si>
    <t>Hiển thị đúng: 0 VND</t>
  </si>
  <si>
    <t>Kiểm tra số dư rất lớn</t>
  </si>
  <si>
    <t xml:space="preserve">Đăng nhập tài khoản có số dư ≥ 999.999.999
</t>
  </si>
  <si>
    <t>Tài khoản có số dư cực lớn</t>
  </si>
  <si>
    <t>Vẫn hiển thị đúng định dạng, không bị tràn text, không lỗi</t>
  </si>
  <si>
    <t>Kiểm tra refresh trang vẫn giữ số dư</t>
  </si>
  <si>
    <t xml:space="preserve">1. Vào trang Ví
2. Refresh
</t>
  </si>
  <si>
    <t>Đã vào trang Ví</t>
  </si>
  <si>
    <t>Số dư vẫn hiển thị đúng và không thay đổi sau khi refresh</t>
  </si>
  <si>
    <t>Kiểm tra số dư sau khi nạp/rút thành công</t>
  </si>
  <si>
    <t xml:space="preserve">1. Thực hiện nạp hoặc rút tiền thành công
2. Quay lại trang Ví
</t>
  </si>
  <si>
    <t>Giao dịch vừa hoàn tất</t>
  </si>
  <si>
    <t>Số dư được cập nhật ngay lập tức và chính xác theo giao dịch vừa thực hiện</t>
  </si>
  <si>
    <t>FUNCTION_SHOW Xem số dư Ví</t>
  </si>
  <si>
    <t xml:space="preserve">GUI_SHOW xem số dư ví </t>
  </si>
  <si>
    <t>GUI-NTV01</t>
  </si>
  <si>
    <t>GUI_SHOW Nạp tiền vào ví qua VNPay</t>
  </si>
  <si>
    <t>GUI-NTQVPAY01</t>
  </si>
  <si>
    <t>GUI-NTQVPAY02</t>
  </si>
  <si>
    <t>GUI-NTQVPAY03</t>
  </si>
  <si>
    <t>FUNCTION_SHOW Nạp tiền vào ví qua VNPay</t>
  </si>
  <si>
    <t>Hiển thị popup “Nạp tiền vào ví” đúng giao diện</t>
  </si>
  <si>
    <t>Chuyển hướng sang trang VNPay (môi trường Test)</t>
  </si>
  <si>
    <t>Hiển thị đầy đủ 4 phương thức thanh toán trên VNPay</t>
  </si>
  <si>
    <t>Nạp thành công bằng Thẻ quốc tế</t>
  </si>
  <si>
    <t>Nạp thành công bằng App VNPAY</t>
  </si>
  <si>
    <t>Người dùng hủy trên trang VNPay</t>
  </si>
  <si>
    <t xml:space="preserve">1. đăng nhập →nạp tiền </t>
  </si>
  <si>
    <t>1. Nhập số tiền hợp lệ (≥10.000) → Click “Tiếp tục thanh toán”</t>
  </si>
  <si>
    <t>Quan sát trang VNPay sau khi chuyển hướng</t>
  </si>
  <si>
    <t>Đã vào trang VNPay</t>
  </si>
  <si>
    <t>Chuyển hướng sang URL https://sandbox.vnpayment.vn/ Trang VNPay hiện logo ngân hàng + VNPAY QR, tiêu đề “Chọn phương thức thanh toán (Test)”</t>
  </si>
  <si>
    <t>1. App Ngân hàng và Ví điện tử  + QR code 2. Thẻ nội địa và tài khoản ngân hàng 3. Thẻ thanh toán quốc tế (Visa, Master, JCB…) 4. App VNPAY</t>
  </si>
  <si>
    <t>FUNC-NTQVPAY01</t>
  </si>
  <si>
    <t>FUNC-NTQVPAY02</t>
  </si>
  <si>
    <t>FUNC-NTQVPAY03</t>
  </si>
  <si>
    <t>FUNC-NTQVPAY04</t>
  </si>
  <si>
    <t>FUNC-NTQVPAY05</t>
  </si>
  <si>
    <t>FUNC-NTQVPAY06</t>
  </si>
  <si>
    <t>FUNC-NTQVPAY07</t>
  </si>
  <si>
    <t>FUNC-NTQVPAY08</t>
  </si>
  <si>
    <t>1.nhập 50.000→Chọn “App Ngân hàng và Ví điện tử” → Quét QR bằng app VNPAY → Thanh toán thành công</t>
  </si>
  <si>
    <t>1. Nhập 100.000 → Tiếp tục → Chọn “Thẻ nội địa và tài khoản ngân hàng” → Nhập thông tin thẻ test → OTP thành công</t>
  </si>
  <si>
    <t>1. Nhập 200.000 → Tiếp tục → Chọn “Thẻ thanh toán quốc tế” → Nhập thẻ Visa/Master test → Thanh toán thành công</t>
  </si>
  <si>
    <t>1. Nhập 150.000 → Tiếp tục → Chọn “App VNPAY” → App VNPAY mở lên → Xác nhận thanh toán</t>
  </si>
  <si>
    <t xml:space="preserve">Sau khi chuyển sang VNPay → Click nút Back hoặc đóng tab
</t>
  </si>
  <si>
    <t>Có thẻ ATM test hợp lệ</t>
  </si>
  <si>
    <t>Có thẻ quốc tế test</t>
  </si>
  <si>
    <t>Đã cài app VNPAY &amp; liên kết ngân hàng</t>
  </si>
  <si>
    <t>Đã vào trang thanh toán VNPay</t>
  </si>
  <si>
    <t>Thông báo “Nạp tiền thành công” 
Số dư ví tăng +50.000 VND 
Lịch sử nạp tiền có bản ghi mới</t>
  </si>
  <si>
    <t xml:space="preserve"> “Nạp tiền vào ví”, input số tiền, dòng “Số tiền nạp tối thiểu: 10.000 VND”, nút Hủy &amp; Tiếp tục thanh toán</t>
  </si>
  <si>
    <t>quét được QR nhưng người bán không tồn tại trong hệ thống</t>
  </si>
  <si>
    <t>thanh toán thành công số dư +500.000</t>
  </si>
  <si>
    <t xml:space="preserve">thanh toán VNPay bị lỗi không thanh toán được quốc tế </t>
  </si>
  <si>
    <t>Thông báo “Nạp tiền thành công” Số dư ví tăng +100.000 VND Lịch sử nạp tiền có bản ghi mới</t>
  </si>
  <si>
    <t>Thông báo “Nạp tiền thành công” Số dư ví tăng +200.000 VND Lịch sử nạp tiền có bản ghi mới</t>
  </si>
  <si>
    <t>Thông báo “Nạp tiền thành công” Số dư ví tăng +150.000 VND Lịch sử nạp tiền có bản ghi mới</t>
  </si>
  <si>
    <t xml:space="preserve"> không quét được vì đây demo VNPay</t>
  </si>
  <si>
    <t>Thông báo “thanh toán thất bại ”</t>
  </si>
  <si>
    <t xml:space="preserve">Thanh toán thất bại  sai số thẻ </t>
  </si>
  <si>
    <t>Thông tin thẻ không đúng</t>
  </si>
  <si>
    <t xml:space="preserve">sai thông tin thẻ </t>
  </si>
  <si>
    <t xml:space="preserve">Thực hiện thanh toán nhưng cố ý làm sai số thẻ  </t>
  </si>
  <si>
    <t>thanh toán sai OTP</t>
  </si>
  <si>
    <t>Thực hiện thanh toán nhưng cố ý làm sai otp</t>
  </si>
  <si>
    <t>thông báo "sai OTP "</t>
  </si>
  <si>
    <t>thông báo "OTP không đúng"</t>
  </si>
  <si>
    <t>thanh toán thất bại số dư không đủ</t>
  </si>
  <si>
    <t xml:space="preserve">Thực hiện thanh toán nhưng thẻ không có tiền </t>
  </si>
  <si>
    <t xml:space="preserve"> thông báo"Tài khoản của khách hàng không đủ số dư để thực hiện giao dịch"</t>
  </si>
  <si>
    <t>Nạp tiền bằng thành công QRPay</t>
  </si>
  <si>
    <t>Nạp  bằng thành công 11 Thẻ nội địa</t>
  </si>
  <si>
    <t>FAILED</t>
  </si>
  <si>
    <t>GUI_SHOW Nạp tiền với số tiền &lt; 10,000 VND</t>
  </si>
  <si>
    <t>FUNCTION_SHOW Nạp tiền với số tiền &lt; 10,000 VND</t>
  </si>
  <si>
    <t>GUI-NTDT01</t>
  </si>
  <si>
    <t>Trạng thái nút “Tiếp tục thanh toán” khi &lt; 10.000</t>
  </si>
  <si>
    <t>Không hiển thị thông báo lỗi đỏ</t>
  </si>
  <si>
    <t>Quan sát nút khi nhập 5.000 như ảnh bạn gửi</t>
  </si>
  <si>
    <t>Nhập 5.000 và quan sát toàn bộ popup</t>
  </si>
  <si>
    <t>Nút “Tiếp tục thanh toán” màu xám nhạt, không thể click (đúng như ảnh) - Nút “Hủy” vẫn hoạt động bình thường</t>
  </si>
  <si>
    <t>Không có bất kỳ dòng chữ đỏ “Số tiền tối thiểu…” nào xuất hiện - Chỉ dựa vào trạng thái nút bị disable để ngăn người dùng</t>
  </si>
  <si>
    <t>Popup đang mở</t>
  </si>
  <si>
    <t>Thiết kế hiện tại không dùng error message</t>
  </si>
  <si>
    <t>Đã xác nhận bằng ảnh</t>
  </si>
  <si>
    <t>GUI-NTDT02</t>
  </si>
  <si>
    <t>FUNC-NTDT01</t>
  </si>
  <si>
    <t>FUNC-NTDT02</t>
  </si>
  <si>
    <t>FUNC-NTDT03</t>
  </si>
  <si>
    <t>FUNC-NTDT04</t>
  </si>
  <si>
    <t>Nhập số tiền nhỏ hơn 10.000 VND (ví dụ: 5.000)</t>
  </si>
  <si>
    <t>. Vào Ví → [+ Nạp tiền] 2. Nhập “5000” hoặc “5.000” vào ô “Số tiền nạp</t>
  </si>
  <si>
    <t>Nút “Tiếp tục thanh toán” vẫn bị disable</t>
  </si>
  <si>
    <t>Nhập số tiền = 0 VND</t>
  </si>
  <si>
    <t>Nạp tiền [+ Nạp tiền] 2. nhập số "0"</t>
  </si>
  <si>
    <t>Nhập số tiền 1 VND → 9.999 VND</t>
  </si>
  <si>
    <t>Nhập lần lượt các giá trị: 1 / 999 / /9999</t>
  </si>
  <si>
    <t>Nhập đúng 10.000 VND</t>
  </si>
  <si>
    <t>Nạp tiền [+ Nạp tiền] 2. nhập số "10.000"</t>
  </si>
  <si>
    <t xml:space="preserve">xem lịch sử nạp tiền </t>
  </si>
  <si>
    <t xml:space="preserve">GUI_SHOW xem lịch sữ nạp tiền </t>
  </si>
  <si>
    <t>GUI-LSNT01</t>
  </si>
  <si>
    <t xml:space="preserve">FUNCTION_SHOW xem lịch sử nạp tiền </t>
  </si>
  <si>
    <t>FUNC-LSNT01</t>
  </si>
  <si>
    <t>GUI-LSNT02</t>
  </si>
  <si>
    <t>GUI-LSNT03</t>
  </si>
  <si>
    <t>GUI-LSNT04</t>
  </si>
  <si>
    <t>GUI-LSNT05</t>
  </si>
  <si>
    <t>Hiển thị tab “Lịch sử nạp tiền”</t>
  </si>
  <si>
    <t>Cấu trúc bảng lịch sử nạp tiền</t>
  </si>
  <si>
    <t>Định dạng cột “Số tiền”</t>
  </si>
  <si>
    <t>Định dạng cột “Mô tả”</t>
  </si>
  <si>
    <t>Định dạng cột “Ngày tạo”</t>
  </si>
  <si>
    <t>1. Đăng nhập → Vào Ví điện tử 2. Click tab “Lịch sử nạp tiền”</t>
  </si>
  <si>
    <t>Quan sát bảng khi vào tab “Lịch sử nạp tiền”</t>
  </si>
  <si>
    <t>Quan sát cột Số tiền</t>
  </si>
  <si>
    <t>Quan sát cột Mô tả</t>
  </si>
  <si>
    <t>Quan sát cột Ngày tạo</t>
  </si>
  <si>
    <t>Có dữ liệu nạp</t>
  </si>
  <si>
    <t>Có giao dịch nạp qua VNPay</t>
  </si>
  <si>
    <t>Có dữ liệu</t>
  </si>
  <si>
    <t>- Tab “Lịch sử nạp tiền” hiện bên phải tab “Lịch sử rút tiền” - Khi click → gạch chân màu xanh chuyển sang tab này - Tiêu đề lớn “Lịch sử nạp tiền” hiển thị rõ ràng</t>
  </si>
  <si>
    <t>Bảng có đúng 4 cột theo thứ tự: 1. ID 2. Số tiền 3. Mô tả 4. Ngày tạo Header có nền xám nhạt, chữ đậm</t>
  </si>
  <si>
    <t xml:space="preserve"> -Text color : green
 -Status : enable</t>
  </si>
  <si>
    <t>Hiển thị đúng: “Nạp tiền từ cổng vnpay”</t>
  </si>
  <si>
    <t>Định dạng: HH:mm dd/MM/yyyy Ví dụ: 18:06 06/12/2025</t>
  </si>
  <si>
    <t>Định dạng: HH:mm dd/MM/yyyy Ví dụ: 18:06 06/12/2026</t>
  </si>
  <si>
    <t>FUNC-LSNT02</t>
  </si>
  <si>
    <t>FUNC-LSNT03</t>
  </si>
  <si>
    <t>FUNC-LSNT04</t>
  </si>
  <si>
    <t>FUNC-LSNT05</t>
  </si>
  <si>
    <t>Kiểm tra hiển thị giao dịch mới nhất ở trên cùng</t>
  </si>
  <si>
    <t>Kiểm tra hiển thị đúng sau khi nạp thành công qua VNPay</t>
  </si>
  <si>
    <t>Kiểm tra không có giao dịch nạp</t>
  </si>
  <si>
    <t>Kiểm tra refresh trang vẫn giữ dữ liệu chính xác</t>
  </si>
  <si>
    <t>Kiểm tra định dạng số tiền rất lớn</t>
  </si>
  <si>
    <t>Thực hiện nạp tiền mới → vào lại tab Lịch sử nạp tiền</t>
  </si>
  <si>
    <t>Nạp tiền thành công bất kỳ phương thức nào → xem lịch sử</t>
  </si>
  <si>
    <t>Đăng nhập tài khoản mới chưa từng nạp</t>
  </si>
  <si>
    <t>Vào lịch sử nạp → F5 hoặc Ctrl+R</t>
  </si>
  <si>
    <t>Vẫn hiển thị đúng: +100.000.000 VND (không bị tràn cột, không lỗi hiển thị)</t>
  </si>
  <si>
    <t>Nạp số tiền lớn (ví dụ: 100.000.000 VND) → xem lịch sử</t>
  </si>
  <si>
    <t>Giao dịch mới nhất luôn nằm ở dòng đầu tiên (sắp xếp giảm dần theo thời gian)</t>
  </si>
  <si>
    <t>Tự động thêm 1 dòng mới ở trên cùng - Số tiền có dấu “+” xanh - Mô tả: “Nạp tiền từ cổng vnpay” - Ngày tạo đúng thời gian hệ thống tại thời điểm nạp</t>
  </si>
  <si>
    <t>Bảng trống (không có dòng dữ liệu) - Không lỗi layout, vẫn hiển thị header bảng bình thường - Có thể hiển thị dòng nhẹ: “Bạn chưa có giao dịch nạp tiền nào” (nếu có thiết kế)</t>
  </si>
  <si>
    <t>Dữ liệu vẫn hiển thị đầy đủ, đúng thứ tự, không bị mất dòng nào</t>
  </si>
  <si>
    <t xml:space="preserve">GUI_SHOW yêu cầu rút tiền </t>
  </si>
  <si>
    <t xml:space="preserve">FUNCTION_SHOW yêu cầu rút tiền </t>
  </si>
  <si>
    <t>GUI-RT01</t>
  </si>
  <si>
    <t>GUI-RT02</t>
  </si>
  <si>
    <t>GUI-RT03</t>
  </si>
  <si>
    <t>GUI-RT04</t>
  </si>
  <si>
    <t>GUI-RT05</t>
  </si>
  <si>
    <t>Hiển thị popup “Rút tiền từ ví”</t>
  </si>
  <si>
    <t>Hiển thị số dư hiện tại</t>
  </si>
  <si>
    <t>Trường nhập “Số tiền (VND)”</t>
  </si>
  <si>
    <t>Trường “Tên ngân hàng”</t>
  </si>
  <si>
    <t>Trường “Số tài khoản” &amp; “Tên chủ tài khoản”</t>
  </si>
  <si>
    <t>1. Đăng nhập → Ví điện tử → Click nút “Rút tiền”</t>
  </si>
  <si>
    <t>Quan sát dòng “Số dư hiện có: …”</t>
  </si>
  <si>
    <t>Quan sát ô nhập số tiền</t>
  </si>
  <si>
    <t>Quan sát ô này</t>
  </si>
  <si>
    <t>Quan sát 2 ô này</t>
  </si>
  <si>
    <t>Đã đăng nhập, ví có tiền</t>
  </si>
  <si>
    <t>- Tiêu đề: “Rút tiền từ ví” - Nút X đóng góc phải trên - Các trường bắt buộc có dấu * đỏ - Nút “Hủy” (xám) và “Gửi yêu cầu” (xanh dương, nổi bật)</t>
  </si>
  <si>
    <t>Hiển thị đúng số dư thực tế, định dạng có dấu chấm: ví dụ 160.160.000 VND</t>
  </si>
  <si>
    <t>- Placeholder hoặc giá trị mặc định trống - Tự động format dấu chấm khi nhập (VD: 5000000 → 5.000.000) - Cho phép nhập số, không cho chữ/ký tự đặc biệt</t>
  </si>
  <si>
    <t>- Có gợi ý sẵn (VD: VD: Vietcombank, MB Bank, Techcombank…) - Có thể nhập tay</t>
  </si>
  <si>
    <t>Placeholder: “Nhập số tài khoản” / “Nhập tên chủ tài khoản” - Bắt buộc nhập</t>
  </si>
  <si>
    <t>FUNC-RT01</t>
  </si>
  <si>
    <t>FUNC-RT02</t>
  </si>
  <si>
    <t>FUNC-RT03</t>
  </si>
  <si>
    <t>FUNC-RT04</t>
  </si>
  <si>
    <t>FUNC-RT05</t>
  </si>
  <si>
    <t>Rút tiền thành công</t>
  </si>
  <si>
    <t>Rút số tiền &gt; số dư hiện có</t>
  </si>
  <si>
    <t>Rút số tiền nhỏ hơn mức tối thiểu</t>
  </si>
  <si>
    <t>FUNC-RT06</t>
  </si>
  <si>
    <t>FUNC-RT07</t>
  </si>
  <si>
    <t>Real-time validation khi nhập số tiền</t>
  </si>
  <si>
    <t>FUNC-RT08</t>
  </si>
  <si>
    <t>1. Nhập số tiền ≤ số dư (VD: 5.000.000)
2. Điền đầy đủ &amp; đúng thông tin ngân hàng
3. Click “Gửi yêu cầu”</t>
  </si>
  <si>
    <t>Nhập số tiền lớn hơn số dư (VD: 200.000.000 khi dư 160.160.000)</t>
  </si>
  <si>
    <t>Điền đầy đủ thông tin → Click “Hủy”</t>
  </si>
  <si>
    <t>Ví có ≥ 5.000.000 VND</t>
  </si>
  <si>
    <t>Ví có số dư nhỏ hơn số tiền nhập</t>
  </si>
  <si>
    <t>Có quy định mức rút tối thiểu</t>
  </si>
  <si>
    <t>FUNC-RT09</t>
  </si>
  <si>
    <t>Vừa gửi yêu cầu rút 1 thành công</t>
  </si>
  <si>
    <t>FUNC-RT10</t>
  </si>
  <si>
    <t>FUNC-RT12</t>
  </si>
  <si>
    <t>Click “Hủy”</t>
  </si>
  <si>
    <t>Rút nhiều lần liên tục</t>
  </si>
  <si>
    <t>Gửi yêu cầu rút 1 → ngay lập tức mở popup rút lần 2</t>
  </si>
  <si>
    <t>Popup đóng - Thông báo thành công “Yêu cầu rút tiền đã được gửi” - Số dư ví tạm khóa</t>
  </si>
  <si>
    <t xml:space="preserve">vượt quá số dư không nhập dữ nhiệu </t>
  </si>
  <si>
    <t>Nút “Gửi yêu cầu” disable hoặc thông báo lỗi</t>
  </si>
  <si>
    <t xml:space="preserve">Nhập số tiền &lt; mức tối thiểu (VD: 1 VND </t>
  </si>
  <si>
    <t>thông báo "rút tiền thành công "</t>
  </si>
  <si>
    <t xml:space="preserve">không nhập số tiền rút </t>
  </si>
  <si>
    <t xml:space="preserve">nhập sai định dạng số tài khoản </t>
  </si>
  <si>
    <t>Để trống  trường tên ngân hàng</t>
  </si>
  <si>
    <t>không nhập tên ngân hàng</t>
  </si>
  <si>
    <t xml:space="preserve">Thông báo "chưa nhập tên ngân hàng </t>
  </si>
  <si>
    <t>không nhập số tài khoản hoặc thiếu</t>
  </si>
  <si>
    <t xml:space="preserve">Để trống trường  số tài khoản hoặc không đủ số </t>
  </si>
  <si>
    <t>Thông báo "chưa nhập số tài khoản hoặc số tài không đủ kí tự</t>
  </si>
  <si>
    <t>nhập vào ô số tài khoản bằng chữ</t>
  </si>
  <si>
    <t>Thông báo "số tài khoản không chứ kí tự chữ"</t>
  </si>
  <si>
    <t xml:space="preserve">không nhập vào ô chủ tài khoảng </t>
  </si>
  <si>
    <t>Thông báo "không để trong chủ tài khoản  "</t>
  </si>
  <si>
    <t>Tên chủ tài khoản phải có ít nhất 2 ký tự</t>
  </si>
  <si>
    <t>thông báo "không để trống số tiền "</t>
  </si>
  <si>
    <t xml:space="preserve">Để thông trường số tiền </t>
  </si>
  <si>
    <t>Để trong trường tên chủ tài khoản</t>
  </si>
  <si>
    <t xml:space="preserve">Nhập sai định dạng ô số tiền </t>
  </si>
  <si>
    <t xml:space="preserve">Nhập vào đó chữ không nhập số </t>
  </si>
  <si>
    <t xml:space="preserve">Không nhập được </t>
  </si>
  <si>
    <t>Popup đóng ngay lập tức
- Không gửi yêu cầu
- Số dư ví không thay đổi
- Không tạo bản ghi lịch sử rút tiền</t>
  </si>
  <si>
    <t>Cho phép gửi tiếp yêu cầu thứ 2, thứ 3… bình thường - Mỗi yêu cầu tạo 1 bản ghi riêng trong lịch sử rút tiền</t>
  </si>
  <si>
    <t>Round 17</t>
  </si>
  <si>
    <t>Yêu cầu rút tiền với số tiền &gt; số dư</t>
  </si>
  <si>
    <t>GUI_SHOW Yêu cầu rút tiền với số tiền &gt; số dư</t>
  </si>
  <si>
    <t>FUNCTION_SHOW Yêu cầu rút tiền với số tiền &gt; số dư</t>
  </si>
  <si>
    <t>GUI-RTVSD01</t>
  </si>
  <si>
    <t>Quan sát dòng “Số dư hiện có: …” khi nhập số tiền vượt dư”</t>
  </si>
  <si>
    <t>Luôn hiển thị đúng số dư thực tế của ví - Không bị thay đổi khi người dùng nhập số tiền lớn hơn</t>
  </si>
  <si>
    <t>Rút tiền với số tiền &gt; số dư hiện có</t>
  </si>
  <si>
    <t>1. Nhập số tiền = 200000000
3. Điền đầy đủ &amp; đúng các trường còn lại</t>
  </si>
  <si>
    <t>Ví đang có 156.007.631 VND</t>
  </si>
  <si>
    <t xml:space="preserve">không cho nhập quá mức số dư </t>
  </si>
  <si>
    <t>Nhập số tiền = số dư hiện có chính xác</t>
  </si>
  <si>
    <t>GUI-RTVSD02</t>
  </si>
  <si>
    <t>FUNC-RTVSD01</t>
  </si>
  <si>
    <t>Nhập đúng bằng số dư: 156.007.631</t>
  </si>
  <si>
    <t>Nút “Gửi yêu cầu” enable
- Cho phép gửi yêu cầu rút toàn bộ số dư (nếu hệ thống cho phép</t>
  </si>
  <si>
    <t>FUNC-RTVSD02</t>
  </si>
  <si>
    <t>Round 4</t>
  </si>
  <si>
    <t xml:space="preserve">xem lịch sử rút tiền </t>
  </si>
  <si>
    <t xml:space="preserve">GUI_SHOW xem lịch sử rút tiền </t>
  </si>
  <si>
    <t xml:space="preserve">FUNCTION_SHOW xem lịch sử rút tiền </t>
  </si>
  <si>
    <t>GUI-LSRT01</t>
  </si>
  <si>
    <t>GUI-LSRT02</t>
  </si>
  <si>
    <t>GUI-LSRT03</t>
  </si>
  <si>
    <t>GUI-LSRT04</t>
  </si>
  <si>
    <t>GUI-LSRT05</t>
  </si>
  <si>
    <t>Hiển thị tab “Lịch sử rút tiền”</t>
  </si>
  <si>
    <t>1. Đăng nhập → Ví điện tử → Click tab “Lịch sử rút tiền”</t>
  </si>
  <si>
    <t>- Tab “Lịch sử rút tiền” có gạch chân xanh khi được chọn - Tiêu đề lớn “Lịch sử rút tiền” hiển thị rõ ràng</t>
  </si>
  <si>
    <t>Cấu trúc bảng lịch sử rút tiền</t>
  </si>
  <si>
    <t>Quan sát bảng khi vào tab</t>
  </si>
  <si>
    <t>Bảng có đúng 7 cột theo thứ tự:
1. ID, 2. Số tiền, 3. Ngân hàng,       4. Số tài khoản, 5. Chủ tài khoản
6. Trạng thái, 7. Ngày tạo</t>
  </si>
  <si>
    <t xml:space="preserve">Không có dấu “+” 
- Định dạng có dấu chấm ngăn cách hàng nghìn
- Đơn vị VND ở cuối
</t>
  </si>
  <si>
    <t>Định dạng cột “Trạng thái”</t>
  </si>
  <si>
    <t>Quan sát badge trạng thái</t>
  </si>
  <si>
    <t>Có yêu cầu rút</t>
  </si>
  <si>
    <t>Badge màu vàng nhạt, chữ “Chờ duyệt”</t>
  </si>
  <si>
    <t>Quan sát phần dưới bảng khi có nhiều hơn 1 trang</t>
  </si>
  <si>
    <t>Có ≥ 10 yêu cầu rút</t>
  </si>
  <si>
    <t>Có nút “Trước”, “Sau”, số trang</t>
  </si>
  <si>
    <t>FUNC-LSRT01</t>
  </si>
  <si>
    <t>FUNC-LSRT02</t>
  </si>
  <si>
    <t>FUNC-LSRT03</t>
  </si>
  <si>
    <t>FUNC-LSRT04</t>
  </si>
  <si>
    <t>FUNC-LSRT05</t>
  </si>
  <si>
    <t>FUNC-LSRT06</t>
  </si>
  <si>
    <t>Hiển thị yêu cầu rút mới nhất ở trên cùng</t>
  </si>
  <si>
    <t>Kiểm tra hiển thị đúng thông tin sau khi gửi yêu cầu rút</t>
  </si>
  <si>
    <t>Kiểm tra trạng thái thay đổi khi Admin duyệt/từ chối</t>
  </si>
  <si>
    <t>Kiểm tra không có yêu cầu rút nào</t>
  </si>
  <si>
    <t>Kiểm tra phân trang hoạt động đúng</t>
  </si>
  <si>
    <t>Click nút “Sau”, số trang 2, “Trước</t>
  </si>
  <si>
    <t>Kiểm tra refresh trang vẫn giữ dữ liệu &amp; phân trang</t>
  </si>
  <si>
    <t>Vào trang 2 → F5 hoặc Ctrl+R</t>
  </si>
  <si>
    <t>Đăng nhập tài khoản chưa từng rút tiền</t>
  </si>
  <si>
    <t>Admin duyệt hoặc từ chối yêu cầu → người dùng vào lại lịch sử</t>
  </si>
  <si>
    <t>Gửi yêu cầu rút bất kỳ → xem lịch sử</t>
  </si>
  <si>
    <t>Gửi yêu cầu rút mới → vào lại tab Lịch sử rút tiền</t>
  </si>
  <si>
    <t>Vừa gửi yêu cầu rút</t>
  </si>
  <si>
    <t>Yêu cầu mới nhất luôn xuất hiện ở dòng đầu tiên (sắp xếp giảm dần theo Ngày tạo)</t>
  </si>
  <si>
    <t>Tự động thêm 1 dòng mới ở trên cùng
- Hiển thị đúng: số tiền, ngân hàng, số TK, chủ TK, trạng thái “Chờ duyệt” (vàng), ngày tạo đúng thời gian hệ thống</t>
  </si>
  <si>
    <t>Yêu cầu đã được xử lý bởi admin</t>
  </si>
  <si>
    <t>Badge trạng thái tự động cập nhật</t>
  </si>
  <si>
    <t>Bảng trống (không có dòng dữ liệu)</t>
  </si>
  <si>
    <t>Tài khoản chưa rút</t>
  </si>
  <si>
    <t>Có ≥ 2 trang dữ liệu</t>
  </si>
  <si>
    <t>Chuyển trang chính xác
- Hiển thị đúng 10 bản ghi/trang
- Nút “Trước” disable khi ở trang 1, “Sau” disable khi ở trang cuối</t>
  </si>
  <si>
    <t>Đang ở trang bất kỳ</t>
  </si>
  <si>
    <t>Vẫn ở đúng trang đang xem
- Dữ liệu và thứ tự không thay đổi</t>
  </si>
  <si>
    <t xml:space="preserve">duyệt rút tiền </t>
  </si>
  <si>
    <t xml:space="preserve">GUI_SHOW Duyệt rút tiền </t>
  </si>
  <si>
    <t xml:space="preserve">FUNCTION_SHOW Duyệt rút tiền </t>
  </si>
  <si>
    <t>GUI-DRT01</t>
  </si>
  <si>
    <t>GUI-DRT02</t>
  </si>
  <si>
    <t>GUI-DRT03</t>
  </si>
  <si>
    <t>FUNC-DRT01</t>
  </si>
  <si>
    <t>FUNC-DRT02</t>
  </si>
  <si>
    <t>FUNC-DRT03</t>
  </si>
  <si>
    <t>FUNC-DRT04</t>
  </si>
  <si>
    <t>FUNC-DRT05</t>
  </si>
  <si>
    <t>Hiển thị menu và trang “Yêu cầu rút tiền”</t>
  </si>
  <si>
    <t>1. Đăng nhập tài khoản Admin
2. Click menu “Yêu cầu rút tiền”</t>
  </si>
  <si>
    <t>Đã đăng nhập tài khoản Admin</t>
  </si>
  <si>
    <t>Tab “Yêu cầu rút tiền” được highlight
- Tiêu đề lớn “Yêu cầu rút tiền”
- Có ô tìm kiếm + bộ đếm số yêu cầu</t>
  </si>
  <si>
    <t>Cấu trúc bảng danh sách yêu cầu rút tiền</t>
  </si>
  <si>
    <t>Quan sát bảng</t>
  </si>
  <si>
    <t>Đã vào trang</t>
  </si>
  <si>
    <t>8 cột đúng thứ tự:
1. ID, 2. Số tiền, 3. Ngân hàng,4. Số TK
5. Chủ TK, 6. Ngày tạo,7. Trạng thái
8. Thao tác</t>
  </si>
  <si>
    <t>9 cột đúng thứ tự:
1. ID, 2. Số tiền, 3. Ngân hàng,4. Số TK
5. Chủ TK, 6. Ngày tạo,7. Trạng thái
8. Thao tác</t>
  </si>
  <si>
    <t>Hiển thị trạng thái và nút thao tác</t>
  </si>
  <si>
    <t>Quan sát các dòng có trạng thái khác nhau</t>
  </si>
  <si>
    <t>Có yêu cầu ở các trạng thái khác nhau</t>
  </si>
  <si>
    <t>Chờ duyệt → badge vàng + 2 nút “Duyệt” (xanh) và “Từ chối” (đỏ)
- Đã duyệt → badge xanh lá “Đã duyệt” + không còn nút thao tác</t>
  </si>
  <si>
    <t>Duyệt thành công một yêu cầu rút tiền</t>
  </si>
  <si>
    <t>1. Tìm yêu cầu trạng thái “Chờ duyệt”
2. Click nút “Duyệt”</t>
  </si>
  <si>
    <t>Yêu cầu đang “Chờ duyệt”</t>
  </si>
  <si>
    <t xml:space="preserve">Trạng thái đổi thành “Đã duyệt” 
</t>
  </si>
  <si>
    <t>Từ chối một yêu cầu rút tiền</t>
  </si>
  <si>
    <t>1. Click nút “Từ chối” trên yêu cầu “Chờ duyệt”</t>
  </si>
  <si>
    <t xml:space="preserve">Hiên lên TAB xác nhận từ chối </t>
  </si>
  <si>
    <t>Kiểm tra không thao tác được với yêu cầu đã xử lý</t>
  </si>
  <si>
    <t>Click nút “Duyệt” hoặc “Từ chối” trên dòng đã có badge “Đã duyệt”</t>
  </si>
  <si>
    <t>Yêu cầu đã được duyệt/từ chối trước đó</t>
  </si>
  <si>
    <t>Không có nút “Duyệt/Từ chối” hoặc nút bị disable</t>
  </si>
  <si>
    <t>Tìm kiếm yêu cầu rút tiền</t>
  </si>
  <si>
    <t>Có nhiều yêu cầu</t>
  </si>
  <si>
    <t>Nhập vào ô tìm kiếm: tên ngân hàng, số tk, chủ tài khoản, ngày</t>
  </si>
  <si>
    <t>Kết quả lọc tức thì, chỉ hiển thị các dòng khớp với từ khóa</t>
  </si>
  <si>
    <t>Phân trang danh sách yêu cầu</t>
  </si>
  <si>
    <t>Có &gt; 10 yêu cầu → quan sát phần phân trang dưới bảng</t>
  </si>
  <si>
    <t>ặc định 10 bản ghi/trang
- Nút “Trước/Sau” hoạt động đúng</t>
  </si>
  <si>
    <t xml:space="preserve">từ chối yêu cầu rút tiền và hoàn tiền  </t>
  </si>
  <si>
    <t xml:space="preserve">GUI_SHOW Từ chối rút tiền và hoàn tiền </t>
  </si>
  <si>
    <t xml:space="preserve">FUNCTION_SHOW Từ chối rút tiền hoàn tiền </t>
  </si>
  <si>
    <t>GUI-TCHT01</t>
  </si>
  <si>
    <t>GUI-TCHT02</t>
  </si>
  <si>
    <t>GUI-TCHT03</t>
  </si>
  <si>
    <t>Hiển thị popup xác nhận từ chối</t>
  </si>
  <si>
    <t>1. Đăng nhập Admin → Yêu cầu rút tiền
2. Click nút “Từ chối” trên dòng có trạng thái “Chờ duyệt”</t>
  </si>
  <si>
    <t>Yêu cầu đang ở trạng thái “Chờ duyệt”</t>
  </si>
  <si>
    <t xml:space="preserve">Popup hiện xác nhận từ chối Icon cảnh báo vàng
• Nội dung: “Bạn có chắc chắn muốn từ chối yêu cầu rút tiền này? Tiền sẽ được hoàn lại vào ví của owner.”
</t>
  </si>
  <si>
    <t>Nút “Hủy” trên popup từ chối</t>
  </si>
  <si>
    <t>Trong popup → Click nút “Hủy”</t>
  </si>
  <si>
    <t>Popup đóng ngay lập tức
- Không thay đổi trạng thái yêu cầu
- Vẫn giữ nguyên “Chờ duyệt” + 2 nút “Duyệt/Từ chối”</t>
  </si>
  <si>
    <t>Nút “Xác nhận” trên popup từ chối</t>
  </si>
  <si>
    <t>Trong popup → Click nút “Xác nhận”</t>
  </si>
  <si>
    <t>Popup đóng
- Trạng thái dòng đó đổi thành “Từ chối” (badge đỏ)
- 2 nút “Duyệt/Từ chối” biến mất
- Có thể hiện thêm cột “Lý do từ chối” nếu hệ thống hỗ trợ</t>
  </si>
  <si>
    <t>FUNC-TCHT01</t>
  </si>
  <si>
    <t>FUNC-TCHT02</t>
  </si>
  <si>
    <t>FUNC-TCHT03</t>
  </si>
  <si>
    <t>FUNC-TCHT04</t>
  </si>
  <si>
    <t>FUNC-TCHT05</t>
  </si>
  <si>
    <t>FUNC-TCHT06</t>
  </si>
  <si>
    <t>Từ chối thành công → tiền hoàn lại ví user ngay lập tức</t>
  </si>
  <si>
    <t>1. Click “Từ chối” → “Xác nhận”</t>
  </si>
  <si>
    <t>Yêu cầu “Chờ duyệt”, ví user đang bị tạm khóa tiền đó”</t>
  </si>
  <si>
    <t>Số tiền rút bị hủy được cộng lại vào số dư ví của owner ngay lập tức</t>
  </si>
  <si>
    <t>Từ chối thành công → user nhận thông báo</t>
  </si>
  <si>
    <t>User vào “Lịch sử rút tiền” sau khi admin từ chối</t>
  </si>
  <si>
    <t>Yêu cầu vừa bị từ chối</t>
  </si>
  <si>
    <t>Dòng tương ứng đổi thành badge đỏ “Từ chối”
- Có thể hiển thị thêm lý do từ chối</t>
  </si>
  <si>
    <t>Không cho từ chối yêu cầu đã xử lý</t>
  </si>
  <si>
    <t>Click nút “Từ chối” trên dòng đã là “Đã duyệt” hoặc “Từ chối”</t>
  </si>
  <si>
    <t>Yêu cầu đã được xử lý trước đó</t>
  </si>
  <si>
    <t>Không hiện popup xác nhận
- Không có hành động gì xảy ra</t>
  </si>
  <si>
    <t>bên user lịch sử rút tiền hiện đang chờ duyệt</t>
  </si>
  <si>
    <t xml:space="preserve">xem tất cả yêu cầu rút tiền  </t>
  </si>
  <si>
    <t>GUI_SHOW Xem tất cả yêu cầu rút tiền</t>
  </si>
  <si>
    <t xml:space="preserve">FUNCTION_SHOW xem tất cả yêu cầu rút tiền  </t>
  </si>
  <si>
    <t>GUI-XYC01</t>
  </si>
  <si>
    <t>GUI-XYC02</t>
  </si>
  <si>
    <t>GUI-XYC03</t>
  </si>
  <si>
    <t>Hiển thị trang “Yêu cầu rút tiền”</t>
  </si>
  <si>
    <t>Cột “Trạng thái” hiển thị đúng màu sắc</t>
  </si>
  <si>
    <t>Hiển thị phân trang và bộ điều hướng</t>
  </si>
  <si>
    <t>1. Đăng nhập Admin → Click menu “Yêu cầu rút tiền”</t>
  </si>
  <si>
    <t>Quan sát các dòng trong bảng</t>
  </si>
  <si>
    <t>Quan sát phần dưới bảng</t>
  </si>
  <si>
    <t>Có yêu cầu ở nhiều trạng thái</t>
  </si>
  <si>
    <t>Có &gt; 10 yêu cầu</t>
  </si>
  <si>
    <t>Tiêu đề lớn: “Yêu cầu rút tiền” - Có ô tìm kiếm + badge số yêu cầu (VD: 13 yêu cầu) - Bảng có đúng 8 cột: ID, Số tiền, Ngân hàng, Số TK, Chủ TK, Ngày tạo, Trạng thái, Thao tác</t>
  </si>
  <si>
    <t>Đã duyệt” → badge xanh lá - “Từ chối” → badge đỏ - “Chờ duyệt” → badge vàng (trong ảnh trước)</t>
  </si>
  <si>
    <t>Hiển thị “Trang 1 / 2 (13 yêu cầu)” - Có nút: Đầu, Trước, Sau, Cuối - Trang hiện tại được highlight xanh đậm - Mặc định 10 bản ghi/trang (hoặc theo thiết kế)</t>
  </si>
  <si>
    <t>Xem danh sách tất cả trạng thái (Đã duyệt, Từ chối, Chờ duyệt)</t>
  </si>
  <si>
    <t>Tìm kiếm theo ngân hàng, số TK, chủ TK, số tiền</t>
  </si>
  <si>
    <t>Phân trang hoạt động chính xác</t>
  </si>
  <si>
    <t>Click “Sau”, “Cuối”, “Trước”, “Đầu”</t>
  </si>
  <si>
    <t>Refresh trang vẫn giữ đúng trang và bộ lọc</t>
  </si>
  <si>
    <t>Click lần lượt vào header của từng cột</t>
  </si>
  <si>
    <t>Nhập từ khóa vào ô tìm kiếm (VD: “mvbank”, “11111111”, “nguyen van a”)</t>
  </si>
  <si>
    <t>Mở trang “Yêu cầu rút tiền”</t>
  </si>
  <si>
    <t>Quan sát badge góc phải trên</t>
  </si>
  <si>
    <t>Có yêu cầu ở cả 3 trạng thái</t>
  </si>
  <si>
    <t>- Hiển thị đầy đủ tất cả các yêu cầu bất kể trạng thái - Không bị lọc tự động</t>
  </si>
  <si>
    <t>Click lần 1 → sắp xếp tăng dần, lần 2 → giảm dần
- Icon mũi tên xuất hiện trên header được click
- Sắp xếp chính xác theo dữ liệu</t>
  </si>
  <si>
    <t>Kết quả lọc tức thì (real-time)
- Chỉ hiển thị các dòng chứa từ khóa ở bất kỳ cột nào
- Không phân biệt hoa thường
- Nếu không tìm thấy → hiển thị “Không có kết quả phù hợp”</t>
  </si>
  <si>
    <t>Kết quả lọc tức thì (real-time) - Chỉ hiển thị các dòng chứa từ khóa ở bất kỳ cột nào - Không phân biệt hoa thường - Nếu không tìm thấy → hiển thị “Không có kết quả phù hợp”</t>
  </si>
  <si>
    <t>Có ít nhất 2 trang</t>
  </si>
  <si>
    <t>Chuyển trang đúng - Nút “Trước/Đầu” disable khi ở trang 1 - Nút “Sau/Cuối” disable khi ở trang cuối - Số lượng bản ghi/trang cố định</t>
  </si>
  <si>
    <t>Sau khi refresh vẫn ở trang 2 - Bộ lọc tìm kiếm vẫn giữ nguyên - Dữ liệu hiển thị đúng như trước khi refresh</t>
  </si>
  <si>
    <t>Có yêu cầu</t>
  </si>
  <si>
    <t>Badge hiển thị đúng tổng số yêu cầu hiện có trong hệ thống (VD: 13 yêu cầu) - Khi có yêu cầu mới → số tăng tự động (nếu realtime)</t>
  </si>
  <si>
    <t>Hiển thị chính xác số lượng yêu cầu trong badge</t>
  </si>
  <si>
    <t>nạp tiền vào ví qua Vnpay</t>
  </si>
  <si>
    <t>Nạp tiền với số tiền &lt; 10,000 VND</t>
  </si>
  <si>
    <t>Xem doanh thu theo khách sạn</t>
  </si>
  <si>
    <t>Xem biểu đồ doanh thu (Column chart)</t>
  </si>
  <si>
    <t>Xem giao dịch</t>
  </si>
  <si>
    <t>Xem tổng doanh thu hệ thống (Admin)</t>
  </si>
  <si>
    <t>Xem tất cả giao dịch (Admin)</t>
  </si>
  <si>
    <t>Tìm kiếm giao dịch (Admin)</t>
  </si>
  <si>
    <t>Phân trang danh sách giao dịch</t>
  </si>
  <si>
    <t>Duyệt giao dịch</t>
  </si>
  <si>
    <t xml:space="preserve">xem doanh thu khách sạn  </t>
  </si>
  <si>
    <t>GUI_SHOW Xem doanh thu khách sạn</t>
  </si>
  <si>
    <t>GUI-DTKS01</t>
  </si>
  <si>
    <t>GUI-DTKS02</t>
  </si>
  <si>
    <t>GUI-DTKS03</t>
  </si>
  <si>
    <t>FUNC-DTKS01</t>
  </si>
  <si>
    <t>FUNC-DTKS02</t>
  </si>
  <si>
    <t>FUNC-DTKS03</t>
  </si>
  <si>
    <t>FUNC-DTKS04</t>
  </si>
  <si>
    <t>FUNC-DTKS05</t>
  </si>
  <si>
    <t>FUNC-DTKS06</t>
  </si>
  <si>
    <t>FUNCTION_SHOW xem doanh thu khách sạn</t>
  </si>
  <si>
    <t>Hiển thị đầy đủ 3 phần trên trang Doanh thu</t>
  </si>
  <si>
    <t>Biểu đồ cột hiển thị tên khách sạn bên dưới</t>
  </si>
  <si>
    <t>Bảng chi tiết doanh thu có đúng 5 cột</t>
  </si>
  <si>
    <t>GUI-DTKS04</t>
  </si>
  <si>
    <t>Định dạng số tiền trong bảng</t>
  </si>
  <si>
    <t>. Đăng nhập Owner → Vào menu “Doanh thu”</t>
  </si>
  <si>
    <t>Quan sát trục X của biểu đồ</t>
  </si>
  <si>
    <t>Quan sát bảng phía dưới</t>
  </si>
  <si>
    <t>Quan sát các cột tiền</t>
  </si>
  <si>
    <t>Owner sở hữu ≥ 1 khách sạn</t>
  </si>
  <si>
    <t>Owner có ≥ 2 khách sạn</t>
  </si>
  <si>
    <t>3 thẻ thống kê lớn                                          Biểu đồ cột “Doanh thu theo khách sạn”
- Bảng “Chi tiết doanh thu theo khách sạn”</t>
  </si>
  <si>
    <t>Tên khách sạn hiển thị rõ ràng bên dưới mỗi cột</t>
  </si>
  <si>
    <t>Cột đúng thứ tự và tên: 1. Khách sạn 2. Doanh thu đã duyệt 3. Chờ duyệt 4. Tổng booking 5. Đã duyệt</t>
  </si>
  <si>
    <t>Có dấu chấm ngăn cách hàng nghìn - Đơn vị VND ở cuối</t>
  </si>
  <si>
    <t>Tổng của cột “Chờ duyệt” trong bảng = thẻ “Chờ duyệt”</t>
  </si>
  <si>
    <t>Cột “Doanh thu đã duyệt” = tiền đã được duyệt rút</t>
  </si>
  <si>
    <t>Cột “Tổng booking” = tổng số đơn đặt phòng</t>
  </si>
  <si>
    <t>Cột “Đã duyệt” = số booking đã được duyệt thanh toán</t>
  </si>
  <si>
    <t>Khi có booking mới hoàn thành</t>
  </si>
  <si>
    <t>Khi Admin duyệt rút tiền thành công</t>
  </si>
  <si>
    <t>So sánh 12.150.000 + 10.800.000 với thẻ cam</t>
  </si>
  <si>
    <t>So sánh cột này với lịch sử rút tiền đã duyệt</t>
  </si>
  <si>
    <t>So sánh số trong cột này với tổng số booking của từng khách sạn</t>
  </si>
  <si>
    <t>So sánh với trạng thái booking</t>
  </si>
  <si>
    <t>Khách đặt phòng thành công → Owner vào lại trang Doanh thu</t>
  </si>
  <si>
    <t>Admin duyệt 1 yêu cầu rút → Owner vào lại trang</t>
  </si>
  <si>
    <t>Có dữ liệu chờ duyệt</t>
  </si>
  <si>
    <t>Có rút tiền đã duyệt</t>
  </si>
  <si>
    <t>Có đơn đặt phòng</t>
  </si>
  <si>
    <t>Có booking</t>
  </si>
  <si>
    <t>Có booking mới</t>
  </si>
  <si>
    <t>Có rút tiền được duyệt</t>
  </si>
  <si>
    <t>12.150.000 + 10.800.000 = 22.950.000 VND → phải bằng đúng số trên thẻ “Chờ duyệt”</t>
  </si>
  <si>
    <t>Chỉ tính tiền từ các yêu cầu rút đã được Admin duyệt → hiện tại toàn bộ là 0 VND → đúng</t>
  </si>
  <si>
    <t>Mỗi khách sạn hiển thị đúng tổng số booking (đã hoàn thành + đang chờ) → trong ảnh đều là 1</t>
  </si>
  <si>
    <t>Hiện tại toàn bộ là 0 → đúng vì chưa có booking nào được duyệt hoàn tất tiền về ví Owner</t>
  </si>
  <si>
    <t>Thẻ “Chờ duyệt” tăng đúng số tiền booking - Biểu đồ cột tương ứng tăng chiều cao - Bảng chi tiết: cột “Chờ duyệt” và “Tổng booking” tăng tương ứng</t>
  </si>
  <si>
    <t>Thẻ “Chờ duyệt” giảm đúng số tiền được duyệt - Thẻ “Giao dịch đã duyệt” tăng tỷ lệ</t>
  </si>
  <si>
    <t>Mỗi khách sạn hiển thị đúng tổng số booking (đã hoàn thành + đang chờ) → trong ảnh đều là 2</t>
  </si>
  <si>
    <t>Round 9</t>
  </si>
  <si>
    <t xml:space="preserve">Xem biểu đồ doanh thu (Column chart)  </t>
  </si>
  <si>
    <t xml:space="preserve">GUI_SHOW Xem biểu đồ doanh thu (Column chart) </t>
  </si>
  <si>
    <t xml:space="preserve">FUNCTION_SHOW Xem biểu đồ doanh thu (Column chart) </t>
  </si>
  <si>
    <t>GUI-BDDT01</t>
  </si>
  <si>
    <t>GUI-BDDT02</t>
  </si>
  <si>
    <t>GUI-BDDT03</t>
  </si>
  <si>
    <t>GUI-BDDT04</t>
  </si>
  <si>
    <t>FUNC-BDDT01</t>
  </si>
  <si>
    <t>FUNC-BDDT02</t>
  </si>
  <si>
    <t>FUNC-BDDT03</t>
  </si>
  <si>
    <t>FUNC-BDDT04</t>
  </si>
  <si>
    <t>FUNC-BDDT05</t>
  </si>
  <si>
    <t>Hiển thị tiêu đề và bố cục biểu đồ</t>
  </si>
  <si>
    <t>1. Đăng nhập Owner → Vào “Doanh thu”</t>
  </si>
  <si>
    <t>Owner có ≥ 1 khách sạn</t>
  </si>
  <si>
    <t xml:space="preserve">Tiêu đề “Doanh thu theo khách sạn            Biểu đồ dạng cột dọc màu xanh dương
- Trục Y: tiền VND
- Trục X: tên khách sạn </t>
  </si>
  <si>
    <t xml:space="preserve">Tiêu đề “Doanh thu theo khách sạn                Biểu đồ dạng cột dọc màu xanh dương
- Trục Y: tiền VND
- Trục X: tên khách sạn </t>
  </si>
  <si>
    <t>Hiển thị chú thích trong biểu đồ</t>
  </si>
  <si>
    <t xml:space="preserve">  Hover hoặc nhìn biểu đồ</t>
  </si>
  <si>
    <t xml:space="preserve"> chú thích xuất hiện khi hover  - Có 2 dòng: • Đã duyệt (màu xanh đậm) + số tiền • Chờ duyệt (màu xanh nhạt) </t>
  </si>
  <si>
    <t xml:space="preserve"> hộp thông tin chi tiết khi hover vào cột</t>
  </si>
  <si>
    <t>Di chuột vào từng cột</t>
  </si>
  <si>
    <t>hộp thông tin hiện ngay giữa cột với nền trắng, viền xám - Nội dung đúng định dạng</t>
  </si>
  <si>
    <t>Quan sát kỹ từng cột</t>
  </si>
  <si>
    <t>Cột được chia thành 2 phần màu</t>
  </si>
  <si>
    <t>Có cả “Đã duyệt” và “Chờ duyệt” khác 0</t>
  </si>
  <si>
    <t xml:space="preserve">Có dữ liệu </t>
  </si>
  <si>
    <t>Cột được chia thành 2                                 màu xanh nhạt = Chờ duyệt                        màu xanh đậm = Đã duyệt</t>
  </si>
  <si>
    <t>Tổng chiều cao cột = Tổng doanh thu của khách sạn</t>
  </si>
  <si>
    <t>Phần “Đã duyệt” trong tooltip và chú thích khớp thực tế</t>
  </si>
  <si>
    <t>Phần “Chờ duyệt” giảm khi Admin duyệt rút</t>
  </si>
  <si>
    <t>Khi có booking mới → phần Chờ duyệt tăng</t>
  </si>
  <si>
    <t>Doanh thu cực lớn vẫn hiển thị đúng</t>
  </si>
  <si>
    <t>So sánh chiều cao cột với thẻ “Tổng doanh thu”</t>
  </si>
  <si>
    <t>So sánh số “Đã duyệt” trong tooltip với bảng chi tiết</t>
  </si>
  <si>
    <t>Admin duyệt 1 yêu cầu rút → Owner đang mở trang Doanh thu</t>
  </si>
  <si>
    <t>Khách đặt phòng thành công → Owner đang mở trang</t>
  </si>
  <si>
    <t>Owner có khách sạn đạt &gt; 1 tỷ VND</t>
  </si>
  <si>
    <t>Có yêu cầu rút đang chờ</t>
  </si>
  <si>
    <t>Có booking mới hoàn thành</t>
  </si>
  <si>
    <t>Có doanh thu rất lớn</t>
  </si>
  <si>
    <t>Tiêu đề “Doanh thu theo khách sạn” in đậm  Biểu đồ dạng cột dọc</t>
  </si>
  <si>
    <t xml:space="preserve"> chú thích xuất hiện khi hover  Có 2 dòng:           • Đã duyệt (màu xanh đậm) + số tiền                   • Chờ duyệt (màu xanh nhạt) + số tiền</t>
  </si>
  <si>
    <t xml:space="preserve"> chú thích xuất hiện khi hover  Có 2 dòng:        • Đã duyệt (màu xanh đậm) + số tiền                 • Chờ duyệt (màu xanh nhạt) + số tiền</t>
  </si>
  <si>
    <t xml:space="preserve"> hộp thông tin hiện ngay giữa cột với nền trắng, viền xám - Nội dung đúng định dạng: Tên khách sạn • Đã duyệt: X VND                         • Chờ duyệt: Y VND</t>
  </si>
  <si>
    <t xml:space="preserve"> hộp thông tin hiện ngay giữa cột với nền trắng, viền xám - Nội dung đúng định dạng: Tên khách sạn • Đã duyệt: X VND                                     • Chờ duyệt: Y VND</t>
  </si>
  <si>
    <t>Cột tương ứng tự động tăng chiều cao                                                                - hộp thông tin và chu thích cập nhật số mới realtime</t>
  </si>
  <si>
    <t>Cột tương ứng tự động tăng chiều cao                                                                -     hộp thông tin và legend cập nhật số mới realtime</t>
  </si>
  <si>
    <t xml:space="preserve">Trục Y tự tự động điều chỉnh tỷ lệ 
- Cột vẫn chia đúng 2 phần màu
- hộp thông tin hiển thị đầy đủ số </t>
  </si>
  <si>
    <t xml:space="preserve">Trục Y tự tự động điều chỉnh tỷ lệ 
- Cột vẫn chia đúng 2 phần màu
- hộp thông tin  hiển thị đầy đủ số </t>
  </si>
  <si>
    <t>GUI_SHOW Xem giao dịch</t>
  </si>
  <si>
    <t xml:space="preserve">Xem giao dịch </t>
  </si>
  <si>
    <t>FUNCTION_SHOW Xem giao dịch</t>
  </si>
  <si>
    <t>Hiển thị trang giao dịch của bạn</t>
  </si>
  <si>
    <t>1. Đăng nhập Owner → Click menu “Giao dịch”</t>
  </si>
  <si>
    <t>1. Đăng nhập Owner → Click menu Giao dịch</t>
  </si>
  <si>
    <t>Đã đăng nhập tài khoản Owner</t>
  </si>
  <si>
    <t>Tiêu đề lớn: giao dịch của bạn
- Bảng có đúng 5 cột: ID – Khách sạn – Tổng tiền – Số tiền của bạn – Trạng thái</t>
  </si>
  <si>
    <t>Định dạng cột “Tổng tiền”</t>
  </si>
  <si>
    <t xml:space="preserve">  Quan sát cột Tổng tiền</t>
  </si>
  <si>
    <t>Định dạng cột “Số tiền của bạn”</t>
  </si>
  <si>
    <t>Quan sát cột Số tiền của bạn</t>
  </si>
  <si>
    <t>Hiện tại toàn bộ là 0 VND → màu đen - Khi có rút tiền thành công</t>
  </si>
  <si>
    <t xml:space="preserve">Badge màu xanh lá nhạt, chữ Đã duyệt              Khi đang chờ → Chờ duyệt (vàng) </t>
  </si>
  <si>
    <t>GUI-XGD01</t>
  </si>
  <si>
    <t>GUI-XGD02</t>
  </si>
  <si>
    <t>GUI-XGD03</t>
  </si>
  <si>
    <t>GUI-XGD04</t>
  </si>
  <si>
    <t>FUNC-XGD01</t>
  </si>
  <si>
    <t>Hiển thị đúng giao dịch đã hoàn thành và được duyệt</t>
  </si>
  <si>
    <t>Khi Owner rút tiền thành công</t>
  </si>
  <si>
    <t>Sắp xếp theo ID giảm dần (mới nhất trên cùng)</t>
  </si>
  <si>
    <t>Khách đặt &amp; thanh toán thành công → Owner vào lại trang Giao dịch</t>
  </si>
  <si>
    <t>Owner rút tiền → Admin duyệt → vào lại trang Giao dịch</t>
  </si>
  <si>
    <t>Quan sát thứ tự các dòng</t>
  </si>
  <si>
    <t>Có booking hoàn thành + đã được duyệt</t>
  </si>
  <si>
    <t>Có rút tiền đã được duyệt</t>
  </si>
  <si>
    <t>Có ≥ 2 giao dịch</t>
  </si>
  <si>
    <t xml:space="preserve">Mỗi dòng = 1 booking đã hoàn thành                  Cột Tổng tiề” = tiền khách trả </t>
  </si>
  <si>
    <t xml:space="preserve">Tự động thêm 1 dòng mới ở trên cùng - Trạng thái mặc định “Đã duyệt” hoặc “Chờ duyệt” tùy quy trình </t>
  </si>
  <si>
    <t>Dòng tương ứng: cột “Số tiền của bạn” cập nhật đúng số tiền đã nhận</t>
  </si>
  <si>
    <t>Giao dịch mới nhất luôn ở dòng đầu tiên - ID giảm dần từ trên xuống</t>
  </si>
  <si>
    <t>Round 8</t>
  </si>
  <si>
    <t xml:space="preserve">Xem tổng doanh thu hệ thống (Admin)  </t>
  </si>
  <si>
    <t>GUI_SHOW Xem tổng doanh thu toàn hệ thống (admin)</t>
  </si>
  <si>
    <t>GUI-TDT01</t>
  </si>
  <si>
    <t>GUI-TDT02</t>
  </si>
  <si>
    <t>GUI-TDT03</t>
  </si>
  <si>
    <t>FUNC-TDT01</t>
  </si>
  <si>
    <t>FUNC-TDT02</t>
  </si>
  <si>
    <t>FUNC-TDT03</t>
  </si>
  <si>
    <t>FUNC-TDT04</t>
  </si>
  <si>
    <t>FUNC-TDT05</t>
  </si>
  <si>
    <t>Hiển thị trang “Quản lý doanh thu hệ thống”</t>
  </si>
  <si>
    <t xml:space="preserve">4 thẻ thống kê </t>
  </si>
  <si>
    <t>Thống kê giao dịch + Tỷ lệ doanh thu</t>
  </si>
  <si>
    <t>1. Đăng nhập Admin → Vào menu Doanh thu hệ thống</t>
  </si>
  <si>
    <t>Quan sát 4 thẻ</t>
  </si>
  <si>
    <t>Quan sát 2 khối bên dưới</t>
  </si>
  <si>
    <t>Tiêu đề lớn: “Quản lý doanh thu hệ thống”
- 4 thẻ thống kê lớn nằm ngang nhau</t>
  </si>
  <si>
    <t xml:space="preserve">1. Xanh lá: “Tổng doanh thu hệ thống”            2. Xanh dương: “Doanh thu Admin”                3. Tím: “Doanh thu Owners”                          4. Cam: “Chờ duyệt” </t>
  </si>
  <si>
    <t xml:space="preserve">1. Xanh lá: “Tổng doanh thu hệ thống”               2. Xanh dương: “Doanh thu Admin”                   3. Tím: “Doanh thu Owners”                             4. Cam: “Chờ duyệt” </t>
  </si>
  <si>
    <t>Khối trái: Tổng giao dịch hiện thi đầy đủ            Khối phải: Thanh progress “Admin 10.0%” + “Owners 90.0%”</t>
  </si>
  <si>
    <t>“Tổng doanh thu hệ thống” = Admin + Owners + Chờ duyệt</t>
  </si>
  <si>
    <t>“Doanh thu Admin” = phí hệ thống đã thu</t>
  </si>
  <si>
    <t>“Doanh thu Owners” = tiền đã về ví Owner</t>
  </si>
  <si>
    <t>“Chờ duyệt” = tổng tiền các yêu cầu rút đang chờ</t>
  </si>
  <si>
    <t>Realtime cập nhật khi có booking mới</t>
  </si>
  <si>
    <t>FUNC-TDT06</t>
  </si>
  <si>
    <t>Realtime khi duyệt/từ chối rút tiền</t>
  </si>
  <si>
    <t>So sánh với tổng phí từ tất cả booking đã hoàn thành</t>
  </si>
  <si>
    <t>So sánh số trên thẻ xanh lá với tổng các thẻ còn lại</t>
  </si>
  <si>
    <t>So sánh với tổng tiền đã duyệt rút của tất cả Owner</t>
  </si>
  <si>
    <t>So sánh với trang “Yêu cầu rút tiền” của Admin</t>
  </si>
  <si>
    <t>Admin mở trang → có khách đặt phòng thành công</t>
  </si>
  <si>
    <t>Admin duyệt hoặc từ chối 1 yêu cầu rút → trang đang mở</t>
  </si>
  <si>
    <t>Có thay đổi trạng thái rút tiền</t>
  </si>
  <si>
    <t>Có yêu cầu rút đang chờ duyệt</t>
  </si>
  <si>
    <t>Có Owner đã rút tiền thành công</t>
  </si>
  <si>
    <t>Có booking hoàn thành</t>
  </si>
  <si>
    <t>FUNCTION_SHOW Xem tổng doanh thu của hệ thống (admin)</t>
  </si>
  <si>
    <t xml:space="preserve">tổng doanh thu của hệ thống thống hiện đúng sau cộng lại </t>
  </si>
  <si>
    <t xml:space="preserve"> doanh thu của admin đúng với hệ thống đã thu với onwer</t>
  </si>
  <si>
    <t>tổng tất cả các lần rút tiền đã được Admin duyệt</t>
  </si>
  <si>
    <t>Tổng số tiền tất cả yêu cầu rút tiền có trạng thái chờ duyệt đúng với lịch sữ giao dịch</t>
  </si>
  <si>
    <t xml:space="preserve">Tổng doanh thu hệ thống” tăng ngay
- “Doanh thu Admin” tăng 10%
- “Doanh thu Owners” tăng 90%
 </t>
  </si>
  <si>
    <t xml:space="preserve">Tổng doanh thu hệ thống” tăng ngay
- “Doanh thu Admin” tăng 10%
- “Doanh thu Owners” tăng 90%
</t>
  </si>
  <si>
    <t xml:space="preserve">Duyệt → “Doanh thu Owners” tăng, “Chờ duyệt” giảm - Từ chối → “Chờ duyệt” tăng trở lại </t>
  </si>
  <si>
    <t xml:space="preserve"> Xem tất cả giao dịch (Admin)</t>
  </si>
  <si>
    <t>FUNCTION_SHOW Xem tất cả giao dịch (Admin)</t>
  </si>
  <si>
    <t>GUI_SHOW Xem tất cả giao dịch (Admin)</t>
  </si>
  <si>
    <t>GUI-TCGD01</t>
  </si>
  <si>
    <t>GUI-TCGD02</t>
  </si>
  <si>
    <t>GUI-TCGD03</t>
  </si>
  <si>
    <t>Hiển thị trang “Quản lý giao dịch”</t>
  </si>
  <si>
    <t>Trạng thái + nút thao tác</t>
  </si>
  <si>
    <t>GUI-TCGD04</t>
  </si>
  <si>
    <t>GUI-TCGD06</t>
  </si>
  <si>
    <t>Sắp xếp giao dịch mới nhất lên trên</t>
  </si>
  <si>
    <t>1. Đăng nhập Admin → Click menu “Giao dịch”</t>
  </si>
  <si>
    <t>Quan sát thứ tự ID</t>
  </si>
  <si>
    <t>Quan sát cột “Trạng thái” và “Thao tác”</t>
  </si>
  <si>
    <t>Có giao dịch chờ duyệt</t>
  </si>
  <si>
    <t>Có ≥ 3 giao dịch</t>
  </si>
  <si>
    <t>Tiêu đề lớn: “Quản lý giao dịch” - Ô tìm kiếm + badge số giao dịch  cột: ID – Khách sạn – Tổng tiền – Admin – Owner – Trạng thái – Thao tác</t>
  </si>
  <si>
    <t>Định dạng các cột tiền</t>
  </si>
  <si>
    <t>Có dấu chấm ngăn cách hàng nghìn
- Đơn vị VND ở cuối
- Cột Admin = 10% Tổng tiền
- Cột Owner = 90% Tổng tiền</t>
  </si>
  <si>
    <t>Đã duyệt” → badge xanh lá + không có nút - “Chờ duyệt” → badge vàng + nút “Duyệt” (xanh)</t>
  </si>
  <si>
    <t>ID giảm dần từ trên xuống )                             Giao dịch mới nhất luôn ở đầu</t>
  </si>
  <si>
    <t>Duyệt giao dịch thành công</t>
  </si>
  <si>
    <t>Không cho duyệt lại giao dịch đã duyệt</t>
  </si>
  <si>
    <t>Tìm kiếm giao dịch</t>
  </si>
  <si>
    <t>Phân trang khi có &gt;10 giao dịch</t>
  </si>
  <si>
    <t>Realtime khi có booking mới</t>
  </si>
  <si>
    <t>Realtime khi duyệt giao dịch</t>
  </si>
  <si>
    <t>Admin duyệt 1 giao dịch → trang đang mở</t>
  </si>
  <si>
    <t>Tạo ≥ 10 giao dịch → vào trang</t>
  </si>
  <si>
    <t>Click vào dòng đã có badge “Đã duyệt”</t>
  </si>
  <si>
    <t>Giao dịch đã duyệt</t>
  </si>
  <si>
    <t>Có nhiều giao dịch</t>
  </si>
  <si>
    <t>Có thay đổi trạng thái</t>
  </si>
  <si>
    <t xml:space="preserve">trạng thái chuyển sang màu xanh </t>
  </si>
  <si>
    <t>không cho duyệt lại giao dịch</t>
  </si>
  <si>
    <t>Gõ vào ô tìm kiếm: tên khách sạn</t>
  </si>
  <si>
    <t>ra tên khách sạn yêu cầu</t>
  </si>
  <si>
    <t xml:space="preserve">Tự động chia trang 
- Có nút phân trang, chuyển trang đúng dữ liệu và trạng thái </t>
  </si>
  <si>
    <t>Tự động thêm dòng mới ở trên cùng</t>
  </si>
  <si>
    <t xml:space="preserve">Dòng đó đổi thành “Đã duyệt” ngay lập tức - Nút “Duyệt” biến mất </t>
  </si>
  <si>
    <t xml:space="preserve">Click nút “Duyệt” trên dòng “Chờ duyệt” </t>
  </si>
  <si>
    <t>tìm kiếm giao dịch (admin)</t>
  </si>
  <si>
    <t>GUI_SHOW Tìm kiếm giao dịch  (Admin)</t>
  </si>
  <si>
    <t>FUNCTION_SHOW Tìm kiếm giao dịch  (Admin)</t>
  </si>
  <si>
    <t>GUI-TKGD01</t>
  </si>
  <si>
    <t>GUI-TKGD02</t>
  </si>
  <si>
    <t>Hiển thị ô tìm kiếm và badge số giao dịch</t>
  </si>
  <si>
    <t>Ô tìm kiếm có icon kính lúp và viền tròn</t>
  </si>
  <si>
    <t>FUNC-THGD01</t>
  </si>
  <si>
    <t>FUNC-THGD02</t>
  </si>
  <si>
    <t>FUNC-THGD03</t>
  </si>
  <si>
    <t>FUNC-THGD04</t>
  </si>
  <si>
    <t>FUNC-THGD05</t>
  </si>
  <si>
    <t>FUNC-THGD06</t>
  </si>
  <si>
    <t>Tìm kiếm theo tên khách sạn</t>
  </si>
  <si>
    <t>Tìm kiếm theo tên khách sạn viết hoa/thường lẫn lộn</t>
  </si>
  <si>
    <t>Tìm kiếm theo một phần tên khách sạn</t>
  </si>
  <si>
    <t xml:space="preserve">Tìm kiếm theo số tiền </t>
  </si>
  <si>
    <t>Tìm kiếm theo ID giao dịch</t>
  </si>
  <si>
    <t>Tìm kiếm theo trạng thái (Đã duyệt / Chờ duyệt)</t>
  </si>
  <si>
    <t>Tìm kiếm kết hợp nhiều từ khóa</t>
  </si>
  <si>
    <t>FUNC-THGD07</t>
  </si>
  <si>
    <t>FUNC-THGD08</t>
  </si>
  <si>
    <t>FUNC-THGD09</t>
  </si>
  <si>
    <t>Tìm kiếm realtime</t>
  </si>
  <si>
    <t>không tìm thấy kết quả</t>
  </si>
  <si>
    <t>Xóa nội dung ô tìm kiếm → hiển thị lại toàn bộ</t>
  </si>
  <si>
    <t>FUNC-THGD10</t>
  </si>
  <si>
    <t xml:space="preserve">Gõ từ khóa → xóa sạch ô tìm kiếm </t>
  </si>
  <si>
    <t>Gõ từ không tồn tại</t>
  </si>
  <si>
    <t>Gõ từng ký tự → quan sát bảng</t>
  </si>
  <si>
    <t>Gõ “Park 12.150."</t>
  </si>
  <si>
    <t>Gõ “đã duyệt”, “chờ duyệt”, “duyet”</t>
  </si>
  <si>
    <t>Gõ “#5”, “5”, “#7”</t>
  </si>
  <si>
    <t>Gõ “12.000.000”, “1.350.000”, “10.800.000”</t>
  </si>
  <si>
    <t>Gõ “Mercure”, “Vinpearl”, “Sofitel”</t>
  </si>
  <si>
    <t>Gõ “park hyatt”, “PARK HYATT”, “PaRk”</t>
  </si>
  <si>
    <t>Gõ “Park Hyatt” → Enter hoặc tự động lọc</t>
  </si>
  <si>
    <t>Có giao dịch chứa “Park Hyatt”</t>
  </si>
  <si>
    <t>Có giao dịch Park Hyattt</t>
  </si>
  <si>
    <t>Có tên tương ứng</t>
  </si>
  <si>
    <t>Có giao dịch khớp số tiền</t>
  </si>
  <si>
    <t>Có ID tương ứng</t>
  </si>
  <si>
    <t>Có cả 2 trạng thái</t>
  </si>
  <si>
    <t>Có dữ liệu phù hợp</t>
  </si>
  <si>
    <t>Trang đang mở</t>
  </si>
  <si>
    <t>Không có dữ liệu phù hợp</t>
  </si>
  <si>
    <t>Đang có kết quả lọc</t>
  </si>
  <si>
    <t xml:space="preserve">hiện thị đúng tên khách sạn tìm kiếm </t>
  </si>
  <si>
    <t>hiện thị tên khách sạn đang tìm kiếm Park Hyattt</t>
  </si>
  <si>
    <t xml:space="preserve">hiện thị ra khách sạn đang tìm kiếm 1 phần </t>
  </si>
  <si>
    <t xml:space="preserve">hiện thị ra đúng số tiền tìm kiếm </t>
  </si>
  <si>
    <t xml:space="preserve">không hiện thị ra số tiền muốn tìm kiếm </t>
  </si>
  <si>
    <t xml:space="preserve">hiện thị số đúng ID muốn tìm kiếm </t>
  </si>
  <si>
    <t xml:space="preserve">không hiển thị ID muốn tìm kiếm </t>
  </si>
  <si>
    <t xml:space="preserve">hiện thị trạng thái giao dịch </t>
  </si>
  <si>
    <t xml:space="preserve">không hiện thị ra trạng thái giao dịch </t>
  </si>
  <si>
    <t xml:space="preserve">hiện thị ra tìm kiếm kết hợp muốn tìm kiếm </t>
  </si>
  <si>
    <t xml:space="preserve">không hiện thị ra từ kết hợp muốn tìm kiếm </t>
  </si>
  <si>
    <t>hiện ra dần ra tên muốn tìm kiếm</t>
  </si>
  <si>
    <t xml:space="preserve">không hiện thị ra dữ liệu không tìm kiếm </t>
  </si>
  <si>
    <t>hiện lại toàn bộ trang như ban đâu</t>
  </si>
  <si>
    <t>phân trang danh sách giao dịch</t>
  </si>
  <si>
    <t>GUI_SHOW phân trang danh sách giao dịch</t>
  </si>
  <si>
    <t>FUNCTION_SHOW phân trang danh sách giao dịch</t>
  </si>
  <si>
    <t>GUI-PTDS01</t>
  </si>
  <si>
    <t>GUI-PTDS02</t>
  </si>
  <si>
    <t>FUNC-PTDS01</t>
  </si>
  <si>
    <t>FUNC-PTDS02</t>
  </si>
  <si>
    <t>FUNC-PTDS03</t>
  </si>
  <si>
    <t>FUNC-PTDS04</t>
  </si>
  <si>
    <t>FUNC-PTDS05</t>
  </si>
  <si>
    <t>FUNC-PTDS06</t>
  </si>
  <si>
    <t>Hiển thị thông tin phân trang và số lượng giao dịch</t>
  </si>
  <si>
    <t>Hiển thị các nút điều hướng phân trang</t>
  </si>
  <si>
    <t>GUI-PTDS03</t>
  </si>
  <si>
    <t>Hiển thị đúng số dòng mỗi trang</t>
  </si>
  <si>
    <t>Vào trang “Quản lý giao dịch” khi có &gt;10 giao dịch</t>
  </si>
  <si>
    <t>Quan sát dưới bảng</t>
  </si>
  <si>
    <t>Đếm số dòng trên trang 1 và trang 2</t>
  </si>
  <si>
    <t>Có ≥ 11 giao dịch</t>
  </si>
  <si>
    <t>Có ≥ 2 trang</t>
  </si>
  <si>
    <t xml:space="preserve">Dưới bảng hiện dòng: “Trang X / Y Z giao dịch </t>
  </si>
  <si>
    <t xml:space="preserve">Dưới bảng hiện dòng: “Trang X / Y /Z giao dịch </t>
  </si>
  <si>
    <t>Mỗi trang hiển thị đúng 10 giao dịch                Trang cuối có thể ít hơn 10 (VD: trang 2 có 5 dòng)</t>
  </si>
  <si>
    <t>Có 2 nút: Đầu</t>
  </si>
  <si>
    <t>Chuyển trang bằng nút “Sau” / “Cuối”</t>
  </si>
  <si>
    <t>Chuyển trang bằng nút “Trước” / “Đầu”</t>
  </si>
  <si>
    <t>Giữ nguyên trang hiện tại sau khi refresh (F5)</t>
  </si>
  <si>
    <t>Phân trang vẫn hoạt động đúng khi kết hợp với tìm kiếm</t>
  </si>
  <si>
    <t>Khi duyệt giao dịch → phân trang không bị nhảy</t>
  </si>
  <si>
    <t>Khi có giao dịch mới → tự thêm vào trang 1</t>
  </si>
  <si>
    <t>Click nút “Sau” hoặc “Cuối”Đang ở</t>
  </si>
  <si>
    <t>Click nút “Trước” hoặc “Đầu” khi đang ở trang 2</t>
  </si>
  <si>
    <t>Tìm kiếm 1 từ khóa chỉ có kết quả ở trang 2 → chuyển trang</t>
  </si>
  <si>
    <t>Đang ở trang 2 → duyệt 1 giao dịch ở trang 1 → refresh</t>
  </si>
  <si>
    <t>Admin đang mở trang 2 → có booking mới hoàn thành</t>
  </si>
  <si>
    <t>Đang ở trang 1</t>
  </si>
  <si>
    <t>Đang ở trang 2 hoặc trang cuối</t>
  </si>
  <si>
    <t>Đang ở trang 2</t>
  </si>
  <si>
    <t>Có kết quả tìm kiếm ở nhiều trang</t>
  </si>
  <si>
    <t>Có duyệt giao dịch</t>
  </si>
  <si>
    <t>Hệ thống realtime + có booking mới</t>
  </si>
  <si>
    <t>Chuyển đúng sang trang 2 / trang cuối cùng
- Highlight nút trang mới
- Dữ liệu hiển thị đúng 10 giao dịch tiếp theo</t>
  </si>
  <si>
    <t>Chuyển về trang trước đó hoặc trang 1
- Nút “Sau/Cuối” enable lại, “Trước/Đầu” disable khi về trang 1</t>
  </si>
  <si>
    <t>Chuyển về trang trước đó hoặc trang 1
- Nút “Sau/Cuối” enable lại, “Trước/Đầu” disable khi về trang 2</t>
  </si>
  <si>
    <t>Sau khi reload vẫn ở đúng trang 2
- Dữ liệu và trạng thái vẫn giữ nguyên</t>
  </si>
  <si>
    <t>Vẫn phân trang đúng theo kết quả đã lọc
- Badge giảm còn số kết quả tìm được
- Chuyển trang chỉ trong phạm vi kết quả tìm kiếm</t>
  </si>
  <si>
    <t>Vẫn giữ nguyên ở trang 2 sau khi refresh - Không bị nhảy về trang 1</t>
  </si>
  <si>
    <t>Vẫn giữ nguyên ở trang 2 sau khi refresh - Không bị nhảy về trang 2</t>
  </si>
  <si>
    <t>Giao dịch mới tự thêm vào trang 1
- Tổng số giao dịch tăng +1
- Badge tăng +1
- Trang 2 vẫn giữ nguyên vị trí hiện tại</t>
  </si>
  <si>
    <t>GUI_SHOW Duyệt giao dịch</t>
  </si>
  <si>
    <t>FUNCTION_SHOW Duyệt giao dịch</t>
  </si>
  <si>
    <t>GUI-DGD01</t>
  </si>
  <si>
    <t>GUI-DGD02</t>
  </si>
  <si>
    <t>GUI-DGD03</t>
  </si>
  <si>
    <t>Hiển thị nút “Duyệt” trên dòng “Chờ duyệt”</t>
  </si>
  <si>
    <t>Sau khi duyệt → nút biến mất, trạng thái đổi màu</t>
  </si>
  <si>
    <t>Popup xác nhận khi click nút “Duyệt”</t>
  </si>
  <si>
    <t>Vào trang Quản lý giao dịch</t>
  </si>
  <si>
    <t>Click nút “Duyệt” trên dòng Chờ duyệt</t>
  </si>
  <si>
    <t>Click “Xác nhận duyệt”</t>
  </si>
  <si>
    <t>Có giao dịch trạng thái “Chờ duyệt”</t>
  </si>
  <si>
    <t>Đã xác nhận duyệt</t>
  </si>
  <si>
    <t xml:space="preserve">Badge vàng “Chờ duyệt” + nút xanh “Duyệt” ở cột Thao tác
- Dòng “Đã duyệt” → chỉ badge xanh, không có nút </t>
  </si>
  <si>
    <t>Hiện popup xác nhận: “Bạn có chắc chắn muốn duyệt giao dịch này?”
- Có nút “Hủy” + “Xác nhận duyệt”</t>
  </si>
  <si>
    <t>Nút “Duyệt” biến mất
- Badge đổi thành xanh lá “Đã duyệt”
- Cập nhật realtime</t>
  </si>
  <si>
    <t>Hủy hành động duyệt (click “Hủy” trong popup)</t>
  </si>
  <si>
    <t>Duyệt giao dịch khi đang ở trang 2</t>
  </si>
  <si>
    <t>Duyệt giao dịch có số tiền rất lớn</t>
  </si>
  <si>
    <t>Click “Duyệt” → “Xác nhận duyệt”</t>
  </si>
  <si>
    <t>Click “Duyệt” → trong popup click “Hủy”</t>
  </si>
  <si>
    <t>Có giao dịch lớn</t>
  </si>
  <si>
    <t>Duyệt giao dịch có Tổng tiền &gt; 20 triệu VND</t>
  </si>
  <si>
    <t>Có phân trang</t>
  </si>
  <si>
    <t>Giao dịch đang “Chờ duyệt”</t>
  </si>
  <si>
    <t xml:space="preserve">Trạng thái → “Đã duyệt” - </t>
  </si>
  <si>
    <t>Không có nút “Duyệt” - Không thực hiện được hành động nào</t>
  </si>
  <si>
    <t>Popup đóng
- Không thay đổi trạng thái
- Vẫn giữ nguyên “Chờ duyệt” + nút “Duyệt”</t>
  </si>
  <si>
    <t>Sau khi duyệt xong vẫn giữ nguyên ở trang 2 - Không bị nhảy về trang 1</t>
  </si>
  <si>
    <t>Sau khi duyệt xong vẫn giữ nguyên ở trang 2 - Không bị nhảy về trang 2</t>
  </si>
  <si>
    <t>Vẫn duyệt bình thường - Không lỗi</t>
  </si>
  <si>
    <t>Xem đánh giá</t>
  </si>
  <si>
    <t>Đánh giá</t>
  </si>
  <si>
    <t>Viết đánh giá</t>
  </si>
  <si>
    <t>Hiển thị rating trung bình</t>
  </si>
  <si>
    <t>Quản lý đánh giá (Admin)</t>
  </si>
  <si>
    <t>Tìm kiếm đánh giá (Admin)</t>
  </si>
  <si>
    <t>GUI_SHOW Xem đánh giá</t>
  </si>
  <si>
    <t>FUNCTION_SHOW Xem đánh giá</t>
  </si>
  <si>
    <t>Hiển thị điểm trung bình và số sao</t>
  </si>
  <si>
    <t>Vào trang chi tiết khách sạn → phần Đánh giá</t>
  </si>
  <si>
    <t>Có ít nhất 1 đánh giá</t>
  </si>
  <si>
    <t xml:space="preserve">Điểm lớn màu xanh: “5.0/5” - 5 sao vàng đầy - Dòng chữ “Dựa trên X đánh giá” </t>
  </si>
  <si>
    <t>Hiển thị nút “Viết đánh giá”</t>
  </si>
  <si>
    <t>Quan sát dưới phần điểm trung bình</t>
  </si>
  <si>
    <t>Đã đăng nhập và đã từng đặt phòng ở KS đó</t>
  </si>
  <si>
    <t>Nút xanh dương bo tròn: “Viết đánh giá” - Dễ nhìn, dễ click</t>
  </si>
  <si>
    <t>Nút xanh dương bo tròn: Viết đánh giá - Dễ nhìn, dễ click</t>
  </si>
  <si>
    <t>Hiển thị từng đánh giá người dùng</t>
  </si>
  <si>
    <t>Quan sát phần dưới nút “Viết đánh giá”</t>
  </si>
  <si>
    <t>Có đánh giá</t>
  </si>
  <si>
    <t xml:space="preserve">Avatar tròn + chữ cái đầu tên- Tên user - Số sao + điểm  - Nội dung bình luận đầy đủ </t>
  </si>
  <si>
    <t>Khi chưa có đánh giá nào</t>
  </si>
  <si>
    <t>Vào khách sạn chưa ai đánh giá</t>
  </si>
  <si>
    <t>Không có đánh giá</t>
  </si>
  <si>
    <t>Hiển thị “Chưa có đánh giá nào</t>
  </si>
  <si>
    <t>Điểm trung bình tính đúng</t>
  </si>
  <si>
    <t>Có thêm đánh giá mới 3 sao → kiểm tra điểm trung bình</t>
  </si>
  <si>
    <t>Có nhiều đánh giá</t>
  </si>
  <si>
    <t>Chỉ người đã từng đặt phòng mới thấy nút “Viết đánh giá”</t>
  </si>
  <si>
    <t>Đăng nhập user chưa từng đặt ở KS đó → vào trang đánh giá</t>
  </si>
  <si>
    <t>User đã đặt phòng ở KS</t>
  </si>
  <si>
    <t xml:space="preserve">hiện thị nút đánh giá để dành cho người đã từng đặt phòng </t>
  </si>
  <si>
    <t>Hiển thị realtime khi có đánh giá mới</t>
  </si>
  <si>
    <t>User A mở trang → User B gửi đánh giá mới</t>
  </si>
  <si>
    <t>Có đánh giá mới</t>
  </si>
  <si>
    <t>Đánh giá mới tự thêm vào đầu danh sách</t>
  </si>
  <si>
    <t>Xem đầy đủ nội dung đánh giá dài</t>
  </si>
  <si>
    <t>Đánh giá có nội dung &gt; 200 ký tự</t>
  </si>
  <si>
    <t>Có đánh giá dài</t>
  </si>
  <si>
    <t>Hiển thị đầy đủ, không bị cắt</t>
  </si>
  <si>
    <t>Owner/Admin xem được đánh giá</t>
  </si>
  <si>
    <t>Đăng nhập Owner hoặc Admin → vào trang khách sạn</t>
  </si>
  <si>
    <t>Owner/Admin</t>
  </si>
  <si>
    <t>Vẫn hiển thị đầy đủ đánh giá</t>
  </si>
  <si>
    <t xml:space="preserve">hiện thị đúng khi cộng giữa đánh giá 4 sao với 5 sao vẫn ra điểm trung bình sao </t>
  </si>
  <si>
    <t>đánh giá khách sạn</t>
  </si>
  <si>
    <t xml:space="preserve">GUI_SHOW Đánh giá khách sạn </t>
  </si>
  <si>
    <t>FUNCTION_SHOW Đánh giá khách sạn</t>
  </si>
  <si>
    <t>GUI-XDG01</t>
  </si>
  <si>
    <t>GUI-XDG02</t>
  </si>
  <si>
    <t>GUI-XDG03</t>
  </si>
  <si>
    <t>GUI-XDG04</t>
  </si>
  <si>
    <t>FUNC-XDG01</t>
  </si>
  <si>
    <t>FUNC-XDG02</t>
  </si>
  <si>
    <t>FUNC-XDG03</t>
  </si>
  <si>
    <t>FUNC-XDG04</t>
  </si>
  <si>
    <t>FUNC-XDG05</t>
  </si>
  <si>
    <t>GUI-ĐGKS01</t>
  </si>
  <si>
    <t>GUI-ĐGKS02</t>
  </si>
  <si>
    <t>FUNC-ĐGKS01</t>
  </si>
  <si>
    <t>FUNC-ĐGKS02</t>
  </si>
  <si>
    <t>FUNC-ĐGKS03</t>
  </si>
  <si>
    <t>FUNC-ĐGKS04</t>
  </si>
  <si>
    <t>FUNC-ĐGKS05</t>
  </si>
  <si>
    <t>FUNC-ĐGKS06</t>
  </si>
  <si>
    <t>FUNC-ĐGKS07</t>
  </si>
  <si>
    <t>FUNC-ĐGKS08</t>
  </si>
  <si>
    <t>Hiển thị form “Đánh giá của bạn”</t>
  </si>
  <si>
    <t>Click nút “Viết đánh giá”</t>
  </si>
  <si>
    <t>Đã đăng nhập + đã từng đặt phòng ở KS</t>
  </si>
  <si>
    <t>Tiêu đề “Đánh giá của bạn”
- 5 sao vàng Ô nhập nội dung 
- Đếm ký tự 0/1000
- 2 nút: “Gửi đánh giá” (xanh) + “Hủy” (trắng)</t>
  </si>
  <si>
    <t>Chọn số sao (1–5 sao)</t>
  </si>
  <si>
    <t>Click vào sao thứ 1 → thứ 5</t>
  </si>
  <si>
    <t>Form đang mở</t>
  </si>
  <si>
    <t>hiện thị 5  sao bấm từng sao ra kết qua số sao đánh giá</t>
  </si>
  <si>
    <t>GUI-ĐGKS03</t>
  </si>
  <si>
    <t>Nhập nội dung đánh giá</t>
  </si>
  <si>
    <t>Gõ vào ô textarea</t>
  </si>
  <si>
    <t>Cho phép nhập tối đa 1000 ký tự</t>
  </si>
  <si>
    <t>Thử gửi khi chưa chọn sao hoặc để trống nội dung</t>
  </si>
  <si>
    <t>nếu ghi nội dung thì hiện thị Vui lòng nhập nội dung đánh giá</t>
  </si>
  <si>
    <t>Gửi đánh giá thành công</t>
  </si>
  <si>
    <t>Chọn 4 sao + nhập nội dung hợp lệ → Click “Gửi đánh giá”</t>
  </si>
  <si>
    <t>Bắt  buộc nhập nhập ít nhất X ký tự</t>
  </si>
  <si>
    <t>Đủ điều kiện</t>
  </si>
  <si>
    <t xml:space="preserve">Form đóng hoặc hiện thông báo “đánh giá của bạn đã thành công!”
- Đánh giá mới xuất hiện ngay đầu danh sách
- Điểm trung bình khách sạn cập nhật realtime
</t>
  </si>
  <si>
    <t>Click “Hủy” → đóng form không lưu</t>
  </si>
  <si>
    <t>Click nút “Hủy”</t>
  </si>
  <si>
    <t>Form đóng ngay lập tức
- Không lưu dữ liệu                                 Không ảnh hưởng đến điểm trung bình</t>
  </si>
  <si>
    <t>Form đóng ngay lập tức
- Không lưu dữ liệu                                   Không ảnh hưởng đến điểm trung bình</t>
  </si>
  <si>
    <t>Chỉ được đánh giá 1 lần cho mỗi booking</t>
  </si>
  <si>
    <t>Đã đánh giá xong → mở lại form đánh giá</t>
  </si>
  <si>
    <t>Đã gửi đánh giá trước đó</t>
  </si>
  <si>
    <t>Ẩn nút Viết đánh giá hoặc hiện thông báo “Bạn đã đánh giá rồi”</t>
  </si>
  <si>
    <t xml:space="preserve">vẫn đánh giá được </t>
  </si>
  <si>
    <t>Không cho đánh giá nếu chưa từng đặt phòng</t>
  </si>
  <si>
    <t>Đăng nhập user chưa từng ở khách sạn đó → vào trang</t>
  </si>
  <si>
    <t>User chưa có booking ở KS</t>
  </si>
  <si>
    <t>Ẩn nút Viết đánh giá hoặc hiện thông báo “bạn chưa bocking phòng”</t>
  </si>
  <si>
    <t>chưa bocking những vẫn đánh giá được</t>
  </si>
  <si>
    <t>Realtime cập nhật điểm trung bình và danh sách</t>
  </si>
  <si>
    <t>User A mở trang → User B gửi đánh giá 5 sao</t>
  </si>
  <si>
    <t>Điểm trung bình tăng ngay
- Danh sách thêm đánh giá mới ở đầu</t>
  </si>
  <si>
    <t>Đánh giá có nội dung rất dài (&gt;900 ký tự)</t>
  </si>
  <si>
    <t>Nội dung dài</t>
  </si>
  <si>
    <t xml:space="preserve">Vẫn cho gửi bình thường
- Hiển thị đầy đủ trong danh sách </t>
  </si>
  <si>
    <t>Đánh giá có nội dung rất dài (&lt;1000 ký tự)</t>
  </si>
  <si>
    <t>Nhập &lt;1000 ký tự → gửi</t>
  </si>
  <si>
    <t>Nhập   1000&gt;ký tự → gửi</t>
  </si>
  <si>
    <t>hiện ra bạn đã nhập quá 1000 kí tự</t>
  </si>
  <si>
    <t>Round 11</t>
  </si>
  <si>
    <t xml:space="preserve">viết đánh giá </t>
  </si>
  <si>
    <t xml:space="preserve">GUI_SHOW viết đánh giá </t>
  </si>
  <si>
    <t>GUI-VDG01</t>
  </si>
  <si>
    <t>GUI-VDG02</t>
  </si>
  <si>
    <t>GUI-VDG03</t>
  </si>
  <si>
    <t xml:space="preserve">Đã đăng nhập + Đủ điều kiện </t>
  </si>
  <si>
    <t>Tiêu đề “Đánh giá của bạn”                        viết đánh giá 1000 ký tự</t>
  </si>
  <si>
    <t>Tiêu đề “Đánh giá của bạn”                            viết đánh giá 1000 ký tự</t>
  </si>
  <si>
    <t>Nút “Gửi đánh giá”  khi chưa đủ điều kiện</t>
  </si>
  <si>
    <t>Mở form → chưa chọn sao / chưa nhập nội dung</t>
  </si>
  <si>
    <t xml:space="preserve">Nút “Gửi đánh giá” màu xanh, không click được
- Khi không ghi nội dung </t>
  </si>
  <si>
    <t>nhập nội dung hợp lệ → click “Gửi đánh giá”</t>
  </si>
  <si>
    <t>hiện thị ra bạn đã gửi đánh giá thành công</t>
  </si>
  <si>
    <t xml:space="preserve">FUNCTION_SHOW Viết đánh giá </t>
  </si>
  <si>
    <t>FUNC-VĐGS01</t>
  </si>
  <si>
    <t>FUNC-VĐGS02</t>
  </si>
  <si>
    <t>FUNC-VĐGS03</t>
  </si>
  <si>
    <t>FUNC-VĐGS04</t>
  </si>
  <si>
    <t>FUNC-VĐGS05</t>
  </si>
  <si>
    <t>FUNC-VĐGS06</t>
  </si>
  <si>
    <t>FUNC-VĐGS07</t>
  </si>
  <si>
    <t>Round 10</t>
  </si>
  <si>
    <t>Chỉ được viết  đánh giá 1 lần cho mỗi booking</t>
  </si>
  <si>
    <t>GUI_SHOW Hiển thị rating trung bình</t>
  </si>
  <si>
    <t>FUNCTION_SHOW Hiển thị rating trung bình</t>
  </si>
  <si>
    <t>GUI-RATB01</t>
  </si>
  <si>
    <t>GUI-RATB02</t>
  </si>
  <si>
    <t>GUI-RATB03</t>
  </si>
  <si>
    <t>FUNC-RATB01</t>
  </si>
  <si>
    <t>FUNC-RATB02</t>
  </si>
  <si>
    <t>FUNC-RATB03</t>
  </si>
  <si>
    <t>FUNC-RATB04</t>
  </si>
  <si>
    <t>FUNC-RATB05</t>
  </si>
  <si>
    <t>FUNC-RATB06</t>
  </si>
  <si>
    <t>Hiển thị điểm trung bình và số sao tổng hợp</t>
  </si>
  <si>
    <t>Điểm lớn màu xanh: VD “4.7/5”
- 5 ngôi sao vàng 
- Dòng chữ “Dựa trên X đánh giá”</t>
  </si>
  <si>
    <t>Vào khách sạn mới, chưa ai đánh giá</t>
  </si>
  <si>
    <t>Hiển thị “Chưa có đánh giá”</t>
  </si>
  <si>
    <t>Khi chỉ có 1 đánh giá</t>
  </si>
  <si>
    <t>Có đúng 1 đánh giá 5 sao</t>
  </si>
  <si>
    <t>Chỉ có 1 đánh giá</t>
  </si>
  <si>
    <t xml:space="preserve">Hiển thị đúng 5.0/5 </t>
  </si>
  <si>
    <t>Hiển thị đúng 5.0/6</t>
  </si>
  <si>
    <t>Tính điểm trung bình chính xác</t>
  </si>
  <si>
    <t>Thêm đánh giá mới → kiểm tra điểm trung bình</t>
  </si>
  <si>
    <t xml:space="preserve">hiện thị ra điểm trung bình chính xác </t>
  </si>
  <si>
    <t>Cập nhật realtime khi có đánh giá mới</t>
  </si>
  <si>
    <t>User A mở trang → User B gửi đánh giá 3 sao</t>
  </si>
  <si>
    <t>Điểm trung bình giảm từ 5.0 → 4.0</t>
  </si>
  <si>
    <t>Điểm trung bình giảm từ 5.0 → 4.1</t>
  </si>
  <si>
    <t>Hiển thị đúng khi có hàng trăm đánh giá</t>
  </si>
  <si>
    <t>Khách sạn có 150 đánh giá, trung bình 4.72</t>
  </si>
  <si>
    <t>Có rất nhiều đánh giá</t>
  </si>
  <si>
    <t>Vẫn hiển thị đúng 4.7/5</t>
  </si>
  <si>
    <t>Tooltip khi hover vào điểm trung bình</t>
  </si>
  <si>
    <t>Hover vào “4.7/5” hoặc 5 sao</t>
  </si>
  <si>
    <t>Hiện tooltip: “4.7/5 – Rất tốt” hoặc “Trung bình của 3 đánh giá”</t>
  </si>
  <si>
    <t>Owner xem được điểm trung bình của khách sạn mình</t>
  </si>
  <si>
    <t>Owner vào trang khách sạn của mình</t>
  </si>
  <si>
    <t>Owner là chủ KS</t>
  </si>
  <si>
    <t>Hiển thị bình thường như khách</t>
  </si>
  <si>
    <t>Admin xem được điểm trung bình</t>
  </si>
  <si>
    <t>Admin vào trang bất kỳ</t>
  </si>
  <si>
    <t>Admin</t>
  </si>
  <si>
    <t>GUI_SHOW Quản lý đánh giá (Admin)</t>
  </si>
  <si>
    <t>FUNCTION_SHOW Quản lý đánh giá (Admin)</t>
  </si>
  <si>
    <t>GUI-QLBL01</t>
  </si>
  <si>
    <t>GUI-QLBL02</t>
  </si>
  <si>
    <t>GUI-QLBL03</t>
  </si>
  <si>
    <t>FUNC-QLBL01</t>
  </si>
  <si>
    <t>FUNC-QLBL02</t>
  </si>
  <si>
    <t>FUNC-QLBL03</t>
  </si>
  <si>
    <t>FUNC-QLBL04</t>
  </si>
  <si>
    <t>FUNC-QLBL05</t>
  </si>
  <si>
    <t>FUNC-QLBL06</t>
  </si>
  <si>
    <t>Hiển thị trang “Quản lý bình luận”</t>
  </si>
  <si>
    <t>Hiển thị thông tin người dùng và email</t>
  </si>
  <si>
    <t>Đăng nhập Admin → Click menu “Bình luận</t>
  </si>
  <si>
    <t>Tiêu đề lớn: “Quản lý bình luận”                     Ô tìm kiếm + badge số bình luận               Bảng có đúng 7 cột: ID – Người dùng – Khách sạn – Đánh giá – Bình luận – Ngày tạo – Thao tác</t>
  </si>
  <si>
    <t>Quan sát cột “Người dùng”</t>
  </si>
  <si>
    <t>Có bình luận</t>
  </si>
  <si>
    <t>Tên hiển thị + email nhỏ bên dưới                Dễ phân biệt người dùng</t>
  </si>
  <si>
    <t>Tên hiển thị + email nhỏ bên dưới                   Dễ phân biệt người dùng</t>
  </si>
  <si>
    <t>Hiển thị đánh giá sao</t>
  </si>
  <si>
    <t>Quan sát cột “Đánh giá”</t>
  </si>
  <si>
    <t>Hiển thị số sao vàng</t>
  </si>
  <si>
    <t>GUI-QLBL04</t>
  </si>
  <si>
    <t>GUI-QLBL05</t>
  </si>
  <si>
    <t>Hiển thị nội dung bình luận đầy đủ</t>
  </si>
  <si>
    <t>Quan sát cột “Bình luận”</t>
  </si>
  <si>
    <t>Có bình luận dài</t>
  </si>
  <si>
    <t>Nội dung dài vẫn hiển thị đầy đủ</t>
  </si>
  <si>
    <t>Nút “Xóa” màu đỏ</t>
  </si>
  <si>
    <t>Quan sát cột “Thao tác”</t>
  </si>
  <si>
    <t>Nút đỏ “Xóa” hoặc icon thùng rác - Nổi bật, dễ nhận diện</t>
  </si>
  <si>
    <t>Xóa bình luận thành công</t>
  </si>
  <si>
    <t>Click nút “Xóa” → xác nhận (nếu có popup)</t>
  </si>
  <si>
    <t>Bình luận tồn tại</t>
  </si>
  <si>
    <t xml:space="preserve">Hiện popup xác nhận “Bạn có chắc chắn muốn xóa bình luận này                                        Sau khi xác nhận → dòng biến mất </t>
  </si>
  <si>
    <t>Hủy hành động xóa</t>
  </si>
  <si>
    <t>Click “Xóa” → trong popup click “Hủy”</t>
  </si>
  <si>
    <t>Popup đóng
- Bình luận vẫn giữ nguyên, không bị xóa</t>
  </si>
  <si>
    <t>Tìm kiếm bình luận</t>
  </si>
  <si>
    <t>Gõ vào ô tìm kiếm: tên user, email, tên khách sạn, nội dung bình luận…</t>
  </si>
  <si>
    <t xml:space="preserve">Vẫn hiển thị ra đúng kí tự tìm kiếm </t>
  </si>
  <si>
    <t>Phân trang bình luận</t>
  </si>
  <si>
    <t>Có &gt;10 bình luận → quan sát dưới bảng</t>
  </si>
  <si>
    <t>Có nhiều bình luận</t>
  </si>
  <si>
    <t>Chuyển trang đúng dữ liệu</t>
  </si>
  <si>
    <t>Realtime khi có bình luận mới</t>
  </si>
  <si>
    <t>Admin mở trang → user gửi bình luận mới</t>
  </si>
  <si>
    <t>Có bình luận mới</t>
  </si>
  <si>
    <t>tự động thêm dòng mới ở trên cùng</t>
  </si>
  <si>
    <t>Realtime khi xóa bình luận</t>
  </si>
  <si>
    <t>Admin xóa 1 bình luận → Owner/User đang xem trang khách sạn</t>
  </si>
  <si>
    <t>Bình luận biến mất ngay trên trang khách sạn
- Điểm trung bình tự cập nhật lại</t>
  </si>
  <si>
    <t>Ô tìm kiếm có placeholder đúng</t>
  </si>
  <si>
    <t>Quan sát ô tìm kiếm</t>
  </si>
  <si>
    <t>Placeholder: “Tìm kiếm bình luận, người dùng, khách sạn…”
- Viền bo tròn, icon kính lúp</t>
  </si>
  <si>
    <t>Nút “Xóa” màu đỏ ở cột Thao tác</t>
  </si>
  <si>
    <t>Quan sát các dòng có bình luận</t>
  </si>
  <si>
    <t>Nút đỏ “Xóa” hoặc icon thùng rác đỏ
- Chỉ hiện khi bình luận tồn tại</t>
  </si>
  <si>
    <t>GUI_SHOW Tìm kiếm đánh giá (Admin)</t>
  </si>
  <si>
    <t>GUI-TKDG01</t>
  </si>
  <si>
    <t>GUI-TKDG02</t>
  </si>
  <si>
    <t>GUI-TKDG03</t>
  </si>
  <si>
    <t>FUNC-TKDG01</t>
  </si>
  <si>
    <t>FUNC-TKDG02</t>
  </si>
  <si>
    <t>FUNC-TKDG03</t>
  </si>
  <si>
    <t>FUNC-TKDG04</t>
  </si>
  <si>
    <t>FUNC-TKDG05</t>
  </si>
  <si>
    <t>FUNC-TKDG06</t>
  </si>
  <si>
    <t>Tìm kiếm theo tên người dùng</t>
  </si>
  <si>
    <t>Gõ “thanh long nguyễn”</t>
  </si>
  <si>
    <t>Có bình luận của user đó</t>
  </si>
  <si>
    <t>Hiện đúng các dòng của user “thanh long nguyễn”</t>
  </si>
  <si>
    <t>Tìm kiếm theo email người dùng</t>
  </si>
  <si>
    <t>Gõ “thanhlong472002@gmail.com”</t>
  </si>
  <si>
    <t>Có bình luận chứa emai</t>
  </si>
  <si>
    <t>Hiện đúng các dòng có email khớp</t>
  </si>
  <si>
    <t>Gõ “Park Hyatt Saigon”</t>
  </si>
  <si>
    <t>Có bình luận ở khách sạn đó</t>
  </si>
  <si>
    <t xml:space="preserve">Hiện tất cả bình luận ở tên khách sạn </t>
  </si>
  <si>
    <t>Tìm kiếm theo nội dung bình luận</t>
  </si>
  <si>
    <t>Gõ “RY” hoặc một phần nội dung</t>
  </si>
  <si>
    <t>Có bình luận chứa nội dung đó</t>
  </si>
  <si>
    <t>Hiện đúng các dòng có nội dung chứa từ khóa</t>
  </si>
  <si>
    <t>Tìm kiếm theo số sao</t>
  </si>
  <si>
    <t>Gõ "4 sao”hoặc “ 4 ★"</t>
  </si>
  <si>
    <t xml:space="preserve">Có đánh giá số sao đó </t>
  </si>
  <si>
    <t xml:space="preserve">Hiện tất cả bình luận có số sao đó </t>
  </si>
  <si>
    <t xml:space="preserve">hiện thị không có bình luận </t>
  </si>
  <si>
    <t>Gõ từng ký tự vào ô tìm kiếm</t>
  </si>
  <si>
    <t>Bảng lọc tức thì sau mỗi ký tự</t>
  </si>
  <si>
    <t>FUNC-TKDG07</t>
  </si>
  <si>
    <t>FUNC-TKDG08</t>
  </si>
  <si>
    <t>FUNC-TKDG09</t>
  </si>
  <si>
    <t>FUNC-TKDG10</t>
  </si>
  <si>
    <t>FUNC-TKDG11</t>
  </si>
  <si>
    <t>Khi không tìm thấy kết quả</t>
  </si>
  <si>
    <t>Bảng trống - Hiện thông báo: “Không tìm thấy bình luận nào”</t>
  </si>
  <si>
    <t>Gõ từ khóa  nào đó xong  xóa sạch</t>
  </si>
  <si>
    <t>Bảng trở lại toàn bộ bình luận ban đầu</t>
  </si>
  <si>
    <t>Gõ “tên khách sạn với tên ngươi dùng ”</t>
  </si>
  <si>
    <t xml:space="preserve">Lọc các dòng chứa cả kí tự từ khóa tìm kiếm </t>
  </si>
  <si>
    <t xml:space="preserve">không hiện ra bình luận đó </t>
  </si>
  <si>
    <t>Tìm kiếm khi có phân trang</t>
  </si>
  <si>
    <t>Có &gt;10 bình luận → tìm từ khóa chỉ có ở trang 2</t>
  </si>
  <si>
    <t>Vẫn tìm được dù nằm ở trang khác - Tự động chuyển về trang chứa kết quả</t>
  </si>
  <si>
    <t>Nút Xóa bình luận sau khi tìm kiếm</t>
  </si>
  <si>
    <t>Tìm kiếm → click nút Xóa đỏ trên dòng kết quả</t>
  </si>
  <si>
    <t>Có bình luận trong kết quả tìm kiếm</t>
  </si>
  <si>
    <t>Hiện popup xác nhận xóa - Sau khi xóa → dòng biến mất khỏi bảng</t>
  </si>
  <si>
    <t>Round 14</t>
  </si>
  <si>
    <t>Xem trang chủ</t>
  </si>
  <si>
    <t>Chat với AI để tìm khách sạn</t>
  </si>
  <si>
    <t>Xem thông tin</t>
  </si>
  <si>
    <t>Xem trang About</t>
  </si>
  <si>
    <t>Xem trang Contact</t>
  </si>
  <si>
    <t>Gửi tin nhắn liên hệ</t>
  </si>
  <si>
    <t xml:space="preserve">GUI_SHOW Xem trang chủ </t>
  </si>
  <si>
    <t>FUNCTION_SHOW Xem trang chủ</t>
  </si>
  <si>
    <t>Hiển thị header và logo StayHub”</t>
  </si>
  <si>
    <t>Truy cập trang chủ</t>
  </si>
  <si>
    <t>Không cần đăng nhập</t>
  </si>
  <si>
    <t>Logo “StayHub” + icon nhà màu tím bên trái
- Menu: Home, Hotels, About us, Contact, Admin Dashboard
- Góc phải: Số dư ví (nếu đã login), nút đăng nhập/đăng ký hoặc avatar user</t>
  </si>
  <si>
    <t>Hiển thị banner tìm kiếm khách sạn</t>
  </si>
  <si>
    <t>Quan sát phần giữa trang</t>
  </si>
  <si>
    <t>Trang chủ</t>
  </si>
  <si>
    <t>Nền ảnh đẹp full width
Hộp trắng bo tròn chứa form tìm kiếm:
  • Thành phố (dropdown + icon vị trí)
  • Ngày nhận phòng
  • Ngày trả phòng
  • Số người
  • Nút “Tìm” xanh dương nổi bật</t>
  </si>
  <si>
    <t>Nền ảnh đẹp bãi biển đẹp
Hộp trắng bo tròn chứa form tìm kiếm:
  • Thành phố (dropdown + icon vị trí)
  • Ngày nhận phòng
  • Ngày trả phòng
  • Số người
  • Nút “Tìm” xanh dương nổi bật</t>
  </si>
  <si>
    <t>Hiển thị phần “Khách sạn nổi bật”</t>
  </si>
  <si>
    <t>Cuộn xuống dưới banner</t>
  </si>
  <si>
    <t>Có khách sạn trong hệ thống</t>
  </si>
  <si>
    <t>Tiêu đề “Khách sạn nổi bật” + mô tả nhỏ
- Nút “Xem tất cả 
- Danh sách 5–6 card khách sạn ngang (ảnh lớn, giá từ X triệu/đêm, tên khách sạn)</t>
  </si>
  <si>
    <t>Hiển thị nút Chatbox hỗ trợ</t>
  </si>
  <si>
    <t>Quan sát góc dưới bên phải</t>
  </si>
  <si>
    <t>Nút tròn màu tím có icon chat + chữ “CHATBOX” - Click → mở khung chat</t>
  </si>
  <si>
    <t>Truy cập trang chủ khi chưa đăng nhập</t>
  </si>
  <si>
    <t>Mở trình duyệt → vào URL trang chủ</t>
  </si>
  <si>
    <t>Chưa đăng nhập</t>
  </si>
  <si>
    <t>Góc phải hiện nút “Đăng nhập” / “Đăng ký” thay vì số dư ví
- Vẫn xem được toàn bộ nội dung</t>
  </si>
  <si>
    <t>Góc phải hiện nút “Đăng nhập” / “Đăng ký” 
- Vẫn xem được toàn bộ nội dung</t>
  </si>
  <si>
    <t>GUI-XTC01</t>
  </si>
  <si>
    <t>GUI-XTC02</t>
  </si>
  <si>
    <t>GUI-XTC03</t>
  </si>
  <si>
    <t>GUI-XTC04</t>
  </si>
  <si>
    <t>FUNC-XTC01</t>
  </si>
  <si>
    <t>FUNC-XTC02</t>
  </si>
  <si>
    <t>FUNC-XTC03</t>
  </si>
  <si>
    <t>FUNC-XTC04</t>
  </si>
  <si>
    <t>FUNC-XTC05</t>
  </si>
  <si>
    <t>FUNC-XTC06</t>
  </si>
  <si>
    <t>Truy cập trang chủ khi đã đăng nhập</t>
  </si>
  <si>
    <t>Đăng nhập user → vào trang chủ</t>
  </si>
  <si>
    <t>Đã đăng nhập user</t>
  </si>
  <si>
    <t xml:space="preserve">Góc phải hiện số dư ví + avatar + tên user + menu dropdown
</t>
  </si>
  <si>
    <t>Form tìm kiếm hoạt động cơ bản</t>
  </si>
  <si>
    <t>Nhập thành phố + ngày → click “Tìm”</t>
  </si>
  <si>
    <t>Có khách sạn phù hợp</t>
  </si>
  <si>
    <t>Chuyển đến trang danh sách khách sạn với bộ lọc đã chọn
- URL chứa tham số tìm kiếm</t>
  </si>
  <si>
    <t>Card khách sạn nổi bật hiển thị đúng thông tin</t>
  </si>
  <si>
    <t>Hover hoặc click vào card</t>
  </si>
  <si>
    <t>Có dữ liệu khách sạn</t>
  </si>
  <si>
    <t>Ảnh khách sạn đẹp
 Tên khách sạn
Giá từ X triệu/đêm
Đánh giá 
Click vào trang chi tiết khách sạn</t>
  </si>
  <si>
    <t>Load trang chủ nhanh (&lt; 3 giây)</t>
  </si>
  <si>
    <t>Mở trang chủ lần đầu</t>
  </si>
  <si>
    <t>Kết nối Internet bình thường</t>
  </si>
  <si>
    <t>Toàn bộ nội dung (banner, form, khách sạn nổi bật) load trong &lt; 3 giây</t>
  </si>
  <si>
    <t>Link menu hoạt động đúng</t>
  </si>
  <si>
    <t>Click từng menu: Home, Hotels, About us, Contact, Admin Dashboard</t>
  </si>
  <si>
    <t>Đã đăng nhập tương ứng</t>
  </si>
  <si>
    <t>Chuyển đúng trang tương ứng</t>
  </si>
  <si>
    <t xml:space="preserve">Chat với AI để tìm khách sạn </t>
  </si>
  <si>
    <t>GUI_SHOW Chat với AI để tìm khách sạn</t>
  </si>
  <si>
    <t>FUNCTION_SHOW Chat với AI để tìm khách sạn</t>
  </si>
  <si>
    <t>Hiển thị nút Chat AI góc dưới phải</t>
  </si>
  <si>
    <t>Vào bất kỳ trang nào</t>
  </si>
  <si>
    <t>Người dùng truy cập website</t>
  </si>
  <si>
    <t>Nút tròn màu tím có icon robot + chữ “AI BOOKING”
- Có chấm xanh “Online” khi AI sẵn sàng</t>
  </si>
  <si>
    <t>Mở khung chat khi click nút</t>
  </si>
  <si>
    <t>Click vào nút AI BOOKING</t>
  </si>
  <si>
    <t>Popup chat mở lên từ góc dưới phải - Header màu tím: “AI BOOKING” + icon robot + chấm xanh “Online” + nút X đóng - Tin nhắn chào mặc định từ AI hiện ngay</t>
  </si>
  <si>
    <t>Tin nhắn chào từ AI</t>
  </si>
  <si>
    <t>Mở chat lần đầu</t>
  </si>
  <si>
    <t>Lần đầu mở chat</t>
  </si>
  <si>
    <t>Tin nhắn AI: “Xin chào! Tôi là AI tư vấn đặt phòng…” (giống ảnh)
- Có giờ gửi 
- Có icon emoji + đính kèm gợi ý nhanh bên dưới</t>
  </si>
  <si>
    <t>Gợi ý nhanh</t>
  </si>
  <si>
    <t>Quan sát dưới ô nhập tin nhắn</t>
  </si>
  <si>
    <t>Chat đang mở</t>
  </si>
  <si>
    <t>3–5 nút gợi ý nhanh: “Tìm khách sạn gần biển”, “Xem lịch sử đặt phòng”, “Giá phòng rẻ nhất”</t>
  </si>
  <si>
    <t>GUI-CHAT01</t>
  </si>
  <si>
    <t>GUI-CHAT02</t>
  </si>
  <si>
    <t>GUI-CHAT03</t>
  </si>
  <si>
    <t>GUI-CHAT04</t>
  </si>
  <si>
    <t>FUNC-CHAT01</t>
  </si>
  <si>
    <t>FUNC-CHAT02</t>
  </si>
  <si>
    <t>FUNC-CHAT03</t>
  </si>
  <si>
    <t>FUNC-CHAT04</t>
  </si>
  <si>
    <t>FUNC-CHAT05</t>
  </si>
  <si>
    <t>FUNC-CHAT06</t>
  </si>
  <si>
    <t>Gửi tin nhắn từ người dùng</t>
  </si>
  <si>
    <t>Gõ “Tôi muốn đặt phòng ở Đà Nẵng” → gửi</t>
  </si>
  <si>
    <t>Tin nhắn hiện bên phải 
- Có giờ gửi
- AI trả lời trong &lt; 3 giây
- Nội dung trả lời khách sạn ở Đà Nẵng</t>
  </si>
  <si>
    <t>Click gợi ý nhanh</t>
  </si>
  <si>
    <t>Click nút “Tìm khách sạn gần biển”</t>
  </si>
  <si>
    <t>Tin nhắn tự gửi: “Tìm khách sạn gần biển”
- AI trả lời ngay danh sách khách sạn ven biển + link chi tiết</t>
  </si>
  <si>
    <t>AI trả lời tự động, liên quan ngữ cảnh</t>
  </si>
  <si>
    <t>Hỏi “Khách sạn nào rẻ nhất ở Đà Nẵng?”</t>
  </si>
  <si>
    <t xml:space="preserve">AI trả lời danh sách 3–5 khách sạn giá thấp nhất
- Có giá hiển thị </t>
  </si>
  <si>
    <t>AI dẫn khách đến trang đặt phòng</t>
  </si>
  <si>
    <t>AI trả lời: thông tin phòng trống + giá
- Có nút “Đặt ngay”</t>
  </si>
  <si>
    <t>Hỏi “Đặt phòng Century Hotel "</t>
  </si>
  <si>
    <t>AI xử lý câu hỏi ngoài khả năng</t>
  </si>
  <si>
    <t>Gõ “Thời tiết hôm nay thế nào?”</t>
  </si>
  <si>
    <t>AI trả lời lịch sự: “Xin lỗi, tôi chỉ hỗ trợ đặt phòng khách sạn. tôi không thể cung cấp thông tin về thời tiết hôm nay</t>
  </si>
  <si>
    <t>Đóng/Mở lại chat → giữ nguyên lịch sử</t>
  </si>
  <si>
    <t>Đóng chat (nút X) → mở lại sau 5 phút</t>
  </si>
  <si>
    <t>Đã chat trước đó</t>
  </si>
  <si>
    <t>Lịch sử tin nhắn vẫn còn đầy đủ AI  tiếp tục từ đoạn trước</t>
  </si>
  <si>
    <t>FUNC-CHAT07</t>
  </si>
  <si>
    <t>Chat vẫn hoạt động khi chuyển trang</t>
  </si>
  <si>
    <t>Mở chat → chuyển sang trang Hotels → quay lại</t>
  </si>
  <si>
    <t>Khung chat vẫn mở, lịch sử còn nguyên - AI vẫn trả lời bình thường</t>
  </si>
  <si>
    <t>Click “Xem lịch sử đặt phòng”</t>
  </si>
  <si>
    <t xml:space="preserve">Xem thông Tin khách sạn </t>
  </si>
  <si>
    <t xml:space="preserve">GUI_SHOW Xem thông tin khách sạn </t>
  </si>
  <si>
    <t>FUNCTION_SHOW Xem thông tin khách sạn</t>
  </si>
  <si>
    <t>Hiển thị tên + đánh giá tổng hợp khách sạn</t>
  </si>
  <si>
    <t>Hiển thị gallery ảnh khách sạn</t>
  </si>
  <si>
    <t>Vào trang chi tiết khách sạn</t>
  </si>
  <si>
    <t>Có khách sạn</t>
  </si>
  <si>
    <t>Tên lớn khách sạn màu xanh đậm
 Dưới tên: sao vàng + điểm + số đánh giá 
 Nút yêu thích (trái tim) + nút chia sẻ góc phải</t>
  </si>
  <si>
    <t>Quan sát phần ảnh khách sạn</t>
  </si>
  <si>
    <t>Có ảnh khách sạn</t>
  </si>
  <si>
    <t xml:space="preserve">Ảnh chính lớn bên trái 
3–4 ảnh nhỏ bên phải
- Góc ảnh nhỏ có badge “53 photos”
</t>
  </si>
  <si>
    <t>Tab điều hướng: Về – Phòng – Bình luận</t>
  </si>
  <si>
    <t>Quan sát dưới gallery</t>
  </si>
  <si>
    <t>Hiển thị card phòng trống</t>
  </si>
  <si>
    <t>Cuộn xuống phần phòng</t>
  </si>
  <si>
    <t>Có phòng AVAILABLE</t>
  </si>
  <si>
    <t>Ảnh phòng + tên
- Sức chứa: 4 người lớn
- Trạng thái: AVAILABLE (xanh)
- Giá cũ gạch ngang giá mới đậm 
- Lịch đặt phòng  + ngày đã đặt tô đỏ
- Nút “Đặt phòng” xanh</t>
  </si>
  <si>
    <t>Click nút yêu thích</t>
  </si>
  <si>
    <t>Trái tim đổi màu đỏ + tăng số lượt yêu thích
- Thêm vào danh sách yêu thích của user</t>
  </si>
  <si>
    <t>GUI-TTKS01</t>
  </si>
  <si>
    <t>GUI-TTKS02</t>
  </si>
  <si>
    <t>GUI-TTKS03</t>
  </si>
  <si>
    <t>GUI-TTKS04</t>
  </si>
  <si>
    <t>FUNC-TTKS01</t>
  </si>
  <si>
    <t>FUNC-TTKS02</t>
  </si>
  <si>
    <t>FUNC-TTKS03</t>
  </si>
  <si>
    <t>FUNC-TTKS04</t>
  </si>
  <si>
    <t>FUNC-TTKS05</t>
  </si>
  <si>
    <t>FUNC-TTKS06</t>
  </si>
  <si>
    <t>FUNC-TTKS07</t>
  </si>
  <si>
    <t>Tab “Về” được gạch chân xanh
- Tab “Phòng” + “Bình luận ” bên cạnh
- Nút “Chọn phòng” xanh nổi bên phải</t>
  </si>
  <si>
    <t xml:space="preserve">Click nút yêu thích không hiện thị gì cả </t>
  </si>
  <si>
    <t>Click nút chia sẻ</t>
  </si>
  <si>
    <t>Click icon chia sẻ</t>
  </si>
  <si>
    <t>Mở popup chia sẻ: Facebook, Twitter, zalo,Copy link</t>
  </si>
  <si>
    <t xml:space="preserve">Click nút chia sẽ không hiện thị </t>
  </si>
  <si>
    <t>Chuyển tab Phòng / Bình luận</t>
  </si>
  <si>
    <t>Click tab “Phòng” hoặc “Bình luận”</t>
  </si>
  <si>
    <t>Nội dung chuyển mượt
- Tab được chọn có gạch chân xanh</t>
  </si>
  <si>
    <t>Click “Đặt phòng” → chuyển sang form đặt</t>
  </si>
  <si>
    <t>Click nút “Đặt phòng” trên card phòng</t>
  </si>
  <si>
    <t>Phòng AVAILABLE</t>
  </si>
  <si>
    <t>Chuyển đến trang đặt phòng với thông tin phòng + ngày đã chọn tự động điền sẵn</t>
  </si>
  <si>
    <t>Hiển thị phòng HẾT khi không còn phòng trống</t>
  </si>
  <si>
    <t>Chọn ngày đã full</t>
  </si>
  <si>
    <t>Tất cả phòng đã booked</t>
  </si>
  <si>
    <t>Card phòng có badge đỏ “HẾT PHÒNG” 
- Nút “Đặt phòng” disable hoặc ẩn</t>
  </si>
  <si>
    <t>Hiển thị lịch 30 ngày và ngày đã booked</t>
  </si>
  <si>
    <t>Quan sát lịch dưới card phòng</t>
  </si>
  <si>
    <t>Có booking trong 30 ngày tới</t>
  </si>
  <si>
    <t>Hiển thị đúng 30 ngày kể từ hôm nay
- Ngày đã có người đặt → tô đỏ
- Ngày hiện tại highlight khác màu</t>
  </si>
  <si>
    <t>vẫn bấm vào trang đặt phòng nhưng hiện thị con còn ngày trống</t>
  </si>
  <si>
    <t>Realtime cập nhật số phòng trống</t>
  </si>
  <si>
    <t>User A đang xem → User B đặt thành công cùng ngày</t>
  </si>
  <si>
    <t>Có đặt phòng realtime</t>
  </si>
  <si>
    <t>Số phòng còn trống giảm ngay
- Ngày trong lịch chuyển đỏ nếu hết phòng
- Card phòng có thể chuyển thành HẾT PHÒNG</t>
  </si>
  <si>
    <t>FUNC-TTKS08</t>
  </si>
  <si>
    <t>Click “53 photos” → mở full gallery</t>
  </si>
  <si>
    <t>Click vào badge số ảnh</t>
  </si>
  <si>
    <t>Có &gt;10 ảnh</t>
  </si>
  <si>
    <t>Mở lightbox/fullscreen gallery - Có thể next/prev, zoom ảnh</t>
  </si>
  <si>
    <t>không click vào ảnh được</t>
  </si>
  <si>
    <t>GUI_SHOW Xem trang About</t>
  </si>
  <si>
    <t>FUNCTION_SHOW Xem trang About</t>
  </si>
  <si>
    <t>GUI-AB01</t>
  </si>
  <si>
    <t>GUI-AB02</t>
  </si>
  <si>
    <t>GUI-AB03</t>
  </si>
  <si>
    <t>GUI-AB04</t>
  </si>
  <si>
    <t>FUNC-AB01</t>
  </si>
  <si>
    <t>FUNC-AB02</t>
  </si>
  <si>
    <t>FUNC-AB03</t>
  </si>
  <si>
    <t>FUNC-AB04</t>
  </si>
  <si>
    <t>FUNC-AB05</t>
  </si>
  <si>
    <t>Hiển thị header và menu About Us được highlight</t>
  </si>
  <si>
    <t>Vào trang About Us từ menu</t>
  </si>
  <si>
    <t>Truy cập website</t>
  </si>
  <si>
    <t xml:space="preserve">Logo StayHub + menu: Home, Hotels, About us Contact, Lịch sử đặt phòng
- Góc phải: số dư ví + avatar user </t>
  </si>
  <si>
    <t>Hiển thị banner giới thiệu chính</t>
  </si>
  <si>
    <t>Quan sát phần đầu trang</t>
  </si>
  <si>
    <t>Trang About</t>
  </si>
  <si>
    <t>Hiển thị phần “Sứ mệnh của chúng tôi”</t>
  </si>
  <si>
    <t>Nền gradient xanh → tím có hiệu ứng dấu cộng nhỏ
- Tiêu đề lớn trắng: “Về chúng tôi”
- Mô tả ngắn: “về thông tin  ”</t>
  </si>
  <si>
    <t>Tiêu đề “Sứ mệnh của chúng tôi”
- Đoạn văn giới thiệu + ảnh nhóm làm việc bên phải
- Danh sách giá trị cốt lõi có tick xanh: Khách hàng là trung tâm, Đổi mới và sáng tạo…</t>
  </si>
  <si>
    <t>Menu About Us hoạt động đúng</t>
  </si>
  <si>
    <t>Click “About us” từ bất kỳ trang nào</t>
  </si>
  <si>
    <t>Đã đăng nhập hoặc chưa</t>
  </si>
  <si>
    <t>Chuyển đúng đến trang About
- Tab About us được highlight</t>
  </si>
  <si>
    <t>Nội dung trang About hiển thị đầy đủ khi đã đăng nhập</t>
  </si>
  <si>
    <t>Đăng nhập user thường → vào About</t>
  </si>
  <si>
    <t>Nội dung giống hệt khi chưa đăng nhập
- Header vẫn hiện số dư ví + avatar</t>
  </si>
  <si>
    <t>Nội dung trang About hiển thị đầy đủ khi là Admin</t>
  </si>
  <si>
    <t>Đăng nhập Admin → vào About</t>
  </si>
  <si>
    <t>Đã đăng nhập Admin</t>
  </si>
  <si>
    <t>Nội dung giống hệt
- Header hiện “Admin Dashboard” + số dư ví</t>
  </si>
  <si>
    <t>Load trang About nhanh (&lt; 2 giây)</t>
  </si>
  <si>
    <t>Kết nối bình thường</t>
  </si>
  <si>
    <t>Toàn bộ nội dung (banner, text, ảnh) load trong &lt; 2 giây</t>
  </si>
  <si>
    <t>Truy cập trang About khi chưa đăng nhập</t>
  </si>
  <si>
    <t>Mở trình duyệt ẩn danh → vào About</t>
  </si>
  <si>
    <t>Vẫn xem được toàn bộ nội dung
- Header chỉ hiện nút Đăng nhập/Đăng ký</t>
  </si>
  <si>
    <t>Hiển thị header và menu Contact được highlight</t>
  </si>
  <si>
    <t>Click menu “Contact”</t>
  </si>
  <si>
    <t>Trang Contact</t>
  </si>
  <si>
    <t>Nền gradient xanh → tím có hiệu ứng dấu cộng
- Tiêu đề lớn trắng
- Mô tả nhỏ</t>
  </si>
  <si>
    <t>Hiển thị form “Gửi tin nhắn cho chúng tôi”</t>
  </si>
  <si>
    <t>Quan sát bên trái</t>
  </si>
  <si>
    <t>4 ô nhập: Họ và tên, Email, Số điện thoại, Tin nhắn
- Placeholder rõ ràng
- Nút “Gửi tin nhắn” xanh dương nổi bật</t>
  </si>
  <si>
    <t>5 ô nhập: Họ và tên, Email, Số điện thoại, Tin nhắn
- Placeholder rõ ràng
- Nút “Gửi tin nhắn” xanh dương nổi bật</t>
  </si>
  <si>
    <t>Hiển thị thông tin liên hệ chính thức</t>
  </si>
  <si>
    <t>Quan sát bên phải</t>
  </si>
  <si>
    <t>Email: support@hotelsbooking.com - Hotline: +84 123 456 789 - Địa chỉ:  ABC, - Giờ làm việc: 24/7 - Văn phòng chi nhánh</t>
  </si>
  <si>
    <t>Hiển thị bản đồ Google Maps</t>
  </si>
  <si>
    <t>Quan sát dưới phần thông tin liên hệ</t>
  </si>
  <si>
    <t>Có embed Google Maps</t>
  </si>
  <si>
    <t>Bản đồ hiển thị vị trí trụ sở chính - Có thể zoom, kéo</t>
  </si>
  <si>
    <t>GUI_SHOW Xem trang Contact</t>
  </si>
  <si>
    <t>FUNCTION_SHOW Xem trang Contact</t>
  </si>
  <si>
    <t>GUI-CT01</t>
  </si>
  <si>
    <t>GUI-CT02</t>
  </si>
  <si>
    <t>GUI-CT03</t>
  </si>
  <si>
    <t>GUI-CT05</t>
  </si>
  <si>
    <t>FUNC-CT01</t>
  </si>
  <si>
    <t>FUNC-CT02</t>
  </si>
  <si>
    <t>FUNC-CT03</t>
  </si>
  <si>
    <t>FUNC-CT04</t>
  </si>
  <si>
    <t>FUNC-CT05</t>
  </si>
  <si>
    <t>Gửi tin nhắn liên hệ thành công</t>
  </si>
  <si>
    <t>Điền đầy đủ + hợp lệ → Click “Gửi tin nhắn”</t>
  </si>
  <si>
    <t>Kết nối Internet</t>
  </si>
  <si>
    <t>Hiện toast “Gửi tin nhắn thành công! Chúng tôi sẽ liên hệ bạn sớm nhất”</t>
  </si>
  <si>
    <t>Validation form liên hệ</t>
  </si>
  <si>
    <t>Hiện lỗi đỏ ngay dưới ô sai</t>
  </si>
  <si>
    <t xml:space="preserve">Thử gửi bỏ trống 1 ô nào đó </t>
  </si>
  <si>
    <t>Click vào email → mở app mail</t>
  </si>
  <si>
    <t>Click vào “support@hotelsbooking.com”</t>
  </si>
  <si>
    <t>Có app mail mặc định</t>
  </si>
  <si>
    <t>Mở ứng dụng email với To: support@hotelsbooking.com đã điền sẵn</t>
  </si>
  <si>
    <t>hiện 1 ứng dụng sau đó vào ứng dụng không hiện email</t>
  </si>
  <si>
    <t>Click vào “+84 123 456 789”</t>
  </si>
  <si>
    <t xml:space="preserve">Click vào số điện thoại </t>
  </si>
  <si>
    <t>có số điện thoại mặc định</t>
  </si>
  <si>
    <t>hiện thị rõ số điện thoại xpng bấm gọi</t>
  </si>
  <si>
    <t>không mở được ra được số điện thoại để gọi</t>
  </si>
  <si>
    <t>Load trang Contact nhanh (&lt; 2 giây)</t>
  </si>
  <si>
    <t>Mở trang Contact lần đầu</t>
  </si>
  <si>
    <t>Toàn bộ nội dung (banner, form, thông tin liên hệ) load trong &lt; 2 giây</t>
  </si>
  <si>
    <t>GUI-CF01</t>
  </si>
  <si>
    <t>GUI-CF02</t>
  </si>
  <si>
    <t>GUI-CF03</t>
  </si>
  <si>
    <t>GUI-CF04</t>
  </si>
  <si>
    <t>FUNC-CF01</t>
  </si>
  <si>
    <t>FUNC-CF02</t>
  </si>
  <si>
    <t>FUNC-CF03</t>
  </si>
  <si>
    <t>FUNC-CF04</t>
  </si>
  <si>
    <t>FUNC-CF05</t>
  </si>
  <si>
    <t>Nút “Gửi tin nhắn” ban đầu bị disable</t>
  </si>
  <si>
    <t>Mở form, chưa nhập gì</t>
  </si>
  <si>
    <t>Nút màu xám hoặc nhạt, không click được</t>
  </si>
  <si>
    <t>Hiển thị lỗi khi để trống trường bắt buộc</t>
  </si>
  <si>
    <t>Để trống 1 hoặc nhiều trường → click nút</t>
  </si>
  <si>
    <t xml:space="preserve">hiện thị lỗi ở trường nào trống </t>
  </si>
  <si>
    <t>Hiển thị lỗi định dạng sai</t>
  </si>
  <si>
    <t>Nhập email sai, số điện thoại &lt; 9 số → click nút</t>
  </si>
  <si>
    <t>Email sai → lỗi đỏ “Email không hợp lệ”
- SĐT sai → lỗi “Số điện thoại phải từ 9-11 số”</t>
  </si>
  <si>
    <t>Gửi tin nhắn thành công (đủ + đúng)</t>
  </si>
  <si>
    <t>Điền đầy đủ + đúng định dạng → Click “Gửi tin nhắn”</t>
  </si>
  <si>
    <t>Toast xanh: “Gửi tin nhắn thành công! Chúng tôi sẽ liên hệ sớm nhất”
- Form reset về trống
- Gửi email đến support + lưu vào DB ticket</t>
  </si>
  <si>
    <t>Gửi khi chưa đăng nhập</t>
  </si>
  <si>
    <t>Chưa login → điền form → gửi</t>
  </si>
  <si>
    <t>Vẫn gửi được bình thường
- Không bắt buộc đăng nhập</t>
  </si>
  <si>
    <t>Gửi khi đã đăng nhập</t>
  </si>
  <si>
    <t>Đã login → mở form</t>
  </si>
  <si>
    <t>vẫn điền biền thường khộng tự động</t>
  </si>
  <si>
    <t xml:space="preserve">Validation realtime khi gõ </t>
  </si>
  <si>
    <t>Gõ sai email → gõ lại đúng → để trống họ tên</t>
  </si>
  <si>
    <t>Lỗi hiện/ẩn realtime
- Nút “Gửi tin nhắn” chỉ bật xanh khi tất cả trường hợp lệ</t>
  </si>
  <si>
    <t>Giới hạn ký tự tin nhắn</t>
  </si>
  <si>
    <t>Gõ tin nhắn &gt; 1000 ký tự</t>
  </si>
  <si>
    <t>Tự động cắt ở 1000 ký tự hoặc hiện cảnh báo “Tin nhắn tối đa 1000 ký tự”</t>
  </si>
  <si>
    <t>Xem hóa đơn chi tiết booking</t>
  </si>
  <si>
    <t>In hóa đơn</t>
  </si>
  <si>
    <t>QR code chứa thông tin booking</t>
  </si>
  <si>
    <t>Xem tỷ lệ phần trăm admin</t>
  </si>
  <si>
    <t>Cập nhật tỷ lệ phần trăm admin</t>
  </si>
  <si>
    <t>Round 12</t>
  </si>
  <si>
    <t>GUI_SHOW Xem hóa đơn chi tiết booking</t>
  </si>
  <si>
    <t>FUNCTION_SHOW Xem hóa đơn chi tiết booking</t>
  </si>
  <si>
    <t>Hiển thị thông tin khách hàng</t>
  </si>
  <si>
    <t>Vào trang chi tiết hóa đơn</t>
  </si>
  <si>
    <t>Booking đã hoàn thành</t>
  </si>
  <si>
    <t xml:space="preserve">Họ tên, Email, Số điện thoại của người đặt
 </t>
  </si>
  <si>
    <t>Hiển thị thông tin khách sạn &amp; phòng</t>
  </si>
  <si>
    <t>Quan sát phần “Thông tin khách sạn &amp; phòng”</t>
  </si>
  <si>
    <t>Tên khách sạn lớn
- Địa chỉ đầy đủ
- Số phòng, Loại phòng, Sức chứa 
- Layout 2 cột đẹp</t>
  </si>
  <si>
    <t>Hiển thị chi tiết thanh toán</t>
  </si>
  <si>
    <t>Quan sát bảng “Chi tiết thanh toán”</t>
  </si>
  <si>
    <t>Giá gốc: 6.xxx
- Giảm giá 25%: -1.5xxx
- Giá sau giảm: 4.5xxx
- Số đêm (2 đêm × 4xxx
- Tổng cộng: 9.xxxx (in đậm, màu xanh)</t>
  </si>
  <si>
    <t>Hiển thị mã QR đặt phòng</t>
  </si>
  <si>
    <t>Quan sát phần “Mã QR đặt phòng”</t>
  </si>
  <si>
    <t>Booking đã thanh toán</t>
  </si>
  <si>
    <t>Ảnh QR code rõ nét
có lưu ý</t>
  </si>
  <si>
    <t>Tính toán tổng tiền chính xác</t>
  </si>
  <si>
    <t>Kiểm tra với nhiều booking khác nhau</t>
  </si>
  <si>
    <t>Có giảm giá hoặc không</t>
  </si>
  <si>
    <t xml:space="preserve"> (Giá gốc – Giảm giá) × Số đêm = Tổng cộng
- Làm tròn đúng, không bị sai số lẻ</t>
  </si>
  <si>
    <t>Click “In hóa đơn” → mở cửa sổ in</t>
  </si>
  <si>
    <t>Click nút “In hóa đơn</t>
  </si>
  <si>
    <t>Mở cửa sổ in của trình duyệt
- Chỉ in phần hóa đơn</t>
  </si>
  <si>
    <t>Click “Lưu PDF” → tải file PDF</t>
  </si>
  <si>
    <t>Click nút “Lưu PDF”</t>
  </si>
  <si>
    <t>Tải file PDF tên “HoaDon_StayHub_#123.pdf”
- Nội dung PDF giống hệt trang</t>
  </si>
  <si>
    <t>QR code hợp lệ và quét được</t>
  </si>
  <si>
    <t>Dùng app quét mã QR</t>
  </si>
  <si>
    <t>Có QR code</t>
  </si>
  <si>
    <t>Quét ra đúng link trang chi tiết booking hoặc mã booking</t>
  </si>
  <si>
    <t>Hiển thị đúng khi có nhiều loại giảm giá</t>
  </si>
  <si>
    <t>Booking có voucher + giảm giá thành viên + giảm giá mùa thấp điểm</t>
  </si>
  <si>
    <t>Có nhiều ưu đãi</t>
  </si>
  <si>
    <t>Hiện từng dòng giảm giá riêng biệt
- Tổng cộng tính đúng sau tất cả ưu đãi</t>
  </si>
  <si>
    <t>GUI_SHOW QR code chứa thông tin booking</t>
  </si>
  <si>
    <t>FUNCTION_SHOW QR code chứa thông tin booking</t>
  </si>
  <si>
    <t>GUI-INV01</t>
  </si>
  <si>
    <t>GUI-INV02</t>
  </si>
  <si>
    <t>GUI-INV03</t>
  </si>
  <si>
    <t>GUI-INV04</t>
  </si>
  <si>
    <t>FUNC-INV01</t>
  </si>
  <si>
    <t>FUNC-INV02</t>
  </si>
  <si>
    <t>FUNC-INV03</t>
  </si>
  <si>
    <t>FUNC-INV04</t>
  </si>
  <si>
    <t>FUNC-INV05</t>
  </si>
  <si>
    <t>GUI-QR01</t>
  </si>
  <si>
    <t>GUI-QR02</t>
  </si>
  <si>
    <t>FUNC-OR01</t>
  </si>
  <si>
    <t>FUNC-OR02</t>
  </si>
  <si>
    <t>Hình ảnh QR code</t>
  </si>
  <si>
    <t xml:space="preserve">hiện thị rõ ràng mã qr code ko bị mờ ko bị mất nét 
 </t>
  </si>
  <si>
    <t>phần hướng dẫn sử dụng mã QR</t>
  </si>
  <si>
    <t>Quan sát phần “phần hướng dẫn sử dụng”</t>
  </si>
  <si>
    <t xml:space="preserve">hiện thị các quy định cách sử dụng khi dùng mã </t>
  </si>
  <si>
    <t xml:space="preserve">dùng zalo để quét mã </t>
  </si>
  <si>
    <t xml:space="preserve">dùng điện thoại có ứng dụng zalo để quét mã </t>
  </si>
  <si>
    <t xml:space="preserve">ứng dụng zalo </t>
  </si>
  <si>
    <t xml:space="preserve"> quét ra hiện thị thông tin phòng đã đặt </t>
  </si>
  <si>
    <t>dùng các ưng dụng không liên quan để quét</t>
  </si>
  <si>
    <t xml:space="preserve">như dùng ứng dụng dụng (ngân hàng hay ứng dụng khác </t>
  </si>
  <si>
    <t>không dùng ứng dụng zalo</t>
  </si>
  <si>
    <t xml:space="preserve">lỗi ko quét ra đc sai mã </t>
  </si>
  <si>
    <t>GUI_SHOW Cập nhật tỷ lệ phần trăm admin</t>
  </si>
  <si>
    <t>FUNCTION_SHOW Cập nhật tỷ lệ phần trăm admin</t>
  </si>
  <si>
    <t>Hiển thị trang “Cài đặt hệ thống” – phần tỷ lệ Admin</t>
  </si>
  <si>
    <t>Đăng nhập Admin → Cài đặt → Tỷ lệ phần trăm Admin</t>
  </si>
  <si>
    <t xml:space="preserve">Tiêu đề “Cài đặt hệ thống”
- Ô nhập số + dấu % + nút “Cập nhật” xanh
- Dòng nhỏ: “Giá trị hiện tại: 
 </t>
  </si>
  <si>
    <t>GUI-RATE01</t>
  </si>
  <si>
    <t>FUNC-RATE01</t>
  </si>
  <si>
    <t>FUNC-RATE02</t>
  </si>
  <si>
    <t>FUNC-RATE03</t>
  </si>
  <si>
    <t>FUNC-RATE04</t>
  </si>
  <si>
    <t>FUNC-RATE05</t>
  </si>
  <si>
    <t>Cập nhật tỷ lệ thành công</t>
  </si>
  <si>
    <t>Nhập 15 → Click “Cập nhật”</t>
  </si>
  <si>
    <t>Giá trị hợp lệ</t>
  </si>
  <si>
    <t xml:space="preserve"> Hiện popup xác nhận bạn muốn cập nhật và giá mới được cập nhật</t>
  </si>
  <si>
    <t>Ô nhập chỉ cho phép nhập số</t>
  </si>
  <si>
    <t>nhập kí tự đặc biệt hoặc chữ</t>
  </si>
  <si>
    <t>nhập kí tự đặc biệt</t>
  </si>
  <si>
    <t>Validation giá trị nhỏ hơn 0.1%</t>
  </si>
  <si>
    <t>Nhập 0 hoặc 0.05</t>
  </si>
  <si>
    <t>Không cho nhập &lt; 0.1 hoặc hiện lỗi đỏ “Tỷ lệ phải từ 0.1% đến 50.0%”
- Nút “Cập nhật” vẫn disable</t>
  </si>
  <si>
    <t>Validation chỉ nhập số và 1 dấu chấm</t>
  </si>
  <si>
    <t>Nhập “15..5”</t>
  </si>
  <si>
    <t xml:space="preserve">Tự động xóa hoặc ngăn không cho nhập ký tự không hợp lệ
</t>
  </si>
  <si>
    <t>Cập nhật tỷ lệ → ảnh hưởng đúng đến booking mới</t>
  </si>
  <si>
    <t>Đặt 1 phòng sau khi đổi tỷ lệ thành 20%</t>
  </si>
  <si>
    <t xml:space="preserve">Booking mới: phí Admin = 20% tổng tiền
- Owner nhận 80%
</t>
  </si>
  <si>
    <t>Toàn</t>
  </si>
  <si>
    <t>Round 7</t>
  </si>
  <si>
    <t>Round 6</t>
  </si>
  <si>
    <t>Số tiền rút bị hủy không được cộng ví onwer</t>
  </si>
  <si>
    <t>Sơn</t>
  </si>
  <si>
    <t>Tuấn</t>
  </si>
  <si>
    <t>Cột được chia thành 2                                      màu xanh nhạt = Chờ duyệt                             màu xanh đậm = Đã duyệt</t>
  </si>
  <si>
    <t>không hiện như bàn đầu</t>
  </si>
  <si>
    <t>Giỏi</t>
  </si>
  <si>
    <t xml:space="preserve">chuyển trang mất dữ liệu </t>
  </si>
  <si>
    <t xml:space="preserve">không hiện thị sau mỗi kí tự lộc </t>
  </si>
  <si>
    <t>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</si>
</sst>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;[Red]0"/>
    <numFmt numFmtId="165" formatCode="mm/dd/yy"/>
  </numFmts>
  <fonts count="28" x14ac:knownFonts="1">
    <font>
      <sz val="11"/>
      <color theme="1"/>
      <name val="Calibri"/>
      <scheme val="minor"/>
    </font>
    <font>
      <b/>
      <sz val="13"/>
      <color theme="1"/>
      <name val="Times New Roman"/>
      <family val="1"/>
    </font>
    <font>
      <sz val="11"/>
      <name val="Calibri"/>
      <family val="2"/>
    </font>
    <font>
      <sz val="13"/>
      <color theme="1"/>
      <name val="Times New Roman"/>
      <family val="1"/>
    </font>
    <font>
      <b/>
      <sz val="20"/>
      <color theme="1"/>
      <name val="Times New Roman"/>
      <family val="1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b/>
      <i/>
      <sz val="13"/>
      <color rgb="FF339966"/>
      <name val="Times New Roman"/>
      <family val="1"/>
    </font>
    <font>
      <i/>
      <sz val="13"/>
      <color theme="1"/>
      <name val="Times New Roman"/>
      <family val="1"/>
    </font>
    <font>
      <b/>
      <sz val="13"/>
      <color rgb="FFFFFFFF"/>
      <name val="Times New Roman"/>
      <family val="1"/>
    </font>
    <font>
      <sz val="10"/>
      <color rgb="FFFFFFFF"/>
      <name val="Times New Roman"/>
      <family val="1"/>
    </font>
    <font>
      <sz val="16"/>
      <color theme="1"/>
      <name val="Times New Roman"/>
      <family val="1"/>
    </font>
    <font>
      <sz val="13"/>
      <color rgb="FFFFFFFF"/>
      <name val="Times New Roman"/>
      <family val="1"/>
    </font>
    <font>
      <sz val="11"/>
      <color theme="1"/>
      <name val="Times New Roman"/>
      <family val="1"/>
    </font>
    <font>
      <sz val="14"/>
      <color theme="1"/>
      <name val="Times New Roman"/>
      <family val="1"/>
    </font>
    <font>
      <sz val="13"/>
      <color rgb="FF333333"/>
      <name val="Times New Roman"/>
      <family val="1"/>
    </font>
    <font>
      <b/>
      <sz val="14"/>
      <color theme="1"/>
      <name val="Times New Roman"/>
      <family val="1"/>
    </font>
    <font>
      <sz val="14"/>
      <name val="Calibri"/>
      <family val="2"/>
    </font>
    <font>
      <b/>
      <sz val="14"/>
      <color theme="0"/>
      <name val="Times New Roman"/>
      <family val="1"/>
    </font>
    <font>
      <sz val="13"/>
      <name val="Calibri"/>
      <family val="2"/>
    </font>
    <font>
      <sz val="13"/>
      <color theme="1"/>
      <name val="Calibri"/>
      <family val="2"/>
      <scheme val="minor"/>
    </font>
    <font>
      <b/>
      <sz val="13"/>
      <color theme="0"/>
      <name val="Times New Roman"/>
      <family val="1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8"/>
      <name val="Calibri"/>
      <family val="2"/>
      <scheme val="minor"/>
    </font>
    <font>
      <sz val="8"/>
      <name val="Calibri"/>
      <scheme val="minor"/>
    </font>
    <font>
      <sz val="13"/>
      <name val="Times New Roman"/>
      <family val="1"/>
    </font>
    <font>
      <sz val="13"/>
      <color rgb="FF00000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008080"/>
        <bgColor rgb="FF008080"/>
      </patternFill>
    </fill>
    <fill>
      <patternFill patternType="solid">
        <fgColor rgb="FFFFFFFF"/>
        <bgColor rgb="FFFFFFFF"/>
      </patternFill>
    </fill>
    <fill>
      <patternFill patternType="solid">
        <fgColor rgb="FF938953"/>
        <bgColor rgb="FF938953"/>
      </patternFill>
    </fill>
  </fills>
  <borders count="52">
    <border>
      <left/>
      <right/>
      <top/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 style="thin">
        <color rgb="FF333333"/>
      </left>
      <right/>
      <top style="thin">
        <color rgb="FF333333"/>
      </top>
      <bottom style="thin">
        <color rgb="FF333333"/>
      </bottom>
      <diagonal/>
    </border>
    <border>
      <left/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 style="thin">
        <color rgb="FF333333"/>
      </top>
      <bottom style="thin">
        <color rgb="FF333333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/>
      <diagonal/>
    </border>
    <border>
      <left style="thin">
        <color rgb="FF333333"/>
      </left>
      <right/>
      <top style="thin">
        <color rgb="FF333333"/>
      </top>
      <bottom/>
      <diagonal/>
    </border>
    <border>
      <left/>
      <right/>
      <top style="thin">
        <color rgb="FF333333"/>
      </top>
      <bottom/>
      <diagonal/>
    </border>
    <border>
      <left/>
      <right style="thin">
        <color rgb="FF333333"/>
      </right>
      <top style="thin">
        <color rgb="FF333333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000000"/>
      </bottom>
      <diagonal/>
    </border>
    <border>
      <left/>
      <right/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333333"/>
      </left>
      <right style="thin">
        <color rgb="FF333333"/>
      </right>
      <top style="thin">
        <color rgb="FF333333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20">
    <xf numFmtId="0" fontId="0" fillId="0" borderId="0" xfId="0"/>
    <xf numFmtId="0" fontId="3" fillId="0" borderId="0" xfId="0" applyFont="1"/>
    <xf numFmtId="0" fontId="3" fillId="0" borderId="6" xfId="0" applyFont="1" applyBorder="1" applyAlignment="1">
      <alignment horizontal="center" vertical="center"/>
    </xf>
    <xf numFmtId="0" fontId="3" fillId="0" borderId="6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0" applyFont="1"/>
    <xf numFmtId="0" fontId="5" fillId="0" borderId="0" xfId="0" applyFont="1"/>
    <xf numFmtId="15" fontId="5" fillId="0" borderId="0" xfId="0" applyNumberFormat="1" applyFont="1"/>
    <xf numFmtId="0" fontId="1" fillId="0" borderId="10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/>
    </xf>
    <xf numFmtId="0" fontId="1" fillId="0" borderId="10" xfId="0" applyFont="1" applyBorder="1" applyAlignment="1">
      <alignment horizontal="center" vertical="top"/>
    </xf>
    <xf numFmtId="0" fontId="3" fillId="0" borderId="10" xfId="0" applyFont="1" applyBorder="1" applyAlignment="1">
      <alignment horizontal="center"/>
    </xf>
    <xf numFmtId="0" fontId="1" fillId="0" borderId="14" xfId="0" applyFont="1" applyBorder="1" applyAlignment="1">
      <alignment vertical="center"/>
    </xf>
    <xf numFmtId="0" fontId="7" fillId="0" borderId="14" xfId="0" applyFont="1" applyBorder="1" applyAlignment="1">
      <alignment vertical="top" wrapText="1"/>
    </xf>
    <xf numFmtId="0" fontId="3" fillId="0" borderId="14" xfId="0" applyFont="1" applyBorder="1" applyAlignment="1">
      <alignment wrapText="1"/>
    </xf>
    <xf numFmtId="0" fontId="1" fillId="0" borderId="6" xfId="0" applyFont="1" applyBorder="1" applyAlignment="1">
      <alignment vertical="center"/>
    </xf>
    <xf numFmtId="0" fontId="7" fillId="0" borderId="6" xfId="0" applyFont="1" applyBorder="1" applyAlignment="1">
      <alignment vertical="top" wrapText="1"/>
    </xf>
    <xf numFmtId="0" fontId="1" fillId="0" borderId="6" xfId="0" applyFont="1" applyBorder="1"/>
    <xf numFmtId="0" fontId="8" fillId="0" borderId="6" xfId="0" applyFont="1" applyBorder="1"/>
    <xf numFmtId="0" fontId="9" fillId="2" borderId="6" xfId="0" applyFont="1" applyFill="1" applyBorder="1" applyAlignment="1">
      <alignment horizontal="center" vertical="center"/>
    </xf>
    <xf numFmtId="0" fontId="9" fillId="2" borderId="6" xfId="0" applyFont="1" applyFill="1" applyBorder="1" applyAlignment="1">
      <alignment horizontal="center" vertical="center" wrapText="1"/>
    </xf>
    <xf numFmtId="0" fontId="10" fillId="0" borderId="0" xfId="0" applyFont="1" applyAlignment="1">
      <alignment vertical="center"/>
    </xf>
    <xf numFmtId="0" fontId="11" fillId="0" borderId="10" xfId="0" applyFont="1" applyBorder="1" applyAlignment="1">
      <alignment horizontal="center"/>
    </xf>
    <xf numFmtId="0" fontId="11" fillId="0" borderId="10" xfId="0" applyFont="1" applyBorder="1" applyAlignment="1">
      <alignment vertical="center" wrapText="1"/>
    </xf>
    <xf numFmtId="0" fontId="3" fillId="0" borderId="6" xfId="0" applyFont="1" applyBorder="1" applyAlignment="1">
      <alignment horizontal="center"/>
    </xf>
    <xf numFmtId="164" fontId="3" fillId="0" borderId="6" xfId="0" applyNumberFormat="1" applyFont="1" applyBorder="1" applyAlignment="1">
      <alignment horizontal="center"/>
    </xf>
    <xf numFmtId="1" fontId="3" fillId="0" borderId="6" xfId="0" applyNumberFormat="1" applyFont="1" applyBorder="1" applyAlignment="1">
      <alignment horizontal="center"/>
    </xf>
    <xf numFmtId="0" fontId="11" fillId="0" borderId="14" xfId="0" applyFont="1" applyBorder="1" applyAlignment="1">
      <alignment horizontal="center"/>
    </xf>
    <xf numFmtId="0" fontId="11" fillId="0" borderId="14" xfId="0" applyFont="1" applyBorder="1" applyAlignment="1">
      <alignment vertical="center" wrapText="1"/>
    </xf>
    <xf numFmtId="0" fontId="11" fillId="0" borderId="22" xfId="0" applyFont="1" applyBorder="1" applyAlignment="1">
      <alignment horizontal="center"/>
    </xf>
    <xf numFmtId="0" fontId="11" fillId="0" borderId="22" xfId="0" applyFont="1" applyBorder="1" applyAlignment="1">
      <alignment vertical="center" wrapText="1"/>
    </xf>
    <xf numFmtId="0" fontId="5" fillId="3" borderId="23" xfId="0" applyFont="1" applyFill="1" applyBorder="1" applyAlignment="1">
      <alignment vertical="center"/>
    </xf>
    <xf numFmtId="0" fontId="3" fillId="2" borderId="6" xfId="0" applyFont="1" applyFill="1" applyBorder="1" applyAlignment="1">
      <alignment horizontal="center"/>
    </xf>
    <xf numFmtId="0" fontId="9" fillId="2" borderId="6" xfId="0" applyFont="1" applyFill="1" applyBorder="1"/>
    <xf numFmtId="164" fontId="9" fillId="2" borderId="6" xfId="0" applyNumberFormat="1" applyFont="1" applyFill="1" applyBorder="1" applyAlignment="1">
      <alignment horizontal="center"/>
    </xf>
    <xf numFmtId="0" fontId="3" fillId="3" borderId="23" xfId="0" applyFont="1" applyFill="1" applyBorder="1" applyAlignment="1">
      <alignment horizontal="center"/>
    </xf>
    <xf numFmtId="0" fontId="9" fillId="3" borderId="24" xfId="0" applyFont="1" applyFill="1" applyBorder="1"/>
    <xf numFmtId="0" fontId="1" fillId="3" borderId="25" xfId="0" applyFont="1" applyFill="1" applyBorder="1" applyAlignment="1">
      <alignment horizontal="center"/>
    </xf>
    <xf numFmtId="0" fontId="12" fillId="3" borderId="26" xfId="0" applyFont="1" applyFill="1" applyBorder="1" applyAlignment="1">
      <alignment horizontal="center"/>
    </xf>
    <xf numFmtId="0" fontId="12" fillId="3" borderId="23" xfId="0" applyFont="1" applyFill="1" applyBorder="1" applyAlignment="1">
      <alignment horizontal="center"/>
    </xf>
    <xf numFmtId="0" fontId="9" fillId="3" borderId="23" xfId="0" applyFont="1" applyFill="1" applyBorder="1" applyAlignment="1">
      <alignment horizontal="center"/>
    </xf>
    <xf numFmtId="9" fontId="12" fillId="3" borderId="23" xfId="0" applyNumberFormat="1" applyFont="1" applyFill="1" applyBorder="1" applyAlignment="1">
      <alignment horizontal="center"/>
    </xf>
    <xf numFmtId="9" fontId="12" fillId="3" borderId="27" xfId="0" applyNumberFormat="1" applyFont="1" applyFill="1" applyBorder="1" applyAlignment="1">
      <alignment horizontal="center"/>
    </xf>
    <xf numFmtId="0" fontId="13" fillId="0" borderId="0" xfId="0" applyFont="1"/>
    <xf numFmtId="0" fontId="1" fillId="0" borderId="28" xfId="0" applyFont="1" applyBorder="1" applyAlignment="1">
      <alignment horizontal="left"/>
    </xf>
    <xf numFmtId="0" fontId="3" fillId="0" borderId="29" xfId="0" applyFont="1" applyBorder="1"/>
    <xf numFmtId="0" fontId="3" fillId="0" borderId="28" xfId="0" applyFont="1" applyBorder="1"/>
    <xf numFmtId="2" fontId="1" fillId="0" borderId="30" xfId="0" applyNumberFormat="1" applyFont="1" applyBorder="1" applyAlignment="1">
      <alignment horizontal="right" wrapText="1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wrapText="1"/>
    </xf>
    <xf numFmtId="0" fontId="3" fillId="0" borderId="31" xfId="0" applyFont="1" applyBorder="1" applyAlignment="1">
      <alignment horizontal="center" wrapText="1"/>
    </xf>
    <xf numFmtId="0" fontId="3" fillId="0" borderId="32" xfId="0" applyFont="1" applyBorder="1"/>
    <xf numFmtId="0" fontId="1" fillId="0" borderId="33" xfId="0" applyFont="1" applyBorder="1" applyAlignment="1">
      <alignment horizontal="left"/>
    </xf>
    <xf numFmtId="0" fontId="3" fillId="0" borderId="34" xfId="0" applyFont="1" applyBorder="1"/>
    <xf numFmtId="0" fontId="3" fillId="0" borderId="35" xfId="0" applyFont="1" applyBorder="1"/>
    <xf numFmtId="2" fontId="1" fillId="0" borderId="36" xfId="0" applyNumberFormat="1" applyFont="1" applyBorder="1" applyAlignment="1">
      <alignment horizontal="right" wrapText="1"/>
    </xf>
    <xf numFmtId="0" fontId="3" fillId="0" borderId="32" xfId="0" applyFont="1" applyBorder="1" applyAlignment="1">
      <alignment vertical="center"/>
    </xf>
    <xf numFmtId="0" fontId="3" fillId="0" borderId="32" xfId="0" applyFont="1" applyBorder="1" applyAlignment="1">
      <alignment horizontal="center" wrapText="1"/>
    </xf>
    <xf numFmtId="0" fontId="3" fillId="0" borderId="21" xfId="0" applyFont="1" applyBorder="1" applyAlignment="1">
      <alignment horizontal="center" wrapText="1"/>
    </xf>
    <xf numFmtId="0" fontId="9" fillId="4" borderId="6" xfId="0" applyFont="1" applyFill="1" applyBorder="1" applyAlignment="1">
      <alignment horizontal="center" vertical="center" wrapText="1"/>
    </xf>
    <xf numFmtId="0" fontId="9" fillId="4" borderId="6" xfId="0" applyFont="1" applyFill="1" applyBorder="1" applyAlignment="1">
      <alignment vertical="center"/>
    </xf>
    <xf numFmtId="0" fontId="9" fillId="4" borderId="6" xfId="0" applyFont="1" applyFill="1" applyBorder="1" applyAlignment="1">
      <alignment horizontal="center" vertical="center"/>
    </xf>
    <xf numFmtId="0" fontId="15" fillId="0" borderId="6" xfId="0" applyFont="1" applyBorder="1" applyAlignment="1">
      <alignment vertical="center"/>
    </xf>
    <xf numFmtId="165" fontId="3" fillId="0" borderId="6" xfId="0" applyNumberFormat="1" applyFont="1" applyBorder="1" applyAlignment="1">
      <alignment horizontal="center" vertical="center" wrapText="1"/>
    </xf>
    <xf numFmtId="0" fontId="3" fillId="3" borderId="47" xfId="0" applyFont="1" applyFill="1" applyBorder="1" applyAlignment="1">
      <alignment horizontal="center" vertical="center" wrapText="1"/>
    </xf>
    <xf numFmtId="0" fontId="3" fillId="0" borderId="47" xfId="0" applyFont="1" applyBorder="1" applyAlignment="1">
      <alignment horizontal="center" vertical="center"/>
    </xf>
    <xf numFmtId="0" fontId="14" fillId="0" borderId="48" xfId="0" applyFont="1" applyBorder="1" applyAlignment="1">
      <alignment horizontal="left" vertical="center" wrapText="1"/>
    </xf>
    <xf numFmtId="0" fontId="18" fillId="4" borderId="6" xfId="0" applyFont="1" applyFill="1" applyBorder="1" applyAlignment="1">
      <alignment horizontal="center" vertical="center"/>
    </xf>
    <xf numFmtId="15" fontId="18" fillId="4" borderId="6" xfId="0" applyNumberFormat="1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 wrapText="1"/>
    </xf>
    <xf numFmtId="0" fontId="14" fillId="0" borderId="6" xfId="0" applyFont="1" applyBorder="1" applyAlignment="1">
      <alignment horizontal="center" vertical="center"/>
    </xf>
    <xf numFmtId="14" fontId="14" fillId="0" borderId="10" xfId="0" applyNumberFormat="1" applyFont="1" applyBorder="1" applyAlignment="1">
      <alignment horizontal="center" vertical="center" wrapText="1"/>
    </xf>
    <xf numFmtId="165" fontId="14" fillId="0" borderId="11" xfId="0" applyNumberFormat="1" applyFont="1" applyBorder="1" applyAlignment="1">
      <alignment horizontal="center" vertical="center" wrapText="1"/>
    </xf>
    <xf numFmtId="0" fontId="14" fillId="3" borderId="48" xfId="0" applyFont="1" applyFill="1" applyBorder="1" applyAlignment="1">
      <alignment horizontal="center" vertical="center" wrapText="1"/>
    </xf>
    <xf numFmtId="0" fontId="14" fillId="0" borderId="48" xfId="0" applyFont="1" applyBorder="1" applyAlignment="1">
      <alignment horizontal="center" vertical="center" wrapText="1"/>
    </xf>
    <xf numFmtId="0" fontId="14" fillId="0" borderId="48" xfId="0" applyFont="1" applyBorder="1" applyAlignment="1">
      <alignment horizontal="center" vertical="center"/>
    </xf>
    <xf numFmtId="14" fontId="14" fillId="0" borderId="48" xfId="0" applyNumberFormat="1" applyFont="1" applyBorder="1" applyAlignment="1">
      <alignment horizontal="center" vertical="center" wrapText="1"/>
    </xf>
    <xf numFmtId="14" fontId="14" fillId="0" borderId="44" xfId="0" applyNumberFormat="1" applyFont="1" applyBorder="1" applyAlignment="1">
      <alignment horizontal="center" vertical="center" wrapText="1"/>
    </xf>
    <xf numFmtId="165" fontId="14" fillId="0" borderId="15" xfId="0" applyNumberFormat="1" applyFont="1" applyBorder="1" applyAlignment="1">
      <alignment horizontal="center" vertical="center" wrapText="1"/>
    </xf>
    <xf numFmtId="0" fontId="14" fillId="0" borderId="40" xfId="0" applyFont="1" applyBorder="1" applyAlignment="1">
      <alignment horizontal="center" vertical="center"/>
    </xf>
    <xf numFmtId="14" fontId="14" fillId="0" borderId="6" xfId="0" applyNumberFormat="1" applyFont="1" applyBorder="1" applyAlignment="1">
      <alignment horizontal="center" vertical="center" wrapText="1"/>
    </xf>
    <xf numFmtId="165" fontId="14" fillId="0" borderId="6" xfId="0" applyNumberFormat="1" applyFont="1" applyBorder="1" applyAlignment="1">
      <alignment horizontal="center" vertical="center" wrapText="1"/>
    </xf>
    <xf numFmtId="0" fontId="14" fillId="0" borderId="46" xfId="0" applyFont="1" applyBorder="1" applyAlignment="1">
      <alignment horizontal="center" vertical="center"/>
    </xf>
    <xf numFmtId="14" fontId="14" fillId="0" borderId="46" xfId="0" applyNumberFormat="1" applyFont="1" applyBorder="1" applyAlignment="1">
      <alignment horizontal="center" vertical="center"/>
    </xf>
    <xf numFmtId="14" fontId="14" fillId="0" borderId="48" xfId="0" applyNumberFormat="1" applyFont="1" applyBorder="1" applyAlignment="1">
      <alignment horizontal="center" vertical="center"/>
    </xf>
    <xf numFmtId="0" fontId="3" fillId="0" borderId="45" xfId="0" applyFont="1" applyBorder="1" applyAlignment="1">
      <alignment horizontal="center" vertical="center"/>
    </xf>
    <xf numFmtId="0" fontId="20" fillId="0" borderId="0" xfId="0" applyFont="1"/>
    <xf numFmtId="0" fontId="1" fillId="2" borderId="6" xfId="0" applyFont="1" applyFill="1" applyBorder="1" applyAlignment="1">
      <alignment horizontal="center" vertical="center"/>
    </xf>
    <xf numFmtId="0" fontId="1" fillId="2" borderId="40" xfId="0" applyFont="1" applyFill="1" applyBorder="1" applyAlignment="1">
      <alignment horizontal="center" vertical="center"/>
    </xf>
    <xf numFmtId="0" fontId="3" fillId="0" borderId="48" xfId="0" applyFont="1" applyBorder="1"/>
    <xf numFmtId="0" fontId="3" fillId="0" borderId="48" xfId="0" applyFont="1" applyBorder="1" applyAlignment="1">
      <alignment horizontal="left" vertical="center" wrapText="1"/>
    </xf>
    <xf numFmtId="0" fontId="3" fillId="0" borderId="9" xfId="0" applyFont="1" applyBorder="1" applyAlignment="1">
      <alignment vertical="center"/>
    </xf>
    <xf numFmtId="0" fontId="21" fillId="4" borderId="6" xfId="0" applyFont="1" applyFill="1" applyBorder="1" applyAlignment="1">
      <alignment horizontal="center" vertical="center"/>
    </xf>
    <xf numFmtId="15" fontId="21" fillId="4" borderId="6" xfId="0" applyNumberFormat="1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 wrapText="1"/>
    </xf>
    <xf numFmtId="14" fontId="3" fillId="0" borderId="10" xfId="0" applyNumberFormat="1" applyFont="1" applyBorder="1" applyAlignment="1">
      <alignment horizontal="center" vertical="center" wrapText="1"/>
    </xf>
    <xf numFmtId="165" fontId="3" fillId="0" borderId="11" xfId="0" applyNumberFormat="1" applyFont="1" applyBorder="1" applyAlignment="1">
      <alignment horizontal="center" vertical="center" wrapText="1"/>
    </xf>
    <xf numFmtId="0" fontId="3" fillId="3" borderId="48" xfId="0" applyFont="1" applyFill="1" applyBorder="1" applyAlignment="1">
      <alignment horizontal="center" vertical="center" wrapText="1"/>
    </xf>
    <xf numFmtId="0" fontId="3" fillId="0" borderId="48" xfId="0" applyFont="1" applyBorder="1" applyAlignment="1">
      <alignment horizontal="center" vertical="center" wrapText="1"/>
    </xf>
    <xf numFmtId="0" fontId="3" fillId="0" borderId="48" xfId="0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 wrapText="1"/>
    </xf>
    <xf numFmtId="165" fontId="3" fillId="0" borderId="16" xfId="0" applyNumberFormat="1" applyFont="1" applyBorder="1" applyAlignment="1">
      <alignment horizontal="center" vertical="center" wrapText="1"/>
    </xf>
    <xf numFmtId="14" fontId="3" fillId="0" borderId="44" xfId="0" applyNumberFormat="1" applyFont="1" applyBorder="1" applyAlignment="1">
      <alignment horizontal="center" vertical="center" wrapText="1"/>
    </xf>
    <xf numFmtId="165" fontId="3" fillId="0" borderId="15" xfId="0" applyNumberFormat="1" applyFont="1" applyBorder="1" applyAlignment="1">
      <alignment horizontal="center" vertical="center" wrapText="1"/>
    </xf>
    <xf numFmtId="0" fontId="3" fillId="0" borderId="40" xfId="0" applyFont="1" applyBorder="1" applyAlignment="1">
      <alignment horizontal="center" vertical="center"/>
    </xf>
    <xf numFmtId="14" fontId="3" fillId="0" borderId="6" xfId="0" applyNumberFormat="1" applyFont="1" applyBorder="1" applyAlignment="1">
      <alignment horizontal="center" vertical="center" wrapText="1"/>
    </xf>
    <xf numFmtId="0" fontId="3" fillId="0" borderId="46" xfId="0" applyFont="1" applyBorder="1" applyAlignment="1">
      <alignment horizontal="center" vertical="center"/>
    </xf>
    <xf numFmtId="14" fontId="3" fillId="0" borderId="46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65" fontId="3" fillId="0" borderId="48" xfId="0" applyNumberFormat="1" applyFont="1" applyBorder="1" applyAlignment="1">
      <alignment horizontal="center" vertical="center" wrapText="1"/>
    </xf>
    <xf numFmtId="0" fontId="3" fillId="0" borderId="47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0" fontId="3" fillId="3" borderId="44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top"/>
    </xf>
    <xf numFmtId="15" fontId="3" fillId="0" borderId="0" xfId="0" applyNumberFormat="1" applyFont="1"/>
    <xf numFmtId="0" fontId="21" fillId="4" borderId="6" xfId="0" applyFont="1" applyFill="1" applyBorder="1"/>
    <xf numFmtId="0" fontId="21" fillId="4" borderId="6" xfId="0" applyFont="1" applyFill="1" applyBorder="1" applyAlignment="1">
      <alignment horizontal="left" vertical="center" wrapText="1"/>
    </xf>
    <xf numFmtId="0" fontId="3" fillId="0" borderId="6" xfId="0" applyFont="1" applyBorder="1" applyAlignment="1">
      <alignment horizontal="right" vertical="center" wrapText="1"/>
    </xf>
    <xf numFmtId="0" fontId="3" fillId="3" borderId="40" xfId="0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3" borderId="18" xfId="0" applyFont="1" applyFill="1" applyBorder="1" applyAlignment="1">
      <alignment horizontal="center" vertical="center" wrapText="1"/>
    </xf>
    <xf numFmtId="0" fontId="3" fillId="0" borderId="40" xfId="0" applyFont="1" applyBorder="1" applyAlignment="1">
      <alignment horizontal="center" vertical="center" wrapText="1"/>
    </xf>
    <xf numFmtId="0" fontId="22" fillId="0" borderId="0" xfId="0" applyFont="1"/>
    <xf numFmtId="0" fontId="3" fillId="0" borderId="0" xfId="0" applyFont="1" applyAlignment="1">
      <alignment wrapText="1"/>
    </xf>
    <xf numFmtId="0" fontId="23" fillId="0" borderId="6" xfId="0" applyFont="1" applyBorder="1" applyAlignment="1">
      <alignment horizontal="center" vertical="center"/>
    </xf>
    <xf numFmtId="0" fontId="3" fillId="0" borderId="0" xfId="0" applyFont="1" applyAlignment="1">
      <alignment vertical="top"/>
    </xf>
    <xf numFmtId="0" fontId="13" fillId="0" borderId="48" xfId="0" applyFont="1" applyBorder="1" applyAlignment="1">
      <alignment horizontal="center" vertical="center" wrapText="1"/>
    </xf>
    <xf numFmtId="0" fontId="5" fillId="0" borderId="48" xfId="0" applyFont="1" applyBorder="1" applyAlignment="1">
      <alignment horizontal="center" vertical="center" wrapText="1"/>
    </xf>
    <xf numFmtId="0" fontId="3" fillId="0" borderId="48" xfId="0" applyFont="1" applyBorder="1" applyAlignment="1">
      <alignment horizontal="center" vertical="top" wrapText="1"/>
    </xf>
    <xf numFmtId="0" fontId="19" fillId="0" borderId="9" xfId="0" applyFont="1" applyBorder="1"/>
    <xf numFmtId="0" fontId="3" fillId="0" borderId="0" xfId="0" applyFont="1" applyAlignment="1">
      <alignment horizontal="center" vertical="center"/>
    </xf>
    <xf numFmtId="0" fontId="3" fillId="0" borderId="48" xfId="0" applyFont="1" applyBorder="1" applyAlignment="1">
      <alignment wrapText="1"/>
    </xf>
    <xf numFmtId="14" fontId="3" fillId="0" borderId="42" xfId="0" applyNumberFormat="1" applyFont="1" applyBorder="1" applyAlignment="1">
      <alignment horizontal="center" vertical="center" wrapText="1"/>
    </xf>
    <xf numFmtId="165" fontId="3" fillId="0" borderId="42" xfId="0" applyNumberFormat="1" applyFont="1" applyBorder="1" applyAlignment="1">
      <alignment horizontal="center" vertical="center" wrapText="1"/>
    </xf>
    <xf numFmtId="0" fontId="3" fillId="0" borderId="42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3" borderId="42" xfId="0" applyFont="1" applyFill="1" applyBorder="1" applyAlignment="1">
      <alignment horizontal="center" vertical="center" wrapText="1"/>
    </xf>
    <xf numFmtId="14" fontId="3" fillId="3" borderId="48" xfId="0" applyNumberFormat="1" applyFont="1" applyFill="1" applyBorder="1" applyAlignment="1">
      <alignment horizontal="center" vertical="center" wrapText="1"/>
    </xf>
    <xf numFmtId="0" fontId="19" fillId="0" borderId="8" xfId="0" applyFont="1" applyBorder="1" applyAlignment="1">
      <alignment horizontal="center" vertical="center"/>
    </xf>
    <xf numFmtId="0" fontId="26" fillId="0" borderId="8" xfId="0" applyFont="1" applyBorder="1" applyAlignment="1">
      <alignment horizontal="center" vertical="center"/>
    </xf>
    <xf numFmtId="14" fontId="3" fillId="3" borderId="6" xfId="0" applyNumberFormat="1" applyFont="1" applyFill="1" applyBorder="1" applyAlignment="1">
      <alignment horizontal="center" vertical="center" wrapText="1"/>
    </xf>
    <xf numFmtId="14" fontId="3" fillId="0" borderId="10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9" fillId="0" borderId="2" xfId="0" applyFont="1" applyBorder="1"/>
    <xf numFmtId="0" fontId="19" fillId="0" borderId="3" xfId="0" applyFont="1" applyBorder="1"/>
    <xf numFmtId="0" fontId="19" fillId="0" borderId="4" xfId="0" applyFont="1" applyBorder="1"/>
    <xf numFmtId="0" fontId="20" fillId="0" borderId="0" xfId="0" applyFont="1"/>
    <xf numFmtId="0" fontId="19" fillId="0" borderId="5" xfId="0" applyFont="1" applyBorder="1"/>
    <xf numFmtId="0" fontId="1" fillId="0" borderId="7" xfId="0" applyFont="1" applyBorder="1" applyAlignment="1">
      <alignment horizontal="center" vertical="center" wrapText="1"/>
    </xf>
    <xf numFmtId="0" fontId="19" fillId="0" borderId="8" xfId="0" applyFont="1" applyBorder="1"/>
    <xf numFmtId="0" fontId="19" fillId="0" borderId="9" xfId="0" applyFont="1" applyBorder="1"/>
    <xf numFmtId="0" fontId="4" fillId="0" borderId="0" xfId="0" applyFont="1" applyAlignment="1">
      <alignment horizontal="center"/>
    </xf>
    <xf numFmtId="0" fontId="0" fillId="0" borderId="0" xfId="0"/>
    <xf numFmtId="0" fontId="1" fillId="0" borderId="11" xfId="0" applyFont="1" applyBorder="1" applyAlignment="1">
      <alignment horizontal="center"/>
    </xf>
    <xf numFmtId="0" fontId="2" fillId="0" borderId="12" xfId="0" applyFont="1" applyBorder="1"/>
    <xf numFmtId="0" fontId="1" fillId="0" borderId="11" xfId="0" applyFont="1" applyBorder="1" applyAlignment="1">
      <alignment horizontal="left"/>
    </xf>
    <xf numFmtId="0" fontId="2" fillId="0" borderId="13" xfId="0" applyFont="1" applyBorder="1"/>
    <xf numFmtId="0" fontId="1" fillId="0" borderId="11" xfId="0" applyFont="1" applyBorder="1" applyAlignment="1">
      <alignment horizontal="center" vertical="top"/>
    </xf>
    <xf numFmtId="0" fontId="3" fillId="0" borderId="11" xfId="0" applyFont="1" applyBorder="1" applyAlignment="1">
      <alignment horizontal="center"/>
    </xf>
    <xf numFmtId="15" fontId="1" fillId="0" borderId="18" xfId="0" applyNumberFormat="1" applyFont="1" applyBorder="1" applyAlignment="1">
      <alignment horizontal="center" vertical="center"/>
    </xf>
    <xf numFmtId="0" fontId="2" fillId="0" borderId="19" xfId="0" applyFont="1" applyBorder="1"/>
    <xf numFmtId="0" fontId="2" fillId="0" borderId="20" xfId="0" applyFont="1" applyBorder="1"/>
    <xf numFmtId="0" fontId="2" fillId="0" borderId="21" xfId="0" applyFont="1" applyBorder="1"/>
    <xf numFmtId="0" fontId="1" fillId="0" borderId="18" xfId="0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/>
    </xf>
    <xf numFmtId="15" fontId="3" fillId="0" borderId="11" xfId="0" applyNumberFormat="1" applyFont="1" applyBorder="1" applyAlignment="1">
      <alignment horizontal="center"/>
    </xf>
    <xf numFmtId="0" fontId="7" fillId="0" borderId="15" xfId="0" applyFont="1" applyBorder="1" applyAlignment="1">
      <alignment vertical="top" wrapText="1"/>
    </xf>
    <xf numFmtId="0" fontId="2" fillId="0" borderId="16" xfId="0" applyFont="1" applyBorder="1"/>
    <xf numFmtId="0" fontId="2" fillId="0" borderId="17" xfId="0" applyFont="1" applyBorder="1"/>
    <xf numFmtId="0" fontId="16" fillId="4" borderId="45" xfId="0" applyFont="1" applyFill="1" applyBorder="1" applyAlignment="1">
      <alignment horizontal="left" vertical="center"/>
    </xf>
    <xf numFmtId="0" fontId="17" fillId="0" borderId="8" xfId="0" applyFont="1" applyBorder="1"/>
    <xf numFmtId="0" fontId="17" fillId="0" borderId="9" xfId="0" applyFont="1" applyBorder="1"/>
    <xf numFmtId="0" fontId="16" fillId="4" borderId="41" xfId="0" applyFont="1" applyFill="1" applyBorder="1" applyAlignment="1">
      <alignment horizontal="left" vertical="center"/>
    </xf>
    <xf numFmtId="0" fontId="17" fillId="0" borderId="42" xfId="0" applyFont="1" applyBorder="1"/>
    <xf numFmtId="0" fontId="17" fillId="0" borderId="43" xfId="0" applyFont="1" applyBorder="1"/>
    <xf numFmtId="0" fontId="1" fillId="0" borderId="45" xfId="0" applyFont="1" applyBorder="1" applyAlignment="1">
      <alignment horizontal="center" vertical="center" wrapText="1"/>
    </xf>
    <xf numFmtId="0" fontId="2" fillId="0" borderId="8" xfId="0" applyFont="1" applyBorder="1"/>
    <xf numFmtId="0" fontId="2" fillId="0" borderId="9" xfId="0" applyFont="1" applyBorder="1"/>
    <xf numFmtId="0" fontId="3" fillId="0" borderId="45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32" xfId="0" applyFont="1" applyBorder="1"/>
    <xf numFmtId="0" fontId="18" fillId="4" borderId="40" xfId="0" applyFont="1" applyFill="1" applyBorder="1" applyAlignment="1">
      <alignment horizontal="center" vertical="center"/>
    </xf>
    <xf numFmtId="0" fontId="17" fillId="0" borderId="46" xfId="0" applyFont="1" applyBorder="1"/>
    <xf numFmtId="0" fontId="17" fillId="0" borderId="47" xfId="0" applyFont="1" applyBorder="1"/>
    <xf numFmtId="0" fontId="18" fillId="4" borderId="40" xfId="0" applyFont="1" applyFill="1" applyBorder="1" applyAlignment="1">
      <alignment horizontal="center" vertical="center" wrapText="1"/>
    </xf>
    <xf numFmtId="0" fontId="18" fillId="4" borderId="45" xfId="0" applyFont="1" applyFill="1" applyBorder="1" applyAlignment="1">
      <alignment horizontal="center" vertical="center"/>
    </xf>
    <xf numFmtId="0" fontId="1" fillId="4" borderId="18" xfId="0" applyFont="1" applyFill="1" applyBorder="1" applyAlignment="1">
      <alignment horizontal="left" vertical="center"/>
    </xf>
    <xf numFmtId="0" fontId="19" fillId="0" borderId="49" xfId="0" applyFont="1" applyBorder="1"/>
    <xf numFmtId="0" fontId="19" fillId="0" borderId="19" xfId="0" applyFont="1" applyBorder="1"/>
    <xf numFmtId="0" fontId="1" fillId="4" borderId="48" xfId="0" applyFont="1" applyFill="1" applyBorder="1" applyAlignment="1">
      <alignment horizontal="left" vertical="center"/>
    </xf>
    <xf numFmtId="0" fontId="19" fillId="0" borderId="48" xfId="0" applyFont="1" applyBorder="1"/>
    <xf numFmtId="0" fontId="3" fillId="0" borderId="7" xfId="0" applyFont="1" applyBorder="1" applyAlignment="1">
      <alignment horizontal="center" vertical="center"/>
    </xf>
    <xf numFmtId="0" fontId="19" fillId="0" borderId="32" xfId="0" applyFont="1" applyBorder="1"/>
    <xf numFmtId="0" fontId="21" fillId="4" borderId="37" xfId="0" applyFont="1" applyFill="1" applyBorder="1" applyAlignment="1">
      <alignment horizontal="center" vertical="center"/>
    </xf>
    <xf numFmtId="0" fontId="19" fillId="0" borderId="38" xfId="0" applyFont="1" applyBorder="1"/>
    <xf numFmtId="0" fontId="19" fillId="0" borderId="39" xfId="0" applyFont="1" applyBorder="1"/>
    <xf numFmtId="0" fontId="21" fillId="4" borderId="37" xfId="0" applyFont="1" applyFill="1" applyBorder="1" applyAlignment="1">
      <alignment horizontal="center" vertical="center" wrapText="1"/>
    </xf>
    <xf numFmtId="0" fontId="21" fillId="4" borderId="7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left" vertical="center"/>
    </xf>
    <xf numFmtId="0" fontId="1" fillId="4" borderId="41" xfId="0" applyFont="1" applyFill="1" applyBorder="1" applyAlignment="1">
      <alignment horizontal="left" vertical="center"/>
    </xf>
    <xf numFmtId="0" fontId="19" fillId="0" borderId="42" xfId="0" applyFont="1" applyBorder="1"/>
    <xf numFmtId="0" fontId="19" fillId="0" borderId="43" xfId="0" applyFont="1" applyBorder="1"/>
    <xf numFmtId="0" fontId="1" fillId="0" borderId="49" xfId="0" applyFont="1" applyBorder="1" applyAlignment="1">
      <alignment horizontal="center" vertical="center"/>
    </xf>
    <xf numFmtId="0" fontId="1" fillId="0" borderId="42" xfId="0" applyFont="1" applyBorder="1" applyAlignment="1">
      <alignment horizontal="center" vertical="center"/>
    </xf>
    <xf numFmtId="0" fontId="1" fillId="0" borderId="32" xfId="0" applyFont="1" applyBorder="1" applyAlignment="1">
      <alignment horizontal="center" vertical="center"/>
    </xf>
    <xf numFmtId="0" fontId="1" fillId="4" borderId="45" xfId="0" applyFont="1" applyFill="1" applyBorder="1" applyAlignment="1">
      <alignment horizontal="left" vertical="center"/>
    </xf>
    <xf numFmtId="0" fontId="1" fillId="0" borderId="8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21" fillId="4" borderId="40" xfId="0" applyFont="1" applyFill="1" applyBorder="1" applyAlignment="1">
      <alignment horizontal="center" vertical="center"/>
    </xf>
    <xf numFmtId="0" fontId="19" fillId="0" borderId="46" xfId="0" applyFont="1" applyBorder="1"/>
    <xf numFmtId="0" fontId="19" fillId="0" borderId="47" xfId="0" applyFont="1" applyBorder="1"/>
    <xf numFmtId="0" fontId="21" fillId="4" borderId="40" xfId="0" applyFont="1" applyFill="1" applyBorder="1" applyAlignment="1">
      <alignment horizontal="center" vertical="center" wrapText="1"/>
    </xf>
    <xf numFmtId="0" fontId="21" fillId="4" borderId="45" xfId="0" applyFont="1" applyFill="1" applyBorder="1" applyAlignment="1">
      <alignment horizontal="center" vertical="center"/>
    </xf>
    <xf numFmtId="0" fontId="1" fillId="4" borderId="42" xfId="0" applyFont="1" applyFill="1" applyBorder="1" applyAlignment="1">
      <alignment horizontal="left" vertical="center"/>
    </xf>
    <xf numFmtId="0" fontId="1" fillId="4" borderId="43" xfId="0" applyFont="1" applyFill="1" applyBorder="1" applyAlignment="1">
      <alignment horizontal="left" vertical="center"/>
    </xf>
    <xf numFmtId="14" fontId="3" fillId="0" borderId="50" xfId="0" applyNumberFormat="1" applyFont="1" applyBorder="1" applyAlignment="1">
      <alignment horizontal="center" vertical="center" wrapText="1"/>
    </xf>
    <xf numFmtId="14" fontId="3" fillId="0" borderId="51" xfId="0" applyNumberFormat="1" applyFont="1" applyBorder="1" applyAlignment="1">
      <alignment horizontal="center" vertical="center" wrapText="1"/>
    </xf>
    <xf numFmtId="14" fontId="27" fillId="0" borderId="50" xfId="0" applyNumberFormat="1" applyFont="1" applyBorder="1" applyAlignment="1">
      <alignment horizontal="center" vertical="center" wrapText="1"/>
    </xf>
    <xf numFmtId="0" fontId="27" fillId="0" borderId="50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customschemas.google.com/relationships/workbookmetadata" Target="metadata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</xdr:rowOff>
    </xdr:from>
    <xdr:to>
      <xdr:col>5</xdr:col>
      <xdr:colOff>2773680</xdr:colOff>
      <xdr:row>20</xdr:row>
      <xdr:rowOff>83963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52C1AF-ED7D-812E-2E95-2E94997CA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15441"/>
          <a:ext cx="12618720" cy="253760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289560</xdr:colOff>
      <xdr:row>6</xdr:row>
      <xdr:rowOff>60960</xdr:rowOff>
    </xdr:from>
    <xdr:to>
      <xdr:col>4</xdr:col>
      <xdr:colOff>2153428</xdr:colOff>
      <xdr:row>29</xdr:row>
      <xdr:rowOff>451995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774AC7-86C6-589D-8338-2D1D7EC3D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93820" y="1767840"/>
          <a:ext cx="5818648" cy="53897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533400</xdr:colOff>
      <xdr:row>6</xdr:row>
      <xdr:rowOff>0</xdr:rowOff>
    </xdr:from>
    <xdr:to>
      <xdr:col>4</xdr:col>
      <xdr:colOff>824061</xdr:colOff>
      <xdr:row>7</xdr:row>
      <xdr:rowOff>2391353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81AE0E-91FF-2FF9-54B6-771666F36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4040" y="1577340"/>
          <a:ext cx="7887801" cy="414395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483983</xdr:colOff>
      <xdr:row>10</xdr:row>
      <xdr:rowOff>170696</xdr:rowOff>
    </xdr:from>
    <xdr:to>
      <xdr:col>5</xdr:col>
      <xdr:colOff>2519472</xdr:colOff>
      <xdr:row>29</xdr:row>
      <xdr:rowOff>576695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590475A-2CE6-B6DF-2D48-B32A856C9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3983" y="2532896"/>
          <a:ext cx="12341539" cy="407745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1479177</xdr:colOff>
      <xdr:row>9</xdr:row>
      <xdr:rowOff>89647</xdr:rowOff>
    </xdr:from>
    <xdr:to>
      <xdr:col>4</xdr:col>
      <xdr:colOff>475130</xdr:colOff>
      <xdr:row>29</xdr:row>
      <xdr:rowOff>600635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F6C0EB-F6F5-842C-E2C1-C35433A72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9177" y="2286000"/>
          <a:ext cx="6822141" cy="658905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1577340</xdr:colOff>
      <xdr:row>8</xdr:row>
      <xdr:rowOff>114300</xdr:rowOff>
    </xdr:from>
    <xdr:to>
      <xdr:col>4</xdr:col>
      <xdr:colOff>1544137</xdr:colOff>
      <xdr:row>29</xdr:row>
      <xdr:rowOff>289560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CA9042-A59C-D68A-0D5E-FAB10BF42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7340" y="2110740"/>
          <a:ext cx="7792537" cy="635508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</xdr:rowOff>
    </xdr:from>
    <xdr:to>
      <xdr:col>5</xdr:col>
      <xdr:colOff>2850623</xdr:colOff>
      <xdr:row>29</xdr:row>
      <xdr:rowOff>632460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502419-DBDC-D659-892A-D0A71FB89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45921"/>
          <a:ext cx="13160483" cy="716279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</xdr:colOff>
      <xdr:row>7</xdr:row>
      <xdr:rowOff>91440</xdr:rowOff>
    </xdr:from>
    <xdr:to>
      <xdr:col>6</xdr:col>
      <xdr:colOff>461776</xdr:colOff>
      <xdr:row>29</xdr:row>
      <xdr:rowOff>472440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8382318-1AF8-A03D-361F-214E37470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" y="1912620"/>
          <a:ext cx="14558776" cy="673608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10</xdr:row>
      <xdr:rowOff>137159</xdr:rowOff>
    </xdr:from>
    <xdr:to>
      <xdr:col>3</xdr:col>
      <xdr:colOff>1089660</xdr:colOff>
      <xdr:row>27</xdr:row>
      <xdr:rowOff>43700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365147-5F67-4F86-639D-348AD0198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8780" y="2484119"/>
          <a:ext cx="5783580" cy="345746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5</xdr:col>
      <xdr:colOff>647700</xdr:colOff>
      <xdr:row>27</xdr:row>
      <xdr:rowOff>1722119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53138A-4E32-821A-096C-5C52F7EFA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45920"/>
          <a:ext cx="11650980" cy="597407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1051560</xdr:colOff>
      <xdr:row>6</xdr:row>
      <xdr:rowOff>72947</xdr:rowOff>
    </xdr:from>
    <xdr:to>
      <xdr:col>5</xdr:col>
      <xdr:colOff>1234440</xdr:colOff>
      <xdr:row>28</xdr:row>
      <xdr:rowOff>98823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541A58D-06D8-9543-14FE-F9B59C1C8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1560" y="1718867"/>
          <a:ext cx="11186160" cy="635047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1001487</xdr:colOff>
      <xdr:row>8</xdr:row>
      <xdr:rowOff>65315</xdr:rowOff>
    </xdr:from>
    <xdr:to>
      <xdr:col>6</xdr:col>
      <xdr:colOff>97971</xdr:colOff>
      <xdr:row>27</xdr:row>
      <xdr:rowOff>1483952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9E1968-E910-A6EC-3845-361A92B9A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1487" y="2046515"/>
          <a:ext cx="13422084" cy="530483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881744</xdr:colOff>
      <xdr:row>12</xdr:row>
      <xdr:rowOff>54428</xdr:rowOff>
    </xdr:from>
    <xdr:to>
      <xdr:col>5</xdr:col>
      <xdr:colOff>2852057</xdr:colOff>
      <xdr:row>26</xdr:row>
      <xdr:rowOff>44356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4C56F4-993E-5ABC-A3D5-047959253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744" y="2732314"/>
          <a:ext cx="12975770" cy="242832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250372</xdr:colOff>
      <xdr:row>7</xdr:row>
      <xdr:rowOff>119743</xdr:rowOff>
    </xdr:from>
    <xdr:to>
      <xdr:col>6</xdr:col>
      <xdr:colOff>1485580</xdr:colOff>
      <xdr:row>26</xdr:row>
      <xdr:rowOff>2906485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EE34DF-CCD2-4C60-5CE9-9EFD2B519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3229" y="1926772"/>
          <a:ext cx="13748657" cy="60959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426721</xdr:colOff>
      <xdr:row>9</xdr:row>
      <xdr:rowOff>129540</xdr:rowOff>
    </xdr:from>
    <xdr:to>
      <xdr:col>5</xdr:col>
      <xdr:colOff>2834641</xdr:colOff>
      <xdr:row>26</xdr:row>
      <xdr:rowOff>1932879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D61022-2C9C-9FA8-033E-76FBA1F54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721" y="2301240"/>
          <a:ext cx="13228320" cy="478275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647701</xdr:colOff>
      <xdr:row>9</xdr:row>
      <xdr:rowOff>60960</xdr:rowOff>
    </xdr:from>
    <xdr:to>
      <xdr:col>5</xdr:col>
      <xdr:colOff>2895601</xdr:colOff>
      <xdr:row>26</xdr:row>
      <xdr:rowOff>1667227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F1E5F6-55E4-E698-0871-F88191D6F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1" y="2232660"/>
          <a:ext cx="13068300" cy="458568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1150621</xdr:colOff>
      <xdr:row>7</xdr:row>
      <xdr:rowOff>141359</xdr:rowOff>
    </xdr:from>
    <xdr:to>
      <xdr:col>5</xdr:col>
      <xdr:colOff>1592580</xdr:colOff>
      <xdr:row>26</xdr:row>
      <xdr:rowOff>2450474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9DB347-EC99-FCCC-7ADA-E0E3350D8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0621" y="1962539"/>
          <a:ext cx="11262359" cy="563905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731521</xdr:colOff>
      <xdr:row>6</xdr:row>
      <xdr:rowOff>152400</xdr:rowOff>
    </xdr:from>
    <xdr:to>
      <xdr:col>5</xdr:col>
      <xdr:colOff>1158241</xdr:colOff>
      <xdr:row>26</xdr:row>
      <xdr:rowOff>2152244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F9B794-4195-8457-2CA8-8CBD7A12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1" y="1767840"/>
          <a:ext cx="11338560" cy="565744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370115</xdr:colOff>
      <xdr:row>12</xdr:row>
      <xdr:rowOff>105877</xdr:rowOff>
    </xdr:from>
    <xdr:to>
      <xdr:col>5</xdr:col>
      <xdr:colOff>3222171</xdr:colOff>
      <xdr:row>26</xdr:row>
      <xdr:rowOff>1262743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9BF8CD-1CA3-B985-F69D-CDA3D8063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0115" y="2783763"/>
          <a:ext cx="13759542" cy="359526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617221</xdr:colOff>
      <xdr:row>8</xdr:row>
      <xdr:rowOff>83820</xdr:rowOff>
    </xdr:from>
    <xdr:to>
      <xdr:col>5</xdr:col>
      <xdr:colOff>2933701</xdr:colOff>
      <xdr:row>26</xdr:row>
      <xdr:rowOff>1381401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6A31B5-12D8-FB73-79A9-B6308979F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1" y="2080260"/>
          <a:ext cx="13525500" cy="445226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6</xdr:row>
      <xdr:rowOff>83820</xdr:rowOff>
    </xdr:from>
    <xdr:to>
      <xdr:col>5</xdr:col>
      <xdr:colOff>3051805</xdr:colOff>
      <xdr:row>25</xdr:row>
      <xdr:rowOff>144780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AFD2CC-56C2-77CD-1C1E-740AA32E2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1729740"/>
          <a:ext cx="13613125" cy="33909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373380</xdr:colOff>
      <xdr:row>8</xdr:row>
      <xdr:rowOff>167640</xdr:rowOff>
    </xdr:from>
    <xdr:to>
      <xdr:col>5</xdr:col>
      <xdr:colOff>2863222</xdr:colOff>
      <xdr:row>23</xdr:row>
      <xdr:rowOff>168007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B89346-57AB-F8E4-B6AF-7B71484FF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380" y="2164080"/>
          <a:ext cx="13698862" cy="2629267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243840</xdr:colOff>
      <xdr:row>6</xdr:row>
      <xdr:rowOff>38100</xdr:rowOff>
    </xdr:from>
    <xdr:to>
      <xdr:col>4</xdr:col>
      <xdr:colOff>2385060</xdr:colOff>
      <xdr:row>29</xdr:row>
      <xdr:rowOff>525780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07C5C1-8165-DA5F-F8BC-4596EF738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4520" y="1684020"/>
          <a:ext cx="8542020" cy="52197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632460</xdr:colOff>
      <xdr:row>9</xdr:row>
      <xdr:rowOff>30480</xdr:rowOff>
    </xdr:from>
    <xdr:to>
      <xdr:col>5</xdr:col>
      <xdr:colOff>2687919</xdr:colOff>
      <xdr:row>23</xdr:row>
      <xdr:rowOff>289560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84839C-EBEC-1E44-38E1-8C071F628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2202180"/>
          <a:ext cx="13264479" cy="271272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1173481</xdr:colOff>
      <xdr:row>7</xdr:row>
      <xdr:rowOff>167640</xdr:rowOff>
    </xdr:from>
    <xdr:to>
      <xdr:col>5</xdr:col>
      <xdr:colOff>587961</xdr:colOff>
      <xdr:row>24</xdr:row>
      <xdr:rowOff>1203960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3514B0-FAA8-39AE-57E7-E043B04C5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3481" y="1988820"/>
          <a:ext cx="10623500" cy="512064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1668781</xdr:colOff>
      <xdr:row>7</xdr:row>
      <xdr:rowOff>1</xdr:rowOff>
    </xdr:from>
    <xdr:to>
      <xdr:col>4</xdr:col>
      <xdr:colOff>718964</xdr:colOff>
      <xdr:row>24</xdr:row>
      <xdr:rowOff>1089660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FE0E7F-EEC5-459D-7F15-A5E92DCA6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1161" y="1821181"/>
          <a:ext cx="3279283" cy="5173979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803565</xdr:colOff>
      <xdr:row>7</xdr:row>
      <xdr:rowOff>41565</xdr:rowOff>
    </xdr:from>
    <xdr:to>
      <xdr:col>5</xdr:col>
      <xdr:colOff>1898073</xdr:colOff>
      <xdr:row>29</xdr:row>
      <xdr:rowOff>1066800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11D811E-91EC-44DD-25B3-43730742F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1" y="1870365"/>
          <a:ext cx="10667999" cy="6511635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62796</xdr:colOff>
      <xdr:row>9</xdr:row>
      <xdr:rowOff>86012</xdr:rowOff>
    </xdr:from>
    <xdr:to>
      <xdr:col>7</xdr:col>
      <xdr:colOff>579119</xdr:colOff>
      <xdr:row>29</xdr:row>
      <xdr:rowOff>1203960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B025A6-F0FF-0AED-0F94-A64728A81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3476" y="2257712"/>
          <a:ext cx="15215303" cy="6177628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1458685</xdr:colOff>
      <xdr:row>6</xdr:row>
      <xdr:rowOff>152400</xdr:rowOff>
    </xdr:from>
    <xdr:to>
      <xdr:col>7</xdr:col>
      <xdr:colOff>185057</xdr:colOff>
      <xdr:row>29</xdr:row>
      <xdr:rowOff>2296886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66FC8F-14B5-E4C4-E762-8163A1658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8685" y="1785257"/>
          <a:ext cx="15065829" cy="7717972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1287780</xdr:colOff>
      <xdr:row>7</xdr:row>
      <xdr:rowOff>15241</xdr:rowOff>
    </xdr:from>
    <xdr:to>
      <xdr:col>4</xdr:col>
      <xdr:colOff>1193495</xdr:colOff>
      <xdr:row>29</xdr:row>
      <xdr:rowOff>1013461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66A6BA-3409-2862-E11C-6E98CFA7E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8460" y="1836421"/>
          <a:ext cx="6306515" cy="640842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1480458</xdr:colOff>
      <xdr:row>6</xdr:row>
      <xdr:rowOff>152400</xdr:rowOff>
    </xdr:from>
    <xdr:to>
      <xdr:col>8</xdr:col>
      <xdr:colOff>141514</xdr:colOff>
      <xdr:row>29</xdr:row>
      <xdr:rowOff>3709435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C3A3E5-F66C-FFCF-E8B7-A645069BC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0458" y="1785257"/>
          <a:ext cx="16241485" cy="9130521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1379221</xdr:colOff>
      <xdr:row>12</xdr:row>
      <xdr:rowOff>99060</xdr:rowOff>
    </xdr:from>
    <xdr:to>
      <xdr:col>3</xdr:col>
      <xdr:colOff>1440181</xdr:colOff>
      <xdr:row>24</xdr:row>
      <xdr:rowOff>356468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2667C1-FA82-D262-76FD-118EAC7CF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09901" y="2796540"/>
          <a:ext cx="4792980" cy="3465428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403861</xdr:colOff>
      <xdr:row>10</xdr:row>
      <xdr:rowOff>129540</xdr:rowOff>
    </xdr:from>
    <xdr:to>
      <xdr:col>5</xdr:col>
      <xdr:colOff>1524000</xdr:colOff>
      <xdr:row>23</xdr:row>
      <xdr:rowOff>328006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F25915-52AD-55BF-A3A7-CDB566539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4541" y="2476500"/>
          <a:ext cx="10698479" cy="247684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C\Desktop\DoAnBaoVe2018\DoAnNam2018\BUSMAP-PROJECT\6.%20Testing\Test%20Case\(BMS)Test%20case-Sprint%201-ver1.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dmin_Test_Case_List"/>
      <sheetName val="Test_Report"/>
      <sheetName val="Home page"/>
      <sheetName val="Home page-Test"/>
      <sheetName val="Show Bus Routes List"/>
      <sheetName val="Show Bus Routes List-Test"/>
      <sheetName val="Show Bus Stops List"/>
      <sheetName val="Show Bus Stops List-Test"/>
      <sheetName val="Display Bus Route on the Map"/>
      <sheetName val="Display Bus Route on the Map-Te"/>
      <sheetName val="Home Page(App)"/>
      <sheetName val="Show Bus Routes List(App)"/>
      <sheetName val="Show Bus Stops List(App)"/>
      <sheetName val="Display Bus Route on the Map(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0"/>
  <sheetViews>
    <sheetView tabSelected="1" workbookViewId="0">
      <selection activeCell="A42" sqref="A42"/>
    </sheetView>
  </sheetViews>
  <sheetFormatPr defaultColWidth="14.44140625" defaultRowHeight="15" customHeight="1" x14ac:dyDescent="0.3"/>
  <cols>
    <col min="1" max="1" width="42.44140625" customWidth="1"/>
    <col min="2" max="2" width="45.88671875" customWidth="1"/>
    <col min="3" max="3" width="39.109375" customWidth="1"/>
    <col min="4" max="4" width="43.109375" customWidth="1"/>
    <col min="5" max="26" width="9.109375" customWidth="1"/>
  </cols>
  <sheetData>
    <row r="1" spans="1:26" ht="16.5" customHeight="1" x14ac:dyDescent="0.3">
      <c r="A1" s="143" t="s">
        <v>0</v>
      </c>
      <c r="B1" s="144"/>
      <c r="C1" s="144"/>
      <c r="D1" s="145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9.5" customHeight="1" x14ac:dyDescent="0.3">
      <c r="A2" s="146"/>
      <c r="B2" s="147"/>
      <c r="C2" s="147"/>
      <c r="D2" s="148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6.5" customHeight="1" x14ac:dyDescent="0.35">
      <c r="A3" s="87" t="s">
        <v>1</v>
      </c>
      <c r="B3" s="149" t="s">
        <v>78</v>
      </c>
      <c r="C3" s="150"/>
      <c r="D3" s="15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6.5" customHeight="1" x14ac:dyDescent="0.3">
      <c r="A4" s="87" t="s">
        <v>2</v>
      </c>
      <c r="B4" s="88" t="s">
        <v>3</v>
      </c>
      <c r="C4" s="88" t="s">
        <v>4</v>
      </c>
      <c r="D4" s="87" t="s">
        <v>5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3.25" customHeight="1" x14ac:dyDescent="0.3">
      <c r="A5" s="85">
        <v>2</v>
      </c>
      <c r="B5" s="89" t="s">
        <v>68</v>
      </c>
      <c r="C5" s="90" t="s">
        <v>81</v>
      </c>
      <c r="D5" s="9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1" customHeight="1" x14ac:dyDescent="0.3">
      <c r="A6" s="85">
        <v>3</v>
      </c>
      <c r="B6" s="89" t="s">
        <v>69</v>
      </c>
      <c r="C6" s="90" t="s">
        <v>501</v>
      </c>
      <c r="D6" s="9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7.200000000000003" customHeight="1" x14ac:dyDescent="0.3">
      <c r="A7" s="85">
        <v>4</v>
      </c>
      <c r="B7" s="132" t="s">
        <v>70</v>
      </c>
      <c r="C7" s="90" t="s">
        <v>502</v>
      </c>
      <c r="D7" s="9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1" customHeight="1" x14ac:dyDescent="0.3">
      <c r="A8" s="85">
        <v>5</v>
      </c>
      <c r="B8" s="89" t="s">
        <v>71</v>
      </c>
      <c r="C8" s="90" t="s">
        <v>71</v>
      </c>
      <c r="D8" s="9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1" customHeight="1" x14ac:dyDescent="0.3">
      <c r="A9" s="85">
        <v>6</v>
      </c>
      <c r="B9" s="89" t="s">
        <v>72</v>
      </c>
      <c r="C9" s="90" t="s">
        <v>72</v>
      </c>
      <c r="D9" s="9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1" customHeight="1" x14ac:dyDescent="0.3">
      <c r="A10" s="85">
        <v>7</v>
      </c>
      <c r="B10" s="89" t="s">
        <v>319</v>
      </c>
      <c r="C10" s="90" t="s">
        <v>319</v>
      </c>
      <c r="D10" s="9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1" customHeight="1" x14ac:dyDescent="0.3">
      <c r="A11" s="85">
        <v>8</v>
      </c>
      <c r="B11" s="89" t="s">
        <v>73</v>
      </c>
      <c r="C11" s="90" t="s">
        <v>73</v>
      </c>
      <c r="D11" s="9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1" customHeight="1" x14ac:dyDescent="0.3">
      <c r="A12" s="85">
        <v>9</v>
      </c>
      <c r="B12" s="89" t="s">
        <v>74</v>
      </c>
      <c r="C12" s="90" t="s">
        <v>74</v>
      </c>
      <c r="D12" s="9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1" customHeight="1" x14ac:dyDescent="0.3">
      <c r="A13" s="85">
        <v>10</v>
      </c>
      <c r="B13" s="89" t="s">
        <v>75</v>
      </c>
      <c r="C13" s="90" t="s">
        <v>75</v>
      </c>
      <c r="D13" s="9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1" customHeight="1" x14ac:dyDescent="0.3">
      <c r="A14" s="85">
        <v>11</v>
      </c>
      <c r="B14" s="89" t="s">
        <v>76</v>
      </c>
      <c r="C14" s="90" t="s">
        <v>76</v>
      </c>
      <c r="D14" s="9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1" customHeight="1" x14ac:dyDescent="0.3">
      <c r="A15" s="85">
        <v>12</v>
      </c>
      <c r="B15" s="89" t="s">
        <v>77</v>
      </c>
      <c r="C15" s="90" t="s">
        <v>77</v>
      </c>
      <c r="D15" s="9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1" customHeight="1" x14ac:dyDescent="0.3">
      <c r="A16" s="85">
        <v>13</v>
      </c>
      <c r="B16" s="89" t="s">
        <v>503</v>
      </c>
      <c r="C16" s="89" t="s">
        <v>503</v>
      </c>
      <c r="D16" s="9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1" customHeight="1" x14ac:dyDescent="0.3">
      <c r="A17" s="85">
        <v>14</v>
      </c>
      <c r="B17" s="89" t="s">
        <v>504</v>
      </c>
      <c r="C17" s="89" t="s">
        <v>504</v>
      </c>
      <c r="D17" s="9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1" customHeight="1" x14ac:dyDescent="0.3">
      <c r="A18" s="85">
        <v>15</v>
      </c>
      <c r="B18" s="89" t="s">
        <v>505</v>
      </c>
      <c r="C18" s="89" t="s">
        <v>505</v>
      </c>
      <c r="D18" s="9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1" customHeight="1" x14ac:dyDescent="0.3">
      <c r="A19" s="85">
        <v>17</v>
      </c>
      <c r="B19" s="89" t="s">
        <v>506</v>
      </c>
      <c r="C19" s="89" t="s">
        <v>506</v>
      </c>
      <c r="D19" s="9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1" customHeight="1" x14ac:dyDescent="0.3">
      <c r="A20" s="85">
        <v>19</v>
      </c>
      <c r="B20" s="89" t="s">
        <v>507</v>
      </c>
      <c r="C20" s="89" t="s">
        <v>507</v>
      </c>
      <c r="D20" s="9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1" customHeight="1" x14ac:dyDescent="0.3">
      <c r="A21" s="85">
        <v>20</v>
      </c>
      <c r="B21" s="89" t="s">
        <v>508</v>
      </c>
      <c r="C21" s="89" t="s">
        <v>508</v>
      </c>
      <c r="D21" s="9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1" customHeight="1" x14ac:dyDescent="0.3">
      <c r="A22" s="85">
        <v>21</v>
      </c>
      <c r="B22" s="89" t="s">
        <v>509</v>
      </c>
      <c r="C22" s="89" t="s">
        <v>509</v>
      </c>
      <c r="D22" s="9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1" customHeight="1" x14ac:dyDescent="0.3">
      <c r="A23" s="85">
        <v>22</v>
      </c>
      <c r="B23" s="89" t="s">
        <v>510</v>
      </c>
      <c r="C23" s="89" t="s">
        <v>510</v>
      </c>
      <c r="D23" s="9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1" customHeight="1" x14ac:dyDescent="0.3">
      <c r="A24" s="85">
        <v>24</v>
      </c>
      <c r="B24" s="89" t="s">
        <v>874</v>
      </c>
      <c r="C24" s="89" t="s">
        <v>874</v>
      </c>
      <c r="D24" s="9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1" customHeight="1" x14ac:dyDescent="0.3">
      <c r="A25" s="85">
        <v>25</v>
      </c>
      <c r="B25" s="89" t="s">
        <v>875</v>
      </c>
      <c r="C25" s="89" t="s">
        <v>875</v>
      </c>
      <c r="D25" s="9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1" customHeight="1" x14ac:dyDescent="0.3">
      <c r="A26" s="85">
        <v>26</v>
      </c>
      <c r="B26" s="89" t="s">
        <v>876</v>
      </c>
      <c r="C26" s="89" t="s">
        <v>876</v>
      </c>
      <c r="D26" s="9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1" customHeight="1" x14ac:dyDescent="0.3">
      <c r="A27" s="85">
        <v>27</v>
      </c>
      <c r="B27" s="89" t="s">
        <v>877</v>
      </c>
      <c r="C27" s="89" t="s">
        <v>877</v>
      </c>
      <c r="D27" s="9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1" customHeight="1" x14ac:dyDescent="0.3">
      <c r="A28" s="85">
        <v>29</v>
      </c>
      <c r="B28" s="89" t="s">
        <v>878</v>
      </c>
      <c r="C28" s="89" t="s">
        <v>878</v>
      </c>
      <c r="D28" s="9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1" customHeight="1" x14ac:dyDescent="0.3">
      <c r="A29" s="85">
        <v>30</v>
      </c>
      <c r="B29" s="89" t="s">
        <v>879</v>
      </c>
      <c r="C29" s="89" t="s">
        <v>879</v>
      </c>
      <c r="D29" s="9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1" customHeight="1" x14ac:dyDescent="0.3">
      <c r="A30" s="85">
        <v>31</v>
      </c>
      <c r="B30" s="89" t="s">
        <v>1159</v>
      </c>
      <c r="C30" s="89" t="s">
        <v>1159</v>
      </c>
      <c r="D30" s="9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1" customHeight="1" x14ac:dyDescent="0.3">
      <c r="A31" s="85">
        <v>32</v>
      </c>
      <c r="B31" s="89" t="s">
        <v>1160</v>
      </c>
      <c r="C31" s="89" t="s">
        <v>1160</v>
      </c>
      <c r="D31" s="9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1" customHeight="1" x14ac:dyDescent="0.3">
      <c r="A32" s="85">
        <v>34</v>
      </c>
      <c r="B32" s="89" t="s">
        <v>1161</v>
      </c>
      <c r="C32" s="89" t="s">
        <v>1161</v>
      </c>
      <c r="D32" s="9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1" customHeight="1" x14ac:dyDescent="0.3">
      <c r="A33" s="85">
        <v>35</v>
      </c>
      <c r="B33" s="89" t="s">
        <v>1162</v>
      </c>
      <c r="C33" s="89" t="s">
        <v>1162</v>
      </c>
      <c r="D33" s="9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1" customHeight="1" x14ac:dyDescent="0.3">
      <c r="A34" s="85">
        <v>36</v>
      </c>
      <c r="B34" s="89" t="s">
        <v>1163</v>
      </c>
      <c r="C34" s="89" t="s">
        <v>1163</v>
      </c>
      <c r="D34" s="9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1" customHeight="1" x14ac:dyDescent="0.3">
      <c r="A35" s="85">
        <v>38</v>
      </c>
      <c r="B35" s="89" t="s">
        <v>1164</v>
      </c>
      <c r="C35" s="89" t="s">
        <v>1164</v>
      </c>
      <c r="D35" s="9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1" customHeight="1" x14ac:dyDescent="0.3">
      <c r="A36" s="85">
        <v>40</v>
      </c>
      <c r="B36" s="89" t="s">
        <v>1449</v>
      </c>
      <c r="C36" s="89" t="s">
        <v>1449</v>
      </c>
      <c r="D36" s="9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1" customHeight="1" x14ac:dyDescent="0.3">
      <c r="A37" s="85">
        <v>41</v>
      </c>
      <c r="B37" s="89" t="s">
        <v>1450</v>
      </c>
      <c r="C37" s="89" t="s">
        <v>1450</v>
      </c>
      <c r="D37" s="9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1" customHeight="1" x14ac:dyDescent="0.3">
      <c r="A38" s="85">
        <v>42</v>
      </c>
      <c r="B38" s="89" t="s">
        <v>1451</v>
      </c>
      <c r="C38" s="89" t="s">
        <v>1451</v>
      </c>
      <c r="D38" s="9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1" customHeight="1" x14ac:dyDescent="0.3">
      <c r="A39" s="85">
        <v>43</v>
      </c>
      <c r="B39" s="89" t="s">
        <v>1452</v>
      </c>
      <c r="C39" s="89" t="s">
        <v>1452</v>
      </c>
      <c r="D39" s="9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1" customHeight="1" x14ac:dyDescent="0.3">
      <c r="A40" s="85">
        <v>44</v>
      </c>
      <c r="B40" s="1" t="s">
        <v>1453</v>
      </c>
      <c r="C40" s="1" t="s">
        <v>1453</v>
      </c>
      <c r="D40" s="9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1" customHeight="1" x14ac:dyDescent="0.3">
      <c r="A41" s="85"/>
      <c r="B41" s="89"/>
      <c r="C41" s="90"/>
      <c r="D41" s="9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1" customHeight="1" x14ac:dyDescent="0.3">
      <c r="A42" s="85"/>
      <c r="B42" s="89"/>
      <c r="C42" s="90"/>
      <c r="D42" s="9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6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6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6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6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6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6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6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6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6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6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6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6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6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6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6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6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6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6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6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6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6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6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6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6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6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6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6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6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6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6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6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6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6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6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6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6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6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6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6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6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6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6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6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6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6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6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6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6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6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6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6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6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6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6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6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6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6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6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6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6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6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6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6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6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6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6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6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6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6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6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6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6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6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6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6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6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6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6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6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6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6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6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6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6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6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6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6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6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6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6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6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6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6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6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6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6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6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6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6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6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6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6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6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6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6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6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6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6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6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6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6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6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6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6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6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6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6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6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6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6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6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6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6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6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6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6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6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6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6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6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6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6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6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6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6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6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6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6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6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6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6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6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6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6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6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6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6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6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6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6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6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6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6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6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6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6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6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6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6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6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6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6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6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6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6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6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6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6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6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6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6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6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6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6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6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6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6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6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6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6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6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6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6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6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6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6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6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6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6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6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6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6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6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6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6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6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6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6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6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6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6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6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6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6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6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6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6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6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6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6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6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6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6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6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6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6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6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6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6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6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6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6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6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6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6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6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6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6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6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6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6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6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6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6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6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6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6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6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6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6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6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6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6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6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6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6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6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6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6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6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6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6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6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6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6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6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6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6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6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6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6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6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6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6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6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6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6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6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6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6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6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6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6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6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6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6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6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6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6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6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6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6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6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6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6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6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6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6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6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6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6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6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6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6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6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6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6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6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6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6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6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6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6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6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6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6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6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6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6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6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6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6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6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6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6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6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6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6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6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6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6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6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6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6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6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6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6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6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6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6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6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6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6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6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6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6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6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6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6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6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6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6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6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6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6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6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6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6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6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6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6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6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6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6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6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6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6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6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6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6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6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6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6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6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6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6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6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6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6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6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6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6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6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6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6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6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6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6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6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6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6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6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6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6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6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6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6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6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6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6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6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6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6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6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6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6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6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6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6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6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6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6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6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6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6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6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6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6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6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6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6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6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6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6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6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6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6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6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6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6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6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6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6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6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6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6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6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6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6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6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6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6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6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6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6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6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6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6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6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6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6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6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6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6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6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6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6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6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6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6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6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6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6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6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6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6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6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6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6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6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6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6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6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6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6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6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6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6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6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6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6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6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6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6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6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6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6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6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6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6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6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6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6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6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6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6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6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6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6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6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6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6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6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6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6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6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6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6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6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6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6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6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6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6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6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6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6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6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6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6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6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6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6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6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6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6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6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6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6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6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6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6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6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6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6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6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6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6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6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6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6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6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6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6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6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6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6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6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6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6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6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6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6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6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6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6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6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6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6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6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6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6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6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6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6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6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6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6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6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6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6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6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6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6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6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6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6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6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6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6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6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6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6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6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6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6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6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6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6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6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6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6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6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6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6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6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6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6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6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6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6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6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6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6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6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6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6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6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6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6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6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6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6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6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6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6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6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6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6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6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6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6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6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6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6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6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6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6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6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6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6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6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6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6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6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6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6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6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6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6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6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6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6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6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6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6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6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6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6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6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6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6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6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6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6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6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6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6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6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6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6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6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6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6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6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6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6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6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6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6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6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6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6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6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6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6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6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6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6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6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6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6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6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6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6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6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6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6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6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6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6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6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6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6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6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6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6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6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6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6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6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6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6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6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6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6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6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6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6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6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6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6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6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6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6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6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6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6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6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6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6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6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6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6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6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6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6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6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6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6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6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6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6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6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6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6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6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6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6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6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6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6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6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6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6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6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6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6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6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6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6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6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6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6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6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6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6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6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6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6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6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6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6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6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6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6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6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6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6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6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6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6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6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6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6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6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6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6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6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6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6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6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6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6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6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6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6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6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6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6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6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6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6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6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6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6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6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6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6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6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6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6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6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6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6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6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6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6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6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6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6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6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6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6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6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6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6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6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6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6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6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6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6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6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6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6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6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6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6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6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6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6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6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6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6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6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6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6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6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6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6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6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6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6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6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6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6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6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6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6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6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6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6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6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6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6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6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6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6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6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6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6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6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6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6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6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6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6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6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6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6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6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6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6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6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6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6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6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6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6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6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6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6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6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6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6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6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6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6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6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6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6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6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6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6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6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6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6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6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6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6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6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6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6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6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6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6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6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6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6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6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6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6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6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6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6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6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6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6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6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6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6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6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6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6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6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6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6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6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6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6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6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6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6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6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6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6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6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6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</sheetData>
  <mergeCells count="2">
    <mergeCell ref="A1:D2"/>
    <mergeCell ref="B3:D3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/>
  </sheetViews>
  <sheetFormatPr defaultColWidth="14.44140625" defaultRowHeight="15" customHeight="1" x14ac:dyDescent="0.3"/>
  <cols>
    <col min="1" max="1" width="14.109375" customWidth="1"/>
    <col min="2" max="2" width="33.33203125" customWidth="1"/>
    <col min="3" max="3" width="11.6640625" customWidth="1"/>
    <col min="4" max="10" width="9.109375" customWidth="1"/>
    <col min="11" max="11" width="13.44140625" customWidth="1"/>
    <col min="12" max="12" width="14.33203125" customWidth="1"/>
    <col min="13" max="26" width="9.109375" customWidth="1"/>
  </cols>
  <sheetData>
    <row r="1" spans="1:26" ht="13.5" customHeight="1" x14ac:dyDescent="0.4">
      <c r="A1" s="152" t="s">
        <v>6</v>
      </c>
      <c r="B1" s="153"/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3.5" customHeight="1" x14ac:dyDescent="0.3">
      <c r="A2" s="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7"/>
      <c r="N2" s="7"/>
      <c r="O2" s="7"/>
      <c r="P2" s="7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3.5" customHeight="1" x14ac:dyDescent="0.3">
      <c r="A3" s="8" t="s">
        <v>1</v>
      </c>
      <c r="B3" s="154" t="s">
        <v>7</v>
      </c>
      <c r="C3" s="155"/>
      <c r="D3" s="9"/>
      <c r="E3" s="156" t="s">
        <v>8</v>
      </c>
      <c r="F3" s="157"/>
      <c r="G3" s="155"/>
      <c r="H3" s="158" t="s">
        <v>9</v>
      </c>
      <c r="I3" s="157"/>
      <c r="J3" s="157"/>
      <c r="K3" s="155"/>
      <c r="L3" s="10"/>
      <c r="M3" s="10"/>
      <c r="N3" s="10"/>
      <c r="O3" s="10"/>
      <c r="P3" s="10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3.5" customHeight="1" x14ac:dyDescent="0.3">
      <c r="A4" s="8"/>
      <c r="B4" s="159"/>
      <c r="C4" s="155"/>
      <c r="D4" s="11"/>
      <c r="E4" s="156" t="s">
        <v>10</v>
      </c>
      <c r="F4" s="157"/>
      <c r="G4" s="155"/>
      <c r="H4" s="154" t="s">
        <v>11</v>
      </c>
      <c r="I4" s="157"/>
      <c r="J4" s="157"/>
      <c r="K4" s="155"/>
      <c r="L4" s="11"/>
      <c r="M4" s="10"/>
      <c r="N4" s="10"/>
      <c r="O4" s="10"/>
      <c r="P4" s="10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3.5" customHeight="1" x14ac:dyDescent="0.3">
      <c r="A5" s="8"/>
      <c r="B5" s="159"/>
      <c r="C5" s="155"/>
      <c r="D5" s="11"/>
      <c r="E5" s="156" t="s">
        <v>12</v>
      </c>
      <c r="F5" s="157"/>
      <c r="G5" s="155"/>
      <c r="H5" s="166">
        <v>44114</v>
      </c>
      <c r="I5" s="157"/>
      <c r="J5" s="157"/>
      <c r="K5" s="155"/>
      <c r="L5" s="11"/>
      <c r="M5" s="10"/>
      <c r="N5" s="10"/>
      <c r="O5" s="10"/>
      <c r="P5" s="10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20.25" customHeight="1" x14ac:dyDescent="0.3">
      <c r="A6" s="12" t="s">
        <v>13</v>
      </c>
      <c r="B6" s="167" t="s">
        <v>14</v>
      </c>
      <c r="C6" s="168"/>
      <c r="D6" s="168"/>
      <c r="E6" s="168"/>
      <c r="F6" s="168"/>
      <c r="G6" s="168"/>
      <c r="H6" s="168"/>
      <c r="I6" s="168"/>
      <c r="J6" s="168"/>
      <c r="K6" s="169"/>
      <c r="L6" s="13"/>
      <c r="M6" s="14"/>
      <c r="N6" s="14"/>
      <c r="O6" s="14"/>
      <c r="P6" s="1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20.25" customHeight="1" x14ac:dyDescent="0.3">
      <c r="A7" s="15"/>
      <c r="B7" s="16"/>
      <c r="C7" s="165" t="s">
        <v>15</v>
      </c>
      <c r="D7" s="161"/>
      <c r="E7" s="165" t="s">
        <v>16</v>
      </c>
      <c r="F7" s="161"/>
      <c r="G7" s="165" t="s">
        <v>17</v>
      </c>
      <c r="H7" s="161"/>
      <c r="I7" s="165" t="s">
        <v>18</v>
      </c>
      <c r="J7" s="161"/>
      <c r="K7" s="165" t="s">
        <v>19</v>
      </c>
      <c r="L7" s="161"/>
      <c r="M7" s="160" t="s">
        <v>20</v>
      </c>
      <c r="N7" s="161"/>
      <c r="O7" s="164" t="s">
        <v>21</v>
      </c>
      <c r="P7" s="161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3.5" customHeight="1" x14ac:dyDescent="0.3">
      <c r="A8" s="17"/>
      <c r="B8" s="18"/>
      <c r="C8" s="162"/>
      <c r="D8" s="163"/>
      <c r="E8" s="162"/>
      <c r="F8" s="163"/>
      <c r="G8" s="162"/>
      <c r="H8" s="163"/>
      <c r="I8" s="162"/>
      <c r="J8" s="163"/>
      <c r="K8" s="162"/>
      <c r="L8" s="163"/>
      <c r="M8" s="162"/>
      <c r="N8" s="163"/>
      <c r="O8" s="162"/>
      <c r="P8" s="163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22.5" customHeight="1" x14ac:dyDescent="0.3">
      <c r="A9" s="19" t="s">
        <v>2</v>
      </c>
      <c r="B9" s="19" t="s">
        <v>22</v>
      </c>
      <c r="C9" s="20" t="s">
        <v>23</v>
      </c>
      <c r="D9" s="20" t="s">
        <v>24</v>
      </c>
      <c r="E9" s="20" t="s">
        <v>23</v>
      </c>
      <c r="F9" s="20" t="s">
        <v>24</v>
      </c>
      <c r="G9" s="20" t="s">
        <v>23</v>
      </c>
      <c r="H9" s="20" t="s">
        <v>24</v>
      </c>
      <c r="I9" s="19" t="s">
        <v>23</v>
      </c>
      <c r="J9" s="20" t="s">
        <v>24</v>
      </c>
      <c r="K9" s="20" t="s">
        <v>23</v>
      </c>
      <c r="L9" s="20" t="s">
        <v>24</v>
      </c>
      <c r="M9" s="20" t="s">
        <v>23</v>
      </c>
      <c r="N9" s="20" t="s">
        <v>24</v>
      </c>
      <c r="O9" s="20" t="s">
        <v>23</v>
      </c>
      <c r="P9" s="20" t="s">
        <v>24</v>
      </c>
      <c r="Q9" s="21"/>
      <c r="R9" s="21"/>
      <c r="S9" s="21"/>
      <c r="T9" s="21"/>
      <c r="U9" s="21"/>
      <c r="V9" s="21"/>
      <c r="W9" s="21"/>
      <c r="X9" s="21"/>
      <c r="Y9" s="21"/>
      <c r="Z9" s="21"/>
    </row>
    <row r="10" spans="1:26" ht="31.5" customHeight="1" x14ac:dyDescent="0.4">
      <c r="A10" s="22">
        <v>1</v>
      </c>
      <c r="B10" s="23" t="s">
        <v>25</v>
      </c>
      <c r="C10" s="24">
        <v>15</v>
      </c>
      <c r="D10" s="24">
        <v>15</v>
      </c>
      <c r="E10" s="24">
        <v>0</v>
      </c>
      <c r="F10" s="24" t="e">
        <f>'[1]Show Bus Routes List'!C6</f>
        <v>#REF!</v>
      </c>
      <c r="G10" s="24" t="e">
        <f>'[1]Show Bus Routes List'!D5</f>
        <v>#REF!</v>
      </c>
      <c r="H10" s="24" t="e">
        <f>'[1]Show Bus Routes List'!D6</f>
        <v>#REF!</v>
      </c>
      <c r="I10" s="24" t="e">
        <f>'[1]Show Bus Routes List'!E5</f>
        <v>#REF!</v>
      </c>
      <c r="J10" s="24" t="e">
        <f>'[1]Show Bus Routes List'!E6</f>
        <v>#REF!</v>
      </c>
      <c r="K10" s="24">
        <v>15</v>
      </c>
      <c r="L10" s="24">
        <v>15</v>
      </c>
      <c r="M10" s="25">
        <f t="shared" ref="M10:N10" si="0">ROUND(C10*100/K10,1)</f>
        <v>100</v>
      </c>
      <c r="N10" s="25">
        <f t="shared" si="0"/>
        <v>100</v>
      </c>
      <c r="O10" s="25">
        <f t="shared" ref="O10:P10" si="1">ROUND((C10+E10)*100/K10,1)</f>
        <v>100</v>
      </c>
      <c r="P10" s="26" t="e">
        <f t="shared" si="1"/>
        <v>#REF!</v>
      </c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31.5" customHeight="1" x14ac:dyDescent="0.4">
      <c r="A11" s="22">
        <v>2</v>
      </c>
      <c r="B11" s="23" t="s">
        <v>26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5"/>
      <c r="N11" s="25"/>
      <c r="O11" s="25"/>
      <c r="P11" s="26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45" customHeight="1" x14ac:dyDescent="0.4">
      <c r="A12" s="22">
        <v>3</v>
      </c>
      <c r="B12" s="23" t="s">
        <v>27</v>
      </c>
      <c r="C12" s="24">
        <v>12</v>
      </c>
      <c r="D12" s="24">
        <v>12</v>
      </c>
      <c r="E12" s="24">
        <v>0</v>
      </c>
      <c r="F12" s="24" t="e">
        <f>'[1]Show Bus Stops List'!C6</f>
        <v>#REF!</v>
      </c>
      <c r="G12" s="24" t="e">
        <f>'[1]Show Bus Stops List'!D5</f>
        <v>#REF!</v>
      </c>
      <c r="H12" s="24" t="e">
        <f>'[1]Show Bus Stops List'!D6</f>
        <v>#REF!</v>
      </c>
      <c r="I12" s="24" t="e">
        <f>'[1]Show Bus Stops List'!E5</f>
        <v>#REF!</v>
      </c>
      <c r="J12" s="24" t="e">
        <f>'[1]Show Bus Stops List'!E6</f>
        <v>#REF!</v>
      </c>
      <c r="K12" s="24">
        <v>12</v>
      </c>
      <c r="L12" s="24">
        <v>12</v>
      </c>
      <c r="M12" s="25">
        <f t="shared" ref="M12:N12" si="2">ROUND(C12*100/K12,1)</f>
        <v>100</v>
      </c>
      <c r="N12" s="25">
        <f t="shared" si="2"/>
        <v>100</v>
      </c>
      <c r="O12" s="25">
        <f t="shared" ref="O12:P12" si="3">ROUND((C12+E12)*100/K12,1)</f>
        <v>100</v>
      </c>
      <c r="P12" s="26" t="e">
        <f t="shared" si="3"/>
        <v>#REF!</v>
      </c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45" customHeight="1" x14ac:dyDescent="0.4">
      <c r="A13" s="27">
        <v>4</v>
      </c>
      <c r="B13" s="28" t="s">
        <v>28</v>
      </c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5"/>
      <c r="N13" s="25"/>
      <c r="O13" s="25"/>
      <c r="P13" s="26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33.75" customHeight="1" x14ac:dyDescent="0.4">
      <c r="A14" s="27">
        <v>5</v>
      </c>
      <c r="B14" s="28" t="s">
        <v>29</v>
      </c>
      <c r="C14" s="24">
        <v>8</v>
      </c>
      <c r="D14" s="24">
        <v>8</v>
      </c>
      <c r="E14" s="24" t="e">
        <f t="shared" ref="E14:J14" si="4">#REF!</f>
        <v>#REF!</v>
      </c>
      <c r="F14" s="24" t="e">
        <f t="shared" si="4"/>
        <v>#REF!</v>
      </c>
      <c r="G14" s="24" t="e">
        <f t="shared" si="4"/>
        <v>#REF!</v>
      </c>
      <c r="H14" s="24" t="e">
        <f t="shared" si="4"/>
        <v>#REF!</v>
      </c>
      <c r="I14" s="24" t="e">
        <f t="shared" si="4"/>
        <v>#REF!</v>
      </c>
      <c r="J14" s="24" t="e">
        <f t="shared" si="4"/>
        <v>#REF!</v>
      </c>
      <c r="K14" s="24">
        <v>4</v>
      </c>
      <c r="L14" s="24">
        <v>4</v>
      </c>
      <c r="M14" s="25">
        <f t="shared" ref="M14:N14" si="5">ROUND(C14*100/K14,1)</f>
        <v>200</v>
      </c>
      <c r="N14" s="25">
        <f t="shared" si="5"/>
        <v>200</v>
      </c>
      <c r="O14" s="25" t="e">
        <f t="shared" ref="O14:P14" si="6">ROUND((C14+E14)*100/K14,1)</f>
        <v>#REF!</v>
      </c>
      <c r="P14" s="26" t="e">
        <f t="shared" si="6"/>
        <v>#REF!</v>
      </c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33.75" customHeight="1" x14ac:dyDescent="0.4">
      <c r="A15" s="27">
        <v>6</v>
      </c>
      <c r="B15" s="28" t="s">
        <v>30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5"/>
      <c r="N15" s="25"/>
      <c r="O15" s="25"/>
      <c r="P15" s="26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42" customHeight="1" x14ac:dyDescent="0.4">
      <c r="A16" s="27">
        <v>7</v>
      </c>
      <c r="B16" s="28" t="s">
        <v>31</v>
      </c>
      <c r="C16" s="24">
        <v>15</v>
      </c>
      <c r="D16" s="24">
        <v>15</v>
      </c>
      <c r="E16" s="24">
        <v>0</v>
      </c>
      <c r="F16" s="24">
        <v>0</v>
      </c>
      <c r="G16" s="24">
        <v>0</v>
      </c>
      <c r="H16" s="24">
        <v>0</v>
      </c>
      <c r="I16" s="24">
        <v>0</v>
      </c>
      <c r="J16" s="24">
        <v>0</v>
      </c>
      <c r="K16" s="24">
        <v>15</v>
      </c>
      <c r="L16" s="24">
        <v>15</v>
      </c>
      <c r="M16" s="25">
        <f t="shared" ref="M16:M20" si="7">ROUND(C16*100/K16,1)</f>
        <v>100</v>
      </c>
      <c r="N16" s="25">
        <v>100</v>
      </c>
      <c r="O16" s="25">
        <v>100</v>
      </c>
      <c r="P16" s="26">
        <v>100</v>
      </c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33.75" customHeight="1" x14ac:dyDescent="0.4">
      <c r="A17" s="27">
        <v>8</v>
      </c>
      <c r="B17" s="28" t="s">
        <v>32</v>
      </c>
      <c r="C17" s="24">
        <v>20</v>
      </c>
      <c r="D17" s="24">
        <v>20</v>
      </c>
      <c r="E17" s="24" t="e">
        <f t="shared" ref="E17:J17" si="8">#REF!</f>
        <v>#REF!</v>
      </c>
      <c r="F17" s="24" t="e">
        <f t="shared" si="8"/>
        <v>#REF!</v>
      </c>
      <c r="G17" s="24" t="e">
        <f t="shared" si="8"/>
        <v>#REF!</v>
      </c>
      <c r="H17" s="24" t="e">
        <f t="shared" si="8"/>
        <v>#REF!</v>
      </c>
      <c r="I17" s="24" t="e">
        <f t="shared" si="8"/>
        <v>#REF!</v>
      </c>
      <c r="J17" s="24" t="e">
        <f t="shared" si="8"/>
        <v>#REF!</v>
      </c>
      <c r="K17" s="24">
        <v>20</v>
      </c>
      <c r="L17" s="24">
        <v>20</v>
      </c>
      <c r="M17" s="25">
        <f t="shared" si="7"/>
        <v>100</v>
      </c>
      <c r="N17" s="25">
        <f t="shared" ref="N17:N20" si="9">ROUND(D17*100/L17,1)</f>
        <v>100</v>
      </c>
      <c r="O17" s="25" t="e">
        <f t="shared" ref="O17:P17" si="10">ROUND((C17+E17)*100/K17,1)</f>
        <v>#REF!</v>
      </c>
      <c r="P17" s="26" t="e">
        <f t="shared" si="10"/>
        <v>#REF!</v>
      </c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3.5" customHeight="1" x14ac:dyDescent="0.4">
      <c r="A18" s="27">
        <v>9</v>
      </c>
      <c r="B18" s="28" t="s">
        <v>33</v>
      </c>
      <c r="C18" s="24">
        <v>27</v>
      </c>
      <c r="D18" s="24">
        <v>27</v>
      </c>
      <c r="E18" s="24" t="e">
        <f>#REF!</f>
        <v>#REF!</v>
      </c>
      <c r="F18" s="24">
        <v>0</v>
      </c>
      <c r="G18" s="24" t="e">
        <f t="shared" ref="G18:I18" si="11">#REF!</f>
        <v>#REF!</v>
      </c>
      <c r="H18" s="24" t="e">
        <f t="shared" si="11"/>
        <v>#REF!</v>
      </c>
      <c r="I18" s="24" t="e">
        <f t="shared" si="11"/>
        <v>#REF!</v>
      </c>
      <c r="J18" s="24">
        <v>0</v>
      </c>
      <c r="K18" s="24">
        <v>27</v>
      </c>
      <c r="L18" s="24">
        <v>27</v>
      </c>
      <c r="M18" s="25">
        <f t="shared" si="7"/>
        <v>100</v>
      </c>
      <c r="N18" s="25">
        <f t="shared" si="9"/>
        <v>100</v>
      </c>
      <c r="O18" s="25" t="e">
        <f t="shared" ref="O18:P18" si="12">ROUND((C18+E18)*100/K18,1)</f>
        <v>#REF!</v>
      </c>
      <c r="P18" s="26">
        <f t="shared" si="12"/>
        <v>100</v>
      </c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3.5" customHeight="1" x14ac:dyDescent="0.4">
      <c r="A19" s="29">
        <v>10</v>
      </c>
      <c r="B19" s="30" t="s">
        <v>34</v>
      </c>
      <c r="C19" s="24">
        <v>17</v>
      </c>
      <c r="D19" s="24">
        <v>17</v>
      </c>
      <c r="E19" s="24">
        <v>0</v>
      </c>
      <c r="F19" s="24" t="e">
        <f>#REF!</f>
        <v>#REF!</v>
      </c>
      <c r="G19" s="24">
        <v>0</v>
      </c>
      <c r="H19" s="24">
        <v>0</v>
      </c>
      <c r="I19" s="24">
        <v>0</v>
      </c>
      <c r="J19" s="24" t="e">
        <f>#REF!</f>
        <v>#REF!</v>
      </c>
      <c r="K19" s="24">
        <v>17</v>
      </c>
      <c r="L19" s="24">
        <v>17</v>
      </c>
      <c r="M19" s="25">
        <f t="shared" si="7"/>
        <v>100</v>
      </c>
      <c r="N19" s="25">
        <f t="shared" si="9"/>
        <v>100</v>
      </c>
      <c r="O19" s="25">
        <f t="shared" ref="O19:P19" si="13">ROUND((C19+E19)*100/K19,1)</f>
        <v>100</v>
      </c>
      <c r="P19" s="26" t="e">
        <f t="shared" si="13"/>
        <v>#REF!</v>
      </c>
      <c r="Q19" s="31"/>
      <c r="R19" s="31"/>
      <c r="S19" s="31"/>
      <c r="T19" s="31"/>
      <c r="U19" s="31"/>
      <c r="V19" s="31"/>
      <c r="W19" s="31"/>
      <c r="X19" s="31"/>
      <c r="Y19" s="31"/>
      <c r="Z19" s="31"/>
    </row>
    <row r="20" spans="1:26" ht="13.5" customHeight="1" x14ac:dyDescent="0.4">
      <c r="A20" s="29">
        <v>11</v>
      </c>
      <c r="B20" s="30" t="s">
        <v>35</v>
      </c>
      <c r="C20" s="24">
        <v>18</v>
      </c>
      <c r="D20" s="24">
        <v>18</v>
      </c>
      <c r="E20" s="24" t="e">
        <f>#REF!</f>
        <v>#REF!</v>
      </c>
      <c r="F20" s="24">
        <v>0</v>
      </c>
      <c r="G20" s="24" t="e">
        <f t="shared" ref="G20:I20" si="14">#REF!</f>
        <v>#REF!</v>
      </c>
      <c r="H20" s="24" t="e">
        <f t="shared" si="14"/>
        <v>#REF!</v>
      </c>
      <c r="I20" s="24" t="e">
        <f t="shared" si="14"/>
        <v>#REF!</v>
      </c>
      <c r="J20" s="24">
        <v>0</v>
      </c>
      <c r="K20" s="24">
        <v>18</v>
      </c>
      <c r="L20" s="24">
        <v>18</v>
      </c>
      <c r="M20" s="25">
        <f t="shared" si="7"/>
        <v>100</v>
      </c>
      <c r="N20" s="25">
        <f t="shared" si="9"/>
        <v>100</v>
      </c>
      <c r="O20" s="25" t="e">
        <f t="shared" ref="O20:P20" si="15">ROUND((C20+E20)*100/K20,1)</f>
        <v>#REF!</v>
      </c>
      <c r="P20" s="26">
        <f t="shared" si="15"/>
        <v>100</v>
      </c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3.5" customHeight="1" x14ac:dyDescent="0.3">
      <c r="A21" s="32"/>
      <c r="B21" s="33" t="s">
        <v>36</v>
      </c>
      <c r="C21" s="34">
        <f t="shared" ref="C21:P21" si="16">SUM(C10:C20)</f>
        <v>132</v>
      </c>
      <c r="D21" s="34">
        <f t="shared" si="16"/>
        <v>132</v>
      </c>
      <c r="E21" s="34" t="e">
        <f t="shared" si="16"/>
        <v>#REF!</v>
      </c>
      <c r="F21" s="34" t="e">
        <f t="shared" si="16"/>
        <v>#REF!</v>
      </c>
      <c r="G21" s="34" t="e">
        <f t="shared" si="16"/>
        <v>#REF!</v>
      </c>
      <c r="H21" s="34" t="e">
        <f t="shared" si="16"/>
        <v>#REF!</v>
      </c>
      <c r="I21" s="34" t="e">
        <f t="shared" si="16"/>
        <v>#REF!</v>
      </c>
      <c r="J21" s="34" t="e">
        <f t="shared" si="16"/>
        <v>#REF!</v>
      </c>
      <c r="K21" s="34">
        <f t="shared" si="16"/>
        <v>128</v>
      </c>
      <c r="L21" s="34">
        <f t="shared" si="16"/>
        <v>128</v>
      </c>
      <c r="M21" s="34">
        <f t="shared" si="16"/>
        <v>900</v>
      </c>
      <c r="N21" s="34">
        <f t="shared" si="16"/>
        <v>900</v>
      </c>
      <c r="O21" s="34" t="e">
        <f t="shared" si="16"/>
        <v>#REF!</v>
      </c>
      <c r="P21" s="34" t="e">
        <f t="shared" si="16"/>
        <v>#REF!</v>
      </c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3.5" customHeight="1" x14ac:dyDescent="0.3">
      <c r="A22" s="35"/>
      <c r="B22" s="36"/>
      <c r="C22" s="37" t="s">
        <v>23</v>
      </c>
      <c r="D22" s="37" t="s">
        <v>37</v>
      </c>
      <c r="E22" s="38"/>
      <c r="F22" s="39"/>
      <c r="G22" s="39"/>
      <c r="H22" s="39"/>
      <c r="I22" s="39"/>
      <c r="J22" s="39"/>
      <c r="K22" s="40"/>
      <c r="L22" s="40"/>
      <c r="M22" s="41"/>
      <c r="N22" s="41"/>
      <c r="O22" s="41"/>
      <c r="P22" s="42"/>
      <c r="Q22" s="43"/>
      <c r="R22" s="43"/>
      <c r="S22" s="43"/>
      <c r="T22" s="43"/>
      <c r="U22" s="43"/>
      <c r="V22" s="43"/>
      <c r="W22" s="43"/>
      <c r="X22" s="43"/>
      <c r="Y22" s="43"/>
      <c r="Z22" s="43"/>
    </row>
    <row r="23" spans="1:26" ht="13.5" customHeight="1" x14ac:dyDescent="0.3">
      <c r="A23" s="1"/>
      <c r="B23" s="44" t="s">
        <v>38</v>
      </c>
      <c r="C23" s="45" t="e">
        <f t="shared" ref="C23:D23" si="17">ROUND((C21+E21)*100/K21,1)</f>
        <v>#REF!</v>
      </c>
      <c r="D23" s="46" t="e">
        <f t="shared" si="17"/>
        <v>#REF!</v>
      </c>
      <c r="E23" s="1" t="s">
        <v>39</v>
      </c>
      <c r="F23" s="47"/>
      <c r="G23" s="48"/>
      <c r="H23" s="1"/>
      <c r="I23" s="1"/>
      <c r="J23" s="1"/>
      <c r="K23" s="48"/>
      <c r="L23" s="48"/>
      <c r="M23" s="49"/>
      <c r="N23" s="49"/>
      <c r="O23" s="49"/>
      <c r="P23" s="50"/>
      <c r="Q23" s="43"/>
      <c r="R23" s="43"/>
      <c r="S23" s="43"/>
      <c r="T23" s="43"/>
      <c r="U23" s="43"/>
      <c r="V23" s="43"/>
      <c r="W23" s="43"/>
      <c r="X23" s="43"/>
      <c r="Y23" s="43"/>
      <c r="Z23" s="43"/>
    </row>
    <row r="24" spans="1:26" ht="13.5" customHeight="1" x14ac:dyDescent="0.3">
      <c r="A24" s="51"/>
      <c r="B24" s="52" t="s">
        <v>40</v>
      </c>
      <c r="C24" s="53">
        <f t="shared" ref="C24:D24" si="18">ROUND(C21*100/K21,1)</f>
        <v>103.1</v>
      </c>
      <c r="D24" s="54">
        <f t="shared" si="18"/>
        <v>103.1</v>
      </c>
      <c r="E24" s="53" t="s">
        <v>39</v>
      </c>
      <c r="F24" s="55"/>
      <c r="G24" s="56"/>
      <c r="H24" s="51"/>
      <c r="I24" s="51"/>
      <c r="J24" s="51"/>
      <c r="K24" s="56"/>
      <c r="L24" s="56"/>
      <c r="M24" s="57"/>
      <c r="N24" s="57"/>
      <c r="O24" s="57"/>
      <c r="P24" s="58"/>
      <c r="Q24" s="43"/>
      <c r="R24" s="43"/>
      <c r="S24" s="43"/>
      <c r="T24" s="43"/>
      <c r="U24" s="43"/>
      <c r="V24" s="43"/>
      <c r="W24" s="43"/>
      <c r="X24" s="43"/>
      <c r="Y24" s="43"/>
      <c r="Z24" s="43"/>
    </row>
    <row r="25" spans="1:26" ht="13.5" customHeight="1" x14ac:dyDescent="0.3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</row>
    <row r="26" spans="1:26" ht="13.5" customHeight="1" x14ac:dyDescent="0.3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</row>
    <row r="27" spans="1:26" ht="13.5" customHeight="1" x14ac:dyDescent="0.3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</row>
    <row r="28" spans="1:26" ht="13.5" customHeight="1" x14ac:dyDescent="0.3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</row>
    <row r="29" spans="1:26" ht="13.5" customHeight="1" x14ac:dyDescent="0.3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</row>
    <row r="30" spans="1:26" ht="13.5" customHeight="1" x14ac:dyDescent="0.3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</row>
    <row r="31" spans="1:26" ht="13.5" customHeight="1" x14ac:dyDescent="0.3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</row>
    <row r="32" spans="1:26" ht="13.5" customHeight="1" x14ac:dyDescent="0.3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</row>
    <row r="33" spans="1:26" ht="13.5" customHeight="1" x14ac:dyDescent="0.3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</row>
    <row r="34" spans="1:26" ht="13.5" customHeight="1" x14ac:dyDescent="0.3">
      <c r="A34" s="43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</row>
    <row r="35" spans="1:26" ht="13.5" customHeight="1" x14ac:dyDescent="0.3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</row>
    <row r="36" spans="1:26" ht="13.5" customHeight="1" x14ac:dyDescent="0.3">
      <c r="A36" s="43"/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</row>
    <row r="37" spans="1:26" ht="13.5" customHeight="1" x14ac:dyDescent="0.3">
      <c r="A37" s="43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</row>
    <row r="38" spans="1:26" ht="13.5" customHeight="1" x14ac:dyDescent="0.3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</row>
    <row r="39" spans="1:26" ht="13.5" customHeight="1" x14ac:dyDescent="0.3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</row>
    <row r="40" spans="1:26" ht="13.5" customHeight="1" x14ac:dyDescent="0.3">
      <c r="A40" s="43"/>
      <c r="B40" s="43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</row>
    <row r="41" spans="1:26" ht="13.5" customHeight="1" x14ac:dyDescent="0.3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</row>
    <row r="42" spans="1:26" ht="13.5" customHeight="1" x14ac:dyDescent="0.3">
      <c r="A42" s="43"/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</row>
    <row r="43" spans="1:26" ht="13.5" customHeight="1" x14ac:dyDescent="0.3">
      <c r="A43" s="43"/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</row>
    <row r="44" spans="1:26" ht="13.5" customHeight="1" x14ac:dyDescent="0.3">
      <c r="A44" s="43"/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</row>
    <row r="45" spans="1:26" ht="13.5" customHeight="1" x14ac:dyDescent="0.3">
      <c r="A45" s="43"/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</row>
    <row r="46" spans="1:26" ht="13.5" customHeight="1" x14ac:dyDescent="0.3">
      <c r="A46" s="43"/>
      <c r="B46" s="43"/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</row>
    <row r="47" spans="1:26" ht="13.5" customHeight="1" x14ac:dyDescent="0.3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</row>
    <row r="48" spans="1:26" ht="13.5" customHeight="1" x14ac:dyDescent="0.3">
      <c r="A48" s="43"/>
      <c r="B48" s="43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</row>
    <row r="49" spans="1:26" ht="13.5" customHeight="1" x14ac:dyDescent="0.3">
      <c r="A49" s="43"/>
      <c r="B49" s="43"/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</row>
    <row r="50" spans="1:26" ht="13.5" customHeight="1" x14ac:dyDescent="0.3">
      <c r="A50" s="43"/>
      <c r="B50" s="43"/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</row>
    <row r="51" spans="1:26" ht="13.5" customHeight="1" x14ac:dyDescent="0.3">
      <c r="A51" s="43"/>
      <c r="B51" s="43"/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</row>
    <row r="52" spans="1:26" ht="13.5" customHeight="1" x14ac:dyDescent="0.3">
      <c r="A52" s="43"/>
      <c r="B52" s="43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</row>
    <row r="53" spans="1:26" ht="13.5" customHeight="1" x14ac:dyDescent="0.3">
      <c r="A53" s="43"/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</row>
    <row r="54" spans="1:26" ht="13.5" customHeight="1" x14ac:dyDescent="0.3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</row>
    <row r="55" spans="1:26" ht="13.5" customHeight="1" x14ac:dyDescent="0.3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</row>
    <row r="56" spans="1:26" ht="13.5" customHeight="1" x14ac:dyDescent="0.3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</row>
    <row r="57" spans="1:26" ht="13.5" customHeight="1" x14ac:dyDescent="0.3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</row>
    <row r="58" spans="1:26" ht="13.5" customHeight="1" x14ac:dyDescent="0.3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</row>
    <row r="59" spans="1:26" ht="13.5" customHeight="1" x14ac:dyDescent="0.3">
      <c r="A59" s="43"/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</row>
    <row r="60" spans="1:26" ht="13.5" customHeight="1" x14ac:dyDescent="0.3">
      <c r="A60" s="43"/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</row>
    <row r="61" spans="1:26" ht="13.5" customHeight="1" x14ac:dyDescent="0.3">
      <c r="A61" s="43"/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</row>
    <row r="62" spans="1:26" ht="13.5" customHeight="1" x14ac:dyDescent="0.3">
      <c r="A62" s="43"/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</row>
    <row r="63" spans="1:26" ht="13.5" customHeight="1" x14ac:dyDescent="0.3">
      <c r="A63" s="43"/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</row>
    <row r="64" spans="1:26" ht="13.5" customHeight="1" x14ac:dyDescent="0.3">
      <c r="A64" s="43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</row>
    <row r="65" spans="1:26" ht="13.5" customHeight="1" x14ac:dyDescent="0.3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</row>
    <row r="66" spans="1:26" ht="13.5" customHeight="1" x14ac:dyDescent="0.3">
      <c r="A66" s="43"/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</row>
    <row r="67" spans="1:26" ht="13.5" customHeight="1" x14ac:dyDescent="0.3">
      <c r="A67" s="43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</row>
    <row r="68" spans="1:26" ht="13.5" customHeight="1" x14ac:dyDescent="0.3">
      <c r="A68" s="43"/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</row>
    <row r="69" spans="1:26" ht="13.5" customHeight="1" x14ac:dyDescent="0.3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</row>
    <row r="70" spans="1:26" ht="13.5" customHeight="1" x14ac:dyDescent="0.3">
      <c r="A70" s="43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</row>
    <row r="71" spans="1:26" ht="13.5" customHeight="1" x14ac:dyDescent="0.3">
      <c r="A71" s="43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</row>
    <row r="72" spans="1:26" ht="13.5" customHeight="1" x14ac:dyDescent="0.3">
      <c r="A72" s="43"/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</row>
    <row r="73" spans="1:26" ht="13.5" customHeight="1" x14ac:dyDescent="0.3">
      <c r="A73" s="43"/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</row>
    <row r="74" spans="1:26" ht="13.5" customHeight="1" x14ac:dyDescent="0.3">
      <c r="A74" s="43"/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</row>
    <row r="75" spans="1:26" ht="13.5" customHeight="1" x14ac:dyDescent="0.3">
      <c r="A75" s="43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</row>
    <row r="76" spans="1:26" ht="13.5" customHeight="1" x14ac:dyDescent="0.3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</row>
    <row r="77" spans="1:26" ht="13.5" customHeight="1" x14ac:dyDescent="0.3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</row>
    <row r="78" spans="1:26" ht="13.5" customHeight="1" x14ac:dyDescent="0.3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</row>
    <row r="79" spans="1:26" ht="13.5" customHeight="1" x14ac:dyDescent="0.3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</row>
    <row r="80" spans="1:26" ht="13.5" customHeight="1" x14ac:dyDescent="0.3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</row>
    <row r="81" spans="1:26" ht="13.5" customHeight="1" x14ac:dyDescent="0.3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</row>
    <row r="82" spans="1:26" ht="13.5" customHeight="1" x14ac:dyDescent="0.3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</row>
    <row r="83" spans="1:26" ht="13.5" customHeight="1" x14ac:dyDescent="0.3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</row>
    <row r="84" spans="1:26" ht="13.5" customHeight="1" x14ac:dyDescent="0.3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</row>
    <row r="85" spans="1:26" ht="13.5" customHeight="1" x14ac:dyDescent="0.3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</row>
    <row r="86" spans="1:26" ht="13.5" customHeight="1" x14ac:dyDescent="0.3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</row>
    <row r="87" spans="1:26" ht="13.5" customHeight="1" x14ac:dyDescent="0.3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</row>
    <row r="88" spans="1:26" ht="13.5" customHeight="1" x14ac:dyDescent="0.3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</row>
    <row r="89" spans="1:26" ht="13.5" customHeight="1" x14ac:dyDescent="0.3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</row>
    <row r="90" spans="1:26" ht="13.5" customHeight="1" x14ac:dyDescent="0.3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</row>
    <row r="91" spans="1:26" ht="13.5" customHeight="1" x14ac:dyDescent="0.3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</row>
    <row r="92" spans="1:26" ht="13.5" customHeight="1" x14ac:dyDescent="0.3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</row>
    <row r="93" spans="1:26" ht="13.5" customHeight="1" x14ac:dyDescent="0.3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</row>
    <row r="94" spans="1:26" ht="13.5" customHeight="1" x14ac:dyDescent="0.3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</row>
    <row r="95" spans="1:26" ht="13.5" customHeight="1" x14ac:dyDescent="0.3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</row>
    <row r="96" spans="1:26" ht="13.5" customHeight="1" x14ac:dyDescent="0.3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</row>
    <row r="97" spans="1:26" ht="13.5" customHeight="1" x14ac:dyDescent="0.3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</row>
    <row r="98" spans="1:26" ht="13.5" customHeight="1" x14ac:dyDescent="0.3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</row>
    <row r="99" spans="1:26" ht="13.5" customHeight="1" x14ac:dyDescent="0.3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</row>
    <row r="100" spans="1:26" ht="13.5" customHeight="1" x14ac:dyDescent="0.3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</row>
    <row r="101" spans="1:26" ht="13.5" customHeight="1" x14ac:dyDescent="0.3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</row>
    <row r="102" spans="1:26" ht="13.5" customHeight="1" x14ac:dyDescent="0.3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</row>
    <row r="103" spans="1:26" ht="13.5" customHeight="1" x14ac:dyDescent="0.3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</row>
    <row r="104" spans="1:26" ht="13.5" customHeight="1" x14ac:dyDescent="0.3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</row>
    <row r="105" spans="1:26" ht="13.5" customHeight="1" x14ac:dyDescent="0.3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</row>
    <row r="106" spans="1:26" ht="13.5" customHeight="1" x14ac:dyDescent="0.3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</row>
    <row r="107" spans="1:26" ht="13.5" customHeight="1" x14ac:dyDescent="0.3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</row>
    <row r="108" spans="1:26" ht="13.5" customHeight="1" x14ac:dyDescent="0.3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</row>
    <row r="109" spans="1:26" ht="13.5" customHeight="1" x14ac:dyDescent="0.3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</row>
    <row r="110" spans="1:26" ht="13.5" customHeight="1" x14ac:dyDescent="0.3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</row>
    <row r="111" spans="1:26" ht="13.5" customHeight="1" x14ac:dyDescent="0.3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</row>
    <row r="112" spans="1:26" ht="13.5" customHeight="1" x14ac:dyDescent="0.3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</row>
    <row r="113" spans="1:26" ht="13.5" customHeight="1" x14ac:dyDescent="0.3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</row>
    <row r="114" spans="1:26" ht="13.5" customHeight="1" x14ac:dyDescent="0.3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</row>
    <row r="115" spans="1:26" ht="13.5" customHeight="1" x14ac:dyDescent="0.3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</row>
    <row r="116" spans="1:26" ht="13.5" customHeight="1" x14ac:dyDescent="0.3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</row>
    <row r="117" spans="1:26" ht="13.5" customHeight="1" x14ac:dyDescent="0.3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</row>
    <row r="118" spans="1:26" ht="13.5" customHeight="1" x14ac:dyDescent="0.3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</row>
    <row r="119" spans="1:26" ht="13.5" customHeight="1" x14ac:dyDescent="0.3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</row>
    <row r="120" spans="1:26" ht="13.5" customHeight="1" x14ac:dyDescent="0.3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</row>
    <row r="121" spans="1:26" ht="13.5" customHeight="1" x14ac:dyDescent="0.3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</row>
    <row r="122" spans="1:26" ht="13.5" customHeight="1" x14ac:dyDescent="0.3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</row>
    <row r="123" spans="1:26" ht="13.5" customHeight="1" x14ac:dyDescent="0.3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</row>
    <row r="124" spans="1:26" ht="13.5" customHeight="1" x14ac:dyDescent="0.3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</row>
    <row r="125" spans="1:26" ht="13.5" customHeight="1" x14ac:dyDescent="0.3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</row>
    <row r="126" spans="1:26" ht="13.5" customHeight="1" x14ac:dyDescent="0.3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</row>
    <row r="127" spans="1:26" ht="13.5" customHeight="1" x14ac:dyDescent="0.3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</row>
    <row r="128" spans="1:26" ht="13.5" customHeight="1" x14ac:dyDescent="0.3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</row>
    <row r="129" spans="1:26" ht="13.5" customHeight="1" x14ac:dyDescent="0.3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</row>
    <row r="130" spans="1:26" ht="13.5" customHeight="1" x14ac:dyDescent="0.3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</row>
    <row r="131" spans="1:26" ht="13.5" customHeight="1" x14ac:dyDescent="0.3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</row>
    <row r="132" spans="1:26" ht="13.5" customHeight="1" x14ac:dyDescent="0.3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</row>
    <row r="133" spans="1:26" ht="13.5" customHeight="1" x14ac:dyDescent="0.3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</row>
    <row r="134" spans="1:26" ht="13.5" customHeight="1" x14ac:dyDescent="0.3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</row>
    <row r="135" spans="1:26" ht="13.5" customHeight="1" x14ac:dyDescent="0.3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</row>
    <row r="136" spans="1:26" ht="13.5" customHeight="1" x14ac:dyDescent="0.3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</row>
    <row r="137" spans="1:26" ht="13.5" customHeight="1" x14ac:dyDescent="0.3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</row>
    <row r="138" spans="1:26" ht="13.5" customHeight="1" x14ac:dyDescent="0.3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</row>
    <row r="139" spans="1:26" ht="13.5" customHeight="1" x14ac:dyDescent="0.3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</row>
    <row r="140" spans="1:26" ht="13.5" customHeight="1" x14ac:dyDescent="0.3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</row>
    <row r="141" spans="1:26" ht="13.5" customHeight="1" x14ac:dyDescent="0.3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</row>
    <row r="142" spans="1:26" ht="13.5" customHeight="1" x14ac:dyDescent="0.3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</row>
    <row r="143" spans="1:26" ht="13.5" customHeight="1" x14ac:dyDescent="0.3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</row>
    <row r="144" spans="1:26" ht="13.5" customHeight="1" x14ac:dyDescent="0.3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</row>
    <row r="145" spans="1:26" ht="13.5" customHeight="1" x14ac:dyDescent="0.3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</row>
    <row r="146" spans="1:26" ht="13.5" customHeight="1" x14ac:dyDescent="0.3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</row>
    <row r="147" spans="1:26" ht="13.5" customHeight="1" x14ac:dyDescent="0.3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</row>
    <row r="148" spans="1:26" ht="13.5" customHeight="1" x14ac:dyDescent="0.3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</row>
    <row r="149" spans="1:26" ht="13.5" customHeight="1" x14ac:dyDescent="0.3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</row>
    <row r="150" spans="1:26" ht="13.5" customHeight="1" x14ac:dyDescent="0.3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</row>
    <row r="151" spans="1:26" ht="13.5" customHeight="1" x14ac:dyDescent="0.3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</row>
    <row r="152" spans="1:26" ht="13.5" customHeight="1" x14ac:dyDescent="0.3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</row>
    <row r="153" spans="1:26" ht="13.5" customHeight="1" x14ac:dyDescent="0.3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</row>
    <row r="154" spans="1:26" ht="13.5" customHeight="1" x14ac:dyDescent="0.3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</row>
    <row r="155" spans="1:26" ht="13.5" customHeight="1" x14ac:dyDescent="0.3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</row>
    <row r="156" spans="1:26" ht="13.5" customHeight="1" x14ac:dyDescent="0.3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</row>
    <row r="157" spans="1:26" ht="13.5" customHeight="1" x14ac:dyDescent="0.3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</row>
    <row r="158" spans="1:26" ht="13.5" customHeight="1" x14ac:dyDescent="0.3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</row>
    <row r="159" spans="1:26" ht="13.5" customHeight="1" x14ac:dyDescent="0.3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</row>
    <row r="160" spans="1:26" ht="13.5" customHeight="1" x14ac:dyDescent="0.3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</row>
    <row r="161" spans="1:26" ht="13.5" customHeight="1" x14ac:dyDescent="0.3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</row>
    <row r="162" spans="1:26" ht="13.5" customHeight="1" x14ac:dyDescent="0.3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</row>
    <row r="163" spans="1:26" ht="13.5" customHeight="1" x14ac:dyDescent="0.3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</row>
    <row r="164" spans="1:26" ht="13.5" customHeight="1" x14ac:dyDescent="0.3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</row>
    <row r="165" spans="1:26" ht="13.5" customHeight="1" x14ac:dyDescent="0.3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</row>
    <row r="166" spans="1:26" ht="13.5" customHeight="1" x14ac:dyDescent="0.3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</row>
    <row r="167" spans="1:26" ht="13.5" customHeight="1" x14ac:dyDescent="0.3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</row>
    <row r="168" spans="1:26" ht="13.5" customHeight="1" x14ac:dyDescent="0.3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</row>
    <row r="169" spans="1:26" ht="13.5" customHeight="1" x14ac:dyDescent="0.3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</row>
    <row r="170" spans="1:26" ht="13.5" customHeight="1" x14ac:dyDescent="0.3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</row>
    <row r="171" spans="1:26" ht="13.5" customHeight="1" x14ac:dyDescent="0.3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</row>
    <row r="172" spans="1:26" ht="13.5" customHeight="1" x14ac:dyDescent="0.3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</row>
    <row r="173" spans="1:26" ht="13.5" customHeight="1" x14ac:dyDescent="0.3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</row>
    <row r="174" spans="1:26" ht="13.5" customHeight="1" x14ac:dyDescent="0.3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</row>
    <row r="175" spans="1:26" ht="13.5" customHeight="1" x14ac:dyDescent="0.3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</row>
    <row r="176" spans="1:26" ht="13.5" customHeight="1" x14ac:dyDescent="0.3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</row>
    <row r="177" spans="1:26" ht="13.5" customHeight="1" x14ac:dyDescent="0.3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</row>
    <row r="178" spans="1:26" ht="13.5" customHeight="1" x14ac:dyDescent="0.3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</row>
    <row r="179" spans="1:26" ht="13.5" customHeight="1" x14ac:dyDescent="0.3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</row>
    <row r="180" spans="1:26" ht="13.5" customHeight="1" x14ac:dyDescent="0.3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</row>
    <row r="181" spans="1:26" ht="13.5" customHeight="1" x14ac:dyDescent="0.3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</row>
    <row r="182" spans="1:26" ht="13.5" customHeight="1" x14ac:dyDescent="0.3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</row>
    <row r="183" spans="1:26" ht="13.5" customHeight="1" x14ac:dyDescent="0.3">
      <c r="A183" s="43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</row>
    <row r="184" spans="1:26" ht="13.5" customHeight="1" x14ac:dyDescent="0.3">
      <c r="A184" s="43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</row>
    <row r="185" spans="1:26" ht="13.5" customHeight="1" x14ac:dyDescent="0.3">
      <c r="A185" s="43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</row>
    <row r="186" spans="1:26" ht="13.5" customHeight="1" x14ac:dyDescent="0.3">
      <c r="A186" s="43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</row>
    <row r="187" spans="1:26" ht="13.5" customHeight="1" x14ac:dyDescent="0.3">
      <c r="A187" s="43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</row>
    <row r="188" spans="1:26" ht="13.5" customHeight="1" x14ac:dyDescent="0.3">
      <c r="A188" s="43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</row>
    <row r="189" spans="1:26" ht="13.5" customHeight="1" x14ac:dyDescent="0.3">
      <c r="A189" s="43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</row>
    <row r="190" spans="1:26" ht="13.5" customHeight="1" x14ac:dyDescent="0.3">
      <c r="A190" s="43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</row>
    <row r="191" spans="1:26" ht="13.5" customHeight="1" x14ac:dyDescent="0.3">
      <c r="A191" s="43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</row>
    <row r="192" spans="1:26" ht="13.5" customHeight="1" x14ac:dyDescent="0.3">
      <c r="A192" s="43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</row>
    <row r="193" spans="1:26" ht="13.5" customHeight="1" x14ac:dyDescent="0.3">
      <c r="A193" s="43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</row>
    <row r="194" spans="1:26" ht="13.5" customHeight="1" x14ac:dyDescent="0.3">
      <c r="A194" s="43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</row>
    <row r="195" spans="1:26" ht="13.5" customHeight="1" x14ac:dyDescent="0.3">
      <c r="A195" s="43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</row>
    <row r="196" spans="1:26" ht="13.5" customHeight="1" x14ac:dyDescent="0.3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</row>
    <row r="197" spans="1:26" ht="13.5" customHeight="1" x14ac:dyDescent="0.3">
      <c r="A197" s="43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</row>
    <row r="198" spans="1:26" ht="13.5" customHeight="1" x14ac:dyDescent="0.3">
      <c r="A198" s="43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</row>
    <row r="199" spans="1:26" ht="13.5" customHeight="1" x14ac:dyDescent="0.3">
      <c r="A199" s="43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</row>
    <row r="200" spans="1:26" ht="13.5" customHeight="1" x14ac:dyDescent="0.3">
      <c r="A200" s="43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</row>
    <row r="201" spans="1:26" ht="13.5" customHeight="1" x14ac:dyDescent="0.3">
      <c r="A201" s="43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</row>
    <row r="202" spans="1:26" ht="13.5" customHeight="1" x14ac:dyDescent="0.3">
      <c r="A202" s="43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</row>
    <row r="203" spans="1:26" ht="13.5" customHeight="1" x14ac:dyDescent="0.3">
      <c r="A203" s="43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</row>
    <row r="204" spans="1:26" ht="13.5" customHeight="1" x14ac:dyDescent="0.3">
      <c r="A204" s="43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</row>
    <row r="205" spans="1:26" ht="13.5" customHeight="1" x14ac:dyDescent="0.3">
      <c r="A205" s="43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</row>
    <row r="206" spans="1:26" ht="13.5" customHeight="1" x14ac:dyDescent="0.3">
      <c r="A206" s="43"/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</row>
    <row r="207" spans="1:26" ht="13.5" customHeight="1" x14ac:dyDescent="0.3">
      <c r="A207" s="43"/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</row>
    <row r="208" spans="1:26" ht="13.5" customHeight="1" x14ac:dyDescent="0.3">
      <c r="A208" s="43"/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</row>
    <row r="209" spans="1:26" ht="13.5" customHeight="1" x14ac:dyDescent="0.3">
      <c r="A209" s="43"/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</row>
    <row r="210" spans="1:26" ht="13.5" customHeight="1" x14ac:dyDescent="0.3">
      <c r="A210" s="43"/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</row>
    <row r="211" spans="1:26" ht="13.5" customHeight="1" x14ac:dyDescent="0.3">
      <c r="A211" s="43"/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</row>
    <row r="212" spans="1:26" ht="13.5" customHeight="1" x14ac:dyDescent="0.3">
      <c r="A212" s="43"/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</row>
    <row r="213" spans="1:26" ht="13.5" customHeight="1" x14ac:dyDescent="0.3">
      <c r="A213" s="43"/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</row>
    <row r="214" spans="1:26" ht="13.5" customHeight="1" x14ac:dyDescent="0.3">
      <c r="A214" s="43"/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</row>
    <row r="215" spans="1:26" ht="13.5" customHeight="1" x14ac:dyDescent="0.3">
      <c r="A215" s="43"/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</row>
    <row r="216" spans="1:26" ht="13.5" customHeight="1" x14ac:dyDescent="0.3">
      <c r="A216" s="43"/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</row>
    <row r="217" spans="1:26" ht="13.5" customHeight="1" x14ac:dyDescent="0.3">
      <c r="A217" s="43"/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</row>
    <row r="218" spans="1:26" ht="13.5" customHeight="1" x14ac:dyDescent="0.3">
      <c r="A218" s="43"/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</row>
    <row r="219" spans="1:26" ht="13.5" customHeight="1" x14ac:dyDescent="0.3">
      <c r="A219" s="43"/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</row>
    <row r="220" spans="1:26" ht="13.5" customHeight="1" x14ac:dyDescent="0.3">
      <c r="A220" s="43"/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</row>
    <row r="221" spans="1:26" ht="13.5" customHeight="1" x14ac:dyDescent="0.3">
      <c r="A221" s="43"/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</row>
    <row r="222" spans="1:26" ht="13.5" customHeight="1" x14ac:dyDescent="0.3">
      <c r="A222" s="43"/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</row>
    <row r="223" spans="1:26" ht="13.5" customHeight="1" x14ac:dyDescent="0.3">
      <c r="A223" s="43"/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</row>
    <row r="224" spans="1:26" ht="13.5" customHeight="1" x14ac:dyDescent="0.3">
      <c r="A224" s="43"/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</row>
    <row r="225" spans="1:26" ht="13.5" customHeight="1" x14ac:dyDescent="0.3">
      <c r="A225" s="43"/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</row>
    <row r="226" spans="1:26" ht="13.5" customHeight="1" x14ac:dyDescent="0.3">
      <c r="A226" s="43"/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</row>
    <row r="227" spans="1:26" ht="13.5" customHeight="1" x14ac:dyDescent="0.3">
      <c r="A227" s="43"/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</row>
    <row r="228" spans="1:26" ht="13.5" customHeight="1" x14ac:dyDescent="0.3">
      <c r="A228" s="43"/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</row>
    <row r="229" spans="1:26" ht="13.5" customHeight="1" x14ac:dyDescent="0.3">
      <c r="A229" s="43"/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</row>
    <row r="230" spans="1:26" ht="13.5" customHeight="1" x14ac:dyDescent="0.3">
      <c r="A230" s="43"/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</row>
    <row r="231" spans="1:26" ht="13.5" customHeight="1" x14ac:dyDescent="0.3">
      <c r="A231" s="43"/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</row>
    <row r="232" spans="1:26" ht="13.5" customHeight="1" x14ac:dyDescent="0.3">
      <c r="A232" s="43"/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</row>
    <row r="233" spans="1:26" ht="13.5" customHeight="1" x14ac:dyDescent="0.3">
      <c r="A233" s="43"/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</row>
    <row r="234" spans="1:26" ht="13.5" customHeight="1" x14ac:dyDescent="0.3">
      <c r="A234" s="43"/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</row>
    <row r="235" spans="1:26" ht="13.5" customHeight="1" x14ac:dyDescent="0.3">
      <c r="A235" s="43"/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</row>
    <row r="236" spans="1:26" ht="13.5" customHeight="1" x14ac:dyDescent="0.3">
      <c r="A236" s="43"/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</row>
    <row r="237" spans="1:26" ht="13.5" customHeight="1" x14ac:dyDescent="0.3">
      <c r="A237" s="43"/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</row>
    <row r="238" spans="1:26" ht="13.5" customHeight="1" x14ac:dyDescent="0.3">
      <c r="A238" s="43"/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</row>
    <row r="239" spans="1:26" ht="13.5" customHeight="1" x14ac:dyDescent="0.3">
      <c r="A239" s="43"/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</row>
    <row r="240" spans="1:26" ht="13.5" customHeight="1" x14ac:dyDescent="0.3">
      <c r="A240" s="43"/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</row>
    <row r="241" spans="1:26" ht="13.5" customHeight="1" x14ac:dyDescent="0.3">
      <c r="A241" s="43"/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</row>
    <row r="242" spans="1:26" ht="13.5" customHeight="1" x14ac:dyDescent="0.3">
      <c r="A242" s="43"/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</row>
    <row r="243" spans="1:26" ht="13.5" customHeight="1" x14ac:dyDescent="0.3">
      <c r="A243" s="43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</row>
    <row r="244" spans="1:26" ht="13.5" customHeight="1" x14ac:dyDescent="0.3">
      <c r="A244" s="43"/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</row>
    <row r="245" spans="1:26" ht="13.5" customHeight="1" x14ac:dyDescent="0.3">
      <c r="A245" s="43"/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</row>
    <row r="246" spans="1:26" ht="13.5" customHeight="1" x14ac:dyDescent="0.3">
      <c r="A246" s="43"/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</row>
    <row r="247" spans="1:26" ht="13.5" customHeight="1" x14ac:dyDescent="0.3">
      <c r="A247" s="43"/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</row>
    <row r="248" spans="1:26" ht="13.5" customHeight="1" x14ac:dyDescent="0.3">
      <c r="A248" s="43"/>
      <c r="B248" s="43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</row>
    <row r="249" spans="1:26" ht="13.5" customHeight="1" x14ac:dyDescent="0.3">
      <c r="A249" s="43"/>
      <c r="B249" s="43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</row>
    <row r="250" spans="1:26" ht="13.5" customHeight="1" x14ac:dyDescent="0.3">
      <c r="A250" s="43"/>
      <c r="B250" s="43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</row>
    <row r="251" spans="1:26" ht="13.5" customHeight="1" x14ac:dyDescent="0.3">
      <c r="A251" s="43"/>
      <c r="B251" s="43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</row>
    <row r="252" spans="1:26" ht="13.5" customHeight="1" x14ac:dyDescent="0.3">
      <c r="A252" s="43"/>
      <c r="B252" s="43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</row>
    <row r="253" spans="1:26" ht="13.5" customHeight="1" x14ac:dyDescent="0.3">
      <c r="A253" s="43"/>
      <c r="B253" s="43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</row>
    <row r="254" spans="1:26" ht="13.5" customHeight="1" x14ac:dyDescent="0.3">
      <c r="A254" s="43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</row>
    <row r="255" spans="1:26" ht="13.5" customHeight="1" x14ac:dyDescent="0.3">
      <c r="A255" s="43"/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</row>
    <row r="256" spans="1:26" ht="13.5" customHeight="1" x14ac:dyDescent="0.3">
      <c r="A256" s="43"/>
      <c r="B256" s="43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</row>
    <row r="257" spans="1:26" ht="13.5" customHeight="1" x14ac:dyDescent="0.3">
      <c r="A257" s="43"/>
      <c r="B257" s="43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</row>
    <row r="258" spans="1:26" ht="13.5" customHeight="1" x14ac:dyDescent="0.3">
      <c r="A258" s="43"/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</row>
    <row r="259" spans="1:26" ht="13.5" customHeight="1" x14ac:dyDescent="0.3">
      <c r="A259" s="43"/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</row>
    <row r="260" spans="1:26" ht="13.5" customHeight="1" x14ac:dyDescent="0.3">
      <c r="A260" s="43"/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</row>
    <row r="261" spans="1:26" ht="13.5" customHeight="1" x14ac:dyDescent="0.3">
      <c r="A261" s="43"/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</row>
    <row r="262" spans="1:26" ht="13.5" customHeight="1" x14ac:dyDescent="0.3">
      <c r="A262" s="43"/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</row>
    <row r="263" spans="1:26" ht="13.5" customHeight="1" x14ac:dyDescent="0.3">
      <c r="A263" s="43"/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</row>
    <row r="264" spans="1:26" ht="13.5" customHeight="1" x14ac:dyDescent="0.3">
      <c r="A264" s="43"/>
      <c r="B264" s="43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</row>
    <row r="265" spans="1:26" ht="13.5" customHeight="1" x14ac:dyDescent="0.3">
      <c r="A265" s="43"/>
      <c r="B265" s="43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</row>
    <row r="266" spans="1:26" ht="13.5" customHeight="1" x14ac:dyDescent="0.3">
      <c r="A266" s="43"/>
      <c r="B266" s="43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</row>
    <row r="267" spans="1:26" ht="13.5" customHeight="1" x14ac:dyDescent="0.3">
      <c r="A267" s="43"/>
      <c r="B267" s="43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</row>
    <row r="268" spans="1:26" ht="13.5" customHeight="1" x14ac:dyDescent="0.3">
      <c r="A268" s="43"/>
      <c r="B268" s="43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</row>
    <row r="269" spans="1:26" ht="13.5" customHeight="1" x14ac:dyDescent="0.3">
      <c r="A269" s="43"/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</row>
    <row r="270" spans="1:26" ht="13.5" customHeight="1" x14ac:dyDescent="0.3">
      <c r="A270" s="43"/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</row>
    <row r="271" spans="1:26" ht="13.5" customHeight="1" x14ac:dyDescent="0.3">
      <c r="A271" s="43"/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</row>
    <row r="272" spans="1:26" ht="13.5" customHeight="1" x14ac:dyDescent="0.3">
      <c r="A272" s="43"/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</row>
    <row r="273" spans="1:26" ht="13.5" customHeight="1" x14ac:dyDescent="0.3">
      <c r="A273" s="43"/>
      <c r="B273" s="43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</row>
    <row r="274" spans="1:26" ht="13.5" customHeight="1" x14ac:dyDescent="0.3">
      <c r="A274" s="43"/>
      <c r="B274" s="43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</row>
    <row r="275" spans="1:26" ht="13.5" customHeight="1" x14ac:dyDescent="0.3">
      <c r="A275" s="43"/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</row>
    <row r="276" spans="1:26" ht="13.5" customHeight="1" x14ac:dyDescent="0.3">
      <c r="A276" s="43"/>
      <c r="B276" s="43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</row>
    <row r="277" spans="1:26" ht="13.5" customHeight="1" x14ac:dyDescent="0.3">
      <c r="A277" s="43"/>
      <c r="B277" s="43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</row>
    <row r="278" spans="1:26" ht="13.5" customHeight="1" x14ac:dyDescent="0.3">
      <c r="A278" s="43"/>
      <c r="B278" s="43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</row>
    <row r="279" spans="1:26" ht="13.5" customHeight="1" x14ac:dyDescent="0.3">
      <c r="A279" s="43"/>
      <c r="B279" s="43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</row>
    <row r="280" spans="1:26" ht="13.5" customHeight="1" x14ac:dyDescent="0.3">
      <c r="A280" s="43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</row>
    <row r="281" spans="1:26" ht="13.5" customHeight="1" x14ac:dyDescent="0.3">
      <c r="A281" s="43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</row>
    <row r="282" spans="1:26" ht="13.5" customHeight="1" x14ac:dyDescent="0.3">
      <c r="A282" s="43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</row>
    <row r="283" spans="1:26" ht="13.5" customHeight="1" x14ac:dyDescent="0.3">
      <c r="A283" s="43"/>
      <c r="B283" s="43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</row>
    <row r="284" spans="1:26" ht="13.5" customHeight="1" x14ac:dyDescent="0.3">
      <c r="A284" s="43"/>
      <c r="B284" s="43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</row>
    <row r="285" spans="1:26" ht="13.5" customHeight="1" x14ac:dyDescent="0.3">
      <c r="A285" s="43"/>
      <c r="B285" s="43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</row>
    <row r="286" spans="1:26" ht="13.5" customHeight="1" x14ac:dyDescent="0.3">
      <c r="A286" s="43"/>
      <c r="B286" s="43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</row>
    <row r="287" spans="1:26" ht="13.5" customHeight="1" x14ac:dyDescent="0.3">
      <c r="A287" s="43"/>
      <c r="B287" s="43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</row>
    <row r="288" spans="1:26" ht="13.5" customHeight="1" x14ac:dyDescent="0.3">
      <c r="A288" s="43"/>
      <c r="B288" s="43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</row>
    <row r="289" spans="1:26" ht="13.5" customHeight="1" x14ac:dyDescent="0.3">
      <c r="A289" s="43"/>
      <c r="B289" s="43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</row>
    <row r="290" spans="1:26" ht="13.5" customHeight="1" x14ac:dyDescent="0.3">
      <c r="A290" s="43"/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</row>
    <row r="291" spans="1:26" ht="13.5" customHeight="1" x14ac:dyDescent="0.3">
      <c r="A291" s="43"/>
      <c r="B291" s="43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</row>
    <row r="292" spans="1:26" ht="13.5" customHeight="1" x14ac:dyDescent="0.3">
      <c r="A292" s="43"/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</row>
    <row r="293" spans="1:26" ht="13.5" customHeight="1" x14ac:dyDescent="0.3">
      <c r="A293" s="43"/>
      <c r="B293" s="43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</row>
    <row r="294" spans="1:26" ht="13.5" customHeight="1" x14ac:dyDescent="0.3">
      <c r="A294" s="43"/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</row>
    <row r="295" spans="1:26" ht="13.5" customHeight="1" x14ac:dyDescent="0.3">
      <c r="A295" s="43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</row>
    <row r="296" spans="1:26" ht="13.5" customHeight="1" x14ac:dyDescent="0.3">
      <c r="A296" s="43"/>
      <c r="B296" s="43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</row>
    <row r="297" spans="1:26" ht="13.5" customHeight="1" x14ac:dyDescent="0.3">
      <c r="A297" s="43"/>
      <c r="B297" s="43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</row>
    <row r="298" spans="1:26" ht="13.5" customHeight="1" x14ac:dyDescent="0.3">
      <c r="A298" s="43"/>
      <c r="B298" s="43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</row>
    <row r="299" spans="1:26" ht="13.5" customHeight="1" x14ac:dyDescent="0.3">
      <c r="A299" s="43"/>
      <c r="B299" s="43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</row>
    <row r="300" spans="1:26" ht="13.5" customHeight="1" x14ac:dyDescent="0.3">
      <c r="A300" s="43"/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</row>
    <row r="301" spans="1:26" ht="13.5" customHeight="1" x14ac:dyDescent="0.3">
      <c r="A301" s="43"/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</row>
    <row r="302" spans="1:26" ht="13.5" customHeight="1" x14ac:dyDescent="0.3">
      <c r="A302" s="43"/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</row>
    <row r="303" spans="1:26" ht="13.5" customHeight="1" x14ac:dyDescent="0.3">
      <c r="A303" s="43"/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</row>
    <row r="304" spans="1:26" ht="13.5" customHeight="1" x14ac:dyDescent="0.3">
      <c r="A304" s="43"/>
      <c r="B304" s="43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</row>
    <row r="305" spans="1:26" ht="13.5" customHeight="1" x14ac:dyDescent="0.3">
      <c r="A305" s="43"/>
      <c r="B305" s="43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</row>
    <row r="306" spans="1:26" ht="13.5" customHeight="1" x14ac:dyDescent="0.3">
      <c r="A306" s="43"/>
      <c r="B306" s="43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</row>
    <row r="307" spans="1:26" ht="13.5" customHeight="1" x14ac:dyDescent="0.3">
      <c r="A307" s="43"/>
      <c r="B307" s="43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</row>
    <row r="308" spans="1:26" ht="13.5" customHeight="1" x14ac:dyDescent="0.3">
      <c r="A308" s="43"/>
      <c r="B308" s="43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</row>
    <row r="309" spans="1:26" ht="13.5" customHeight="1" x14ac:dyDescent="0.3">
      <c r="A309" s="43"/>
      <c r="B309" s="43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</row>
    <row r="310" spans="1:26" ht="13.5" customHeight="1" x14ac:dyDescent="0.3">
      <c r="A310" s="43"/>
      <c r="B310" s="43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</row>
    <row r="311" spans="1:26" ht="13.5" customHeight="1" x14ac:dyDescent="0.3">
      <c r="A311" s="43"/>
      <c r="B311" s="43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</row>
    <row r="312" spans="1:26" ht="13.5" customHeight="1" x14ac:dyDescent="0.3">
      <c r="A312" s="43"/>
      <c r="B312" s="43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</row>
    <row r="313" spans="1:26" ht="13.5" customHeight="1" x14ac:dyDescent="0.3">
      <c r="A313" s="43"/>
      <c r="B313" s="43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</row>
    <row r="314" spans="1:26" ht="13.5" customHeight="1" x14ac:dyDescent="0.3">
      <c r="A314" s="43"/>
      <c r="B314" s="43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</row>
    <row r="315" spans="1:26" ht="13.5" customHeight="1" x14ac:dyDescent="0.3">
      <c r="A315" s="43"/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</row>
    <row r="316" spans="1:26" ht="13.5" customHeight="1" x14ac:dyDescent="0.3">
      <c r="A316" s="43"/>
      <c r="B316" s="43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</row>
    <row r="317" spans="1:26" ht="13.5" customHeight="1" x14ac:dyDescent="0.3">
      <c r="A317" s="43"/>
      <c r="B317" s="43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</row>
    <row r="318" spans="1:26" ht="13.5" customHeight="1" x14ac:dyDescent="0.3">
      <c r="A318" s="43"/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</row>
    <row r="319" spans="1:26" ht="13.5" customHeight="1" x14ac:dyDescent="0.3">
      <c r="A319" s="43"/>
      <c r="B319" s="43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</row>
    <row r="320" spans="1:26" ht="13.5" customHeight="1" x14ac:dyDescent="0.3">
      <c r="A320" s="43"/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</row>
    <row r="321" spans="1:26" ht="13.5" customHeight="1" x14ac:dyDescent="0.3">
      <c r="A321" s="43"/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</row>
    <row r="322" spans="1:26" ht="13.5" customHeight="1" x14ac:dyDescent="0.3">
      <c r="A322" s="43"/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</row>
    <row r="323" spans="1:26" ht="13.5" customHeight="1" x14ac:dyDescent="0.3">
      <c r="A323" s="43"/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</row>
    <row r="324" spans="1:26" ht="13.5" customHeight="1" x14ac:dyDescent="0.3">
      <c r="A324" s="43"/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</row>
    <row r="325" spans="1:26" ht="13.5" customHeight="1" x14ac:dyDescent="0.3">
      <c r="A325" s="43"/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</row>
    <row r="326" spans="1:26" ht="13.5" customHeight="1" x14ac:dyDescent="0.3">
      <c r="A326" s="43"/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</row>
    <row r="327" spans="1:26" ht="13.5" customHeight="1" x14ac:dyDescent="0.3">
      <c r="A327" s="43"/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</row>
    <row r="328" spans="1:26" ht="13.5" customHeight="1" x14ac:dyDescent="0.3">
      <c r="A328" s="43"/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</row>
    <row r="329" spans="1:26" ht="13.5" customHeight="1" x14ac:dyDescent="0.3">
      <c r="A329" s="43"/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</row>
    <row r="330" spans="1:26" ht="13.5" customHeight="1" x14ac:dyDescent="0.3">
      <c r="A330" s="43"/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</row>
    <row r="331" spans="1:26" ht="13.5" customHeight="1" x14ac:dyDescent="0.3">
      <c r="A331" s="43"/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</row>
    <row r="332" spans="1:26" ht="13.5" customHeight="1" x14ac:dyDescent="0.3">
      <c r="A332" s="43"/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</row>
    <row r="333" spans="1:26" ht="13.5" customHeight="1" x14ac:dyDescent="0.3">
      <c r="A333" s="43"/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</row>
    <row r="334" spans="1:26" ht="13.5" customHeight="1" x14ac:dyDescent="0.3">
      <c r="A334" s="43"/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</row>
    <row r="335" spans="1:26" ht="13.5" customHeight="1" x14ac:dyDescent="0.3">
      <c r="A335" s="43"/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</row>
    <row r="336" spans="1:26" ht="13.5" customHeight="1" x14ac:dyDescent="0.3">
      <c r="A336" s="43"/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</row>
    <row r="337" spans="1:26" ht="13.5" customHeight="1" x14ac:dyDescent="0.3">
      <c r="A337" s="43"/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</row>
    <row r="338" spans="1:26" ht="13.5" customHeight="1" x14ac:dyDescent="0.3">
      <c r="A338" s="43"/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</row>
    <row r="339" spans="1:26" ht="13.5" customHeight="1" x14ac:dyDescent="0.3">
      <c r="A339" s="43"/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</row>
    <row r="340" spans="1:26" ht="13.5" customHeight="1" x14ac:dyDescent="0.3">
      <c r="A340" s="43"/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</row>
    <row r="341" spans="1:26" ht="13.5" customHeight="1" x14ac:dyDescent="0.3">
      <c r="A341" s="43"/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</row>
    <row r="342" spans="1:26" ht="13.5" customHeight="1" x14ac:dyDescent="0.3">
      <c r="A342" s="43"/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</row>
    <row r="343" spans="1:26" ht="13.5" customHeight="1" x14ac:dyDescent="0.3">
      <c r="A343" s="43"/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</row>
    <row r="344" spans="1:26" ht="13.5" customHeight="1" x14ac:dyDescent="0.3">
      <c r="A344" s="43"/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</row>
    <row r="345" spans="1:26" ht="13.5" customHeight="1" x14ac:dyDescent="0.3">
      <c r="A345" s="43"/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</row>
    <row r="346" spans="1:26" ht="13.5" customHeight="1" x14ac:dyDescent="0.3">
      <c r="A346" s="43"/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</row>
    <row r="347" spans="1:26" ht="13.5" customHeight="1" x14ac:dyDescent="0.3">
      <c r="A347" s="43"/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</row>
    <row r="348" spans="1:26" ht="13.5" customHeight="1" x14ac:dyDescent="0.3">
      <c r="A348" s="43"/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</row>
    <row r="349" spans="1:26" ht="13.5" customHeight="1" x14ac:dyDescent="0.3">
      <c r="A349" s="43"/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</row>
    <row r="350" spans="1:26" ht="13.5" customHeight="1" x14ac:dyDescent="0.3">
      <c r="A350" s="43"/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</row>
    <row r="351" spans="1:26" ht="13.5" customHeight="1" x14ac:dyDescent="0.3">
      <c r="A351" s="43"/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</row>
    <row r="352" spans="1:26" ht="13.5" customHeight="1" x14ac:dyDescent="0.3">
      <c r="A352" s="43"/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</row>
    <row r="353" spans="1:26" ht="13.5" customHeight="1" x14ac:dyDescent="0.3">
      <c r="A353" s="43"/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</row>
    <row r="354" spans="1:26" ht="13.5" customHeight="1" x14ac:dyDescent="0.3">
      <c r="A354" s="43"/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</row>
    <row r="355" spans="1:26" ht="13.5" customHeight="1" x14ac:dyDescent="0.3">
      <c r="A355" s="43"/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</row>
    <row r="356" spans="1:26" ht="13.5" customHeight="1" x14ac:dyDescent="0.3">
      <c r="A356" s="43"/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</row>
    <row r="357" spans="1:26" ht="13.5" customHeight="1" x14ac:dyDescent="0.3">
      <c r="A357" s="43"/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</row>
    <row r="358" spans="1:26" ht="13.5" customHeight="1" x14ac:dyDescent="0.3">
      <c r="A358" s="43"/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</row>
    <row r="359" spans="1:26" ht="13.5" customHeight="1" x14ac:dyDescent="0.3">
      <c r="A359" s="43"/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</row>
    <row r="360" spans="1:26" ht="13.5" customHeight="1" x14ac:dyDescent="0.3">
      <c r="A360" s="43"/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</row>
    <row r="361" spans="1:26" ht="13.5" customHeight="1" x14ac:dyDescent="0.3">
      <c r="A361" s="43"/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</row>
    <row r="362" spans="1:26" ht="13.5" customHeight="1" x14ac:dyDescent="0.3">
      <c r="A362" s="43"/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</row>
    <row r="363" spans="1:26" ht="13.5" customHeight="1" x14ac:dyDescent="0.3">
      <c r="A363" s="43"/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</row>
    <row r="364" spans="1:26" ht="13.5" customHeight="1" x14ac:dyDescent="0.3">
      <c r="A364" s="43"/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</row>
    <row r="365" spans="1:26" ht="13.5" customHeight="1" x14ac:dyDescent="0.3">
      <c r="A365" s="43"/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</row>
    <row r="366" spans="1:26" ht="13.5" customHeight="1" x14ac:dyDescent="0.3">
      <c r="A366" s="43"/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</row>
    <row r="367" spans="1:26" ht="13.5" customHeight="1" x14ac:dyDescent="0.3">
      <c r="A367" s="43"/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</row>
    <row r="368" spans="1:26" ht="13.5" customHeight="1" x14ac:dyDescent="0.3">
      <c r="A368" s="43"/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</row>
    <row r="369" spans="1:26" ht="13.5" customHeight="1" x14ac:dyDescent="0.3">
      <c r="A369" s="43"/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</row>
    <row r="370" spans="1:26" ht="13.5" customHeight="1" x14ac:dyDescent="0.3">
      <c r="A370" s="43"/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</row>
    <row r="371" spans="1:26" ht="13.5" customHeight="1" x14ac:dyDescent="0.3">
      <c r="A371" s="43"/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</row>
    <row r="372" spans="1:26" ht="13.5" customHeight="1" x14ac:dyDescent="0.3">
      <c r="A372" s="43"/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</row>
    <row r="373" spans="1:26" ht="13.5" customHeight="1" x14ac:dyDescent="0.3">
      <c r="A373" s="43"/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</row>
    <row r="374" spans="1:26" ht="13.5" customHeight="1" x14ac:dyDescent="0.3">
      <c r="A374" s="43"/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</row>
    <row r="375" spans="1:26" ht="13.5" customHeight="1" x14ac:dyDescent="0.3">
      <c r="A375" s="43"/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</row>
    <row r="376" spans="1:26" ht="13.5" customHeight="1" x14ac:dyDescent="0.3">
      <c r="A376" s="43"/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</row>
    <row r="377" spans="1:26" ht="13.5" customHeight="1" x14ac:dyDescent="0.3">
      <c r="A377" s="43"/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</row>
    <row r="378" spans="1:26" ht="13.5" customHeight="1" x14ac:dyDescent="0.3">
      <c r="A378" s="43"/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</row>
    <row r="379" spans="1:26" ht="13.5" customHeight="1" x14ac:dyDescent="0.3">
      <c r="A379" s="43"/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</row>
    <row r="380" spans="1:26" ht="13.5" customHeight="1" x14ac:dyDescent="0.3">
      <c r="A380" s="43"/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</row>
    <row r="381" spans="1:26" ht="13.5" customHeight="1" x14ac:dyDescent="0.3">
      <c r="A381" s="43"/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</row>
    <row r="382" spans="1:26" ht="13.5" customHeight="1" x14ac:dyDescent="0.3">
      <c r="A382" s="43"/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</row>
    <row r="383" spans="1:26" ht="13.5" customHeight="1" x14ac:dyDescent="0.3">
      <c r="A383" s="43"/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</row>
    <row r="384" spans="1:26" ht="13.5" customHeight="1" x14ac:dyDescent="0.3">
      <c r="A384" s="43"/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</row>
    <row r="385" spans="1:26" ht="13.5" customHeight="1" x14ac:dyDescent="0.3">
      <c r="A385" s="43"/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</row>
    <row r="386" spans="1:26" ht="13.5" customHeight="1" x14ac:dyDescent="0.3">
      <c r="A386" s="43"/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</row>
    <row r="387" spans="1:26" ht="13.5" customHeight="1" x14ac:dyDescent="0.3">
      <c r="A387" s="43"/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</row>
    <row r="388" spans="1:26" ht="13.5" customHeight="1" x14ac:dyDescent="0.3">
      <c r="A388" s="43"/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</row>
    <row r="389" spans="1:26" ht="13.5" customHeight="1" x14ac:dyDescent="0.3">
      <c r="A389" s="43"/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</row>
    <row r="390" spans="1:26" ht="13.5" customHeight="1" x14ac:dyDescent="0.3">
      <c r="A390" s="43"/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</row>
    <row r="391" spans="1:26" ht="13.5" customHeight="1" x14ac:dyDescent="0.3">
      <c r="A391" s="43"/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</row>
    <row r="392" spans="1:26" ht="13.5" customHeight="1" x14ac:dyDescent="0.3">
      <c r="A392" s="43"/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</row>
    <row r="393" spans="1:26" ht="13.5" customHeight="1" x14ac:dyDescent="0.3">
      <c r="A393" s="43"/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</row>
    <row r="394" spans="1:26" ht="13.5" customHeight="1" x14ac:dyDescent="0.3">
      <c r="A394" s="43"/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</row>
    <row r="395" spans="1:26" ht="13.5" customHeight="1" x14ac:dyDescent="0.3">
      <c r="A395" s="43"/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</row>
    <row r="396" spans="1:26" ht="13.5" customHeight="1" x14ac:dyDescent="0.3">
      <c r="A396" s="43"/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</row>
    <row r="397" spans="1:26" ht="13.5" customHeight="1" x14ac:dyDescent="0.3">
      <c r="A397" s="43"/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</row>
    <row r="398" spans="1:26" ht="13.5" customHeight="1" x14ac:dyDescent="0.3">
      <c r="A398" s="43"/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</row>
    <row r="399" spans="1:26" ht="13.5" customHeight="1" x14ac:dyDescent="0.3">
      <c r="A399" s="43"/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</row>
    <row r="400" spans="1:26" ht="13.5" customHeight="1" x14ac:dyDescent="0.3">
      <c r="A400" s="43"/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</row>
    <row r="401" spans="1:26" ht="13.5" customHeight="1" x14ac:dyDescent="0.3">
      <c r="A401" s="43"/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</row>
    <row r="402" spans="1:26" ht="13.5" customHeight="1" x14ac:dyDescent="0.3">
      <c r="A402" s="43"/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</row>
    <row r="403" spans="1:26" ht="13.5" customHeight="1" x14ac:dyDescent="0.3">
      <c r="A403" s="43"/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</row>
    <row r="404" spans="1:26" ht="13.5" customHeight="1" x14ac:dyDescent="0.3">
      <c r="A404" s="43"/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</row>
    <row r="405" spans="1:26" ht="13.5" customHeight="1" x14ac:dyDescent="0.3">
      <c r="A405" s="43"/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</row>
    <row r="406" spans="1:26" ht="13.5" customHeight="1" x14ac:dyDescent="0.3">
      <c r="A406" s="43"/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</row>
    <row r="407" spans="1:26" ht="13.5" customHeight="1" x14ac:dyDescent="0.3">
      <c r="A407" s="43"/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</row>
    <row r="408" spans="1:26" ht="13.5" customHeight="1" x14ac:dyDescent="0.3">
      <c r="A408" s="43"/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</row>
    <row r="409" spans="1:26" ht="13.5" customHeight="1" x14ac:dyDescent="0.3">
      <c r="A409" s="43"/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</row>
    <row r="410" spans="1:26" ht="13.5" customHeight="1" x14ac:dyDescent="0.3">
      <c r="A410" s="43"/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</row>
    <row r="411" spans="1:26" ht="13.5" customHeight="1" x14ac:dyDescent="0.3">
      <c r="A411" s="43"/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</row>
    <row r="412" spans="1:26" ht="13.5" customHeight="1" x14ac:dyDescent="0.3">
      <c r="A412" s="43"/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</row>
    <row r="413" spans="1:26" ht="13.5" customHeight="1" x14ac:dyDescent="0.3">
      <c r="A413" s="43"/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</row>
    <row r="414" spans="1:26" ht="13.5" customHeight="1" x14ac:dyDescent="0.3">
      <c r="A414" s="43"/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</row>
    <row r="415" spans="1:26" ht="13.5" customHeight="1" x14ac:dyDescent="0.3">
      <c r="A415" s="43"/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</row>
    <row r="416" spans="1:26" ht="13.5" customHeight="1" x14ac:dyDescent="0.3">
      <c r="A416" s="43"/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</row>
    <row r="417" spans="1:26" ht="13.5" customHeight="1" x14ac:dyDescent="0.3">
      <c r="A417" s="43"/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</row>
    <row r="418" spans="1:26" ht="13.5" customHeight="1" x14ac:dyDescent="0.3">
      <c r="A418" s="43"/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</row>
    <row r="419" spans="1:26" ht="13.5" customHeight="1" x14ac:dyDescent="0.3">
      <c r="A419" s="43"/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</row>
    <row r="420" spans="1:26" ht="13.5" customHeight="1" x14ac:dyDescent="0.3">
      <c r="A420" s="43"/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</row>
    <row r="421" spans="1:26" ht="13.5" customHeight="1" x14ac:dyDescent="0.3">
      <c r="A421" s="43"/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</row>
    <row r="422" spans="1:26" ht="13.5" customHeight="1" x14ac:dyDescent="0.3">
      <c r="A422" s="43"/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</row>
    <row r="423" spans="1:26" ht="13.5" customHeight="1" x14ac:dyDescent="0.3">
      <c r="A423" s="43"/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</row>
    <row r="424" spans="1:26" ht="13.5" customHeight="1" x14ac:dyDescent="0.3">
      <c r="A424" s="43"/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</row>
    <row r="425" spans="1:26" ht="13.5" customHeight="1" x14ac:dyDescent="0.3">
      <c r="A425" s="43"/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</row>
    <row r="426" spans="1:26" ht="13.5" customHeight="1" x14ac:dyDescent="0.3">
      <c r="A426" s="43"/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</row>
    <row r="427" spans="1:26" ht="13.5" customHeight="1" x14ac:dyDescent="0.3">
      <c r="A427" s="43"/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</row>
    <row r="428" spans="1:26" ht="13.5" customHeight="1" x14ac:dyDescent="0.3">
      <c r="A428" s="43"/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</row>
    <row r="429" spans="1:26" ht="13.5" customHeight="1" x14ac:dyDescent="0.3">
      <c r="A429" s="43"/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</row>
    <row r="430" spans="1:26" ht="13.5" customHeight="1" x14ac:dyDescent="0.3">
      <c r="A430" s="43"/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</row>
    <row r="431" spans="1:26" ht="13.5" customHeight="1" x14ac:dyDescent="0.3">
      <c r="A431" s="43"/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</row>
    <row r="432" spans="1:26" ht="13.5" customHeight="1" x14ac:dyDescent="0.3">
      <c r="A432" s="43"/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</row>
    <row r="433" spans="1:26" ht="13.5" customHeight="1" x14ac:dyDescent="0.3">
      <c r="A433" s="43"/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</row>
    <row r="434" spans="1:26" ht="13.5" customHeight="1" x14ac:dyDescent="0.3">
      <c r="A434" s="43"/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</row>
    <row r="435" spans="1:26" ht="13.5" customHeight="1" x14ac:dyDescent="0.3">
      <c r="A435" s="43"/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</row>
    <row r="436" spans="1:26" ht="13.5" customHeight="1" x14ac:dyDescent="0.3">
      <c r="A436" s="43"/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</row>
    <row r="437" spans="1:26" ht="13.5" customHeight="1" x14ac:dyDescent="0.3">
      <c r="A437" s="43"/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</row>
    <row r="438" spans="1:26" ht="13.5" customHeight="1" x14ac:dyDescent="0.3">
      <c r="A438" s="43"/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</row>
    <row r="439" spans="1:26" ht="13.5" customHeight="1" x14ac:dyDescent="0.3">
      <c r="A439" s="43"/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</row>
    <row r="440" spans="1:26" ht="13.5" customHeight="1" x14ac:dyDescent="0.3">
      <c r="A440" s="43"/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</row>
    <row r="441" spans="1:26" ht="13.5" customHeight="1" x14ac:dyDescent="0.3">
      <c r="A441" s="43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</row>
    <row r="442" spans="1:26" ht="13.5" customHeight="1" x14ac:dyDescent="0.3">
      <c r="A442" s="43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</row>
    <row r="443" spans="1:26" ht="13.5" customHeight="1" x14ac:dyDescent="0.3">
      <c r="A443" s="43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</row>
    <row r="444" spans="1:26" ht="13.5" customHeight="1" x14ac:dyDescent="0.3">
      <c r="A444" s="43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</row>
    <row r="445" spans="1:26" ht="13.5" customHeight="1" x14ac:dyDescent="0.3">
      <c r="A445" s="43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</row>
    <row r="446" spans="1:26" ht="13.5" customHeight="1" x14ac:dyDescent="0.3">
      <c r="A446" s="43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</row>
    <row r="447" spans="1:26" ht="13.5" customHeight="1" x14ac:dyDescent="0.3">
      <c r="A447" s="43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</row>
    <row r="448" spans="1:26" ht="13.5" customHeight="1" x14ac:dyDescent="0.3">
      <c r="A448" s="43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</row>
    <row r="449" spans="1:26" ht="13.5" customHeight="1" x14ac:dyDescent="0.3">
      <c r="A449" s="43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</row>
    <row r="450" spans="1:26" ht="13.5" customHeight="1" x14ac:dyDescent="0.3">
      <c r="A450" s="43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</row>
    <row r="451" spans="1:26" ht="13.5" customHeight="1" x14ac:dyDescent="0.3">
      <c r="A451" s="43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</row>
    <row r="452" spans="1:26" ht="13.5" customHeight="1" x14ac:dyDescent="0.3">
      <c r="A452" s="43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</row>
    <row r="453" spans="1:26" ht="13.5" customHeight="1" x14ac:dyDescent="0.3">
      <c r="A453" s="43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</row>
    <row r="454" spans="1:26" ht="13.5" customHeight="1" x14ac:dyDescent="0.3">
      <c r="A454" s="43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</row>
    <row r="455" spans="1:26" ht="13.5" customHeight="1" x14ac:dyDescent="0.3">
      <c r="A455" s="43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</row>
    <row r="456" spans="1:26" ht="13.5" customHeight="1" x14ac:dyDescent="0.3">
      <c r="A456" s="43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</row>
    <row r="457" spans="1:26" ht="13.5" customHeight="1" x14ac:dyDescent="0.3">
      <c r="A457" s="43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</row>
    <row r="458" spans="1:26" ht="13.5" customHeight="1" x14ac:dyDescent="0.3">
      <c r="A458" s="43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</row>
    <row r="459" spans="1:26" ht="13.5" customHeight="1" x14ac:dyDescent="0.3">
      <c r="A459" s="43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</row>
    <row r="460" spans="1:26" ht="13.5" customHeight="1" x14ac:dyDescent="0.3">
      <c r="A460" s="43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</row>
    <row r="461" spans="1:26" ht="13.5" customHeight="1" x14ac:dyDescent="0.3">
      <c r="A461" s="43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</row>
    <row r="462" spans="1:26" ht="13.5" customHeight="1" x14ac:dyDescent="0.3">
      <c r="A462" s="43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</row>
    <row r="463" spans="1:26" ht="13.5" customHeight="1" x14ac:dyDescent="0.3">
      <c r="A463" s="43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</row>
    <row r="464" spans="1:26" ht="13.5" customHeight="1" x14ac:dyDescent="0.3">
      <c r="A464" s="43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</row>
    <row r="465" spans="1:26" ht="13.5" customHeight="1" x14ac:dyDescent="0.3">
      <c r="A465" s="43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</row>
    <row r="466" spans="1:26" ht="13.5" customHeight="1" x14ac:dyDescent="0.3">
      <c r="A466" s="43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</row>
    <row r="467" spans="1:26" ht="13.5" customHeight="1" x14ac:dyDescent="0.3">
      <c r="A467" s="43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</row>
    <row r="468" spans="1:26" ht="13.5" customHeight="1" x14ac:dyDescent="0.3">
      <c r="A468" s="43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</row>
    <row r="469" spans="1:26" ht="13.5" customHeight="1" x14ac:dyDescent="0.3">
      <c r="A469" s="43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</row>
    <row r="470" spans="1:26" ht="13.5" customHeight="1" x14ac:dyDescent="0.3">
      <c r="A470" s="43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</row>
    <row r="471" spans="1:26" ht="13.5" customHeight="1" x14ac:dyDescent="0.3">
      <c r="A471" s="43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</row>
    <row r="472" spans="1:26" ht="13.5" customHeight="1" x14ac:dyDescent="0.3">
      <c r="A472" s="43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</row>
    <row r="473" spans="1:26" ht="13.5" customHeight="1" x14ac:dyDescent="0.3">
      <c r="A473" s="43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</row>
    <row r="474" spans="1:26" ht="13.5" customHeight="1" x14ac:dyDescent="0.3">
      <c r="A474" s="43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</row>
    <row r="475" spans="1:26" ht="13.5" customHeight="1" x14ac:dyDescent="0.3">
      <c r="A475" s="43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</row>
    <row r="476" spans="1:26" ht="13.5" customHeight="1" x14ac:dyDescent="0.3">
      <c r="A476" s="43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</row>
    <row r="477" spans="1:26" ht="13.5" customHeight="1" x14ac:dyDescent="0.3">
      <c r="A477" s="43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</row>
    <row r="478" spans="1:26" ht="13.5" customHeight="1" x14ac:dyDescent="0.3">
      <c r="A478" s="43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</row>
    <row r="479" spans="1:26" ht="13.5" customHeight="1" x14ac:dyDescent="0.3">
      <c r="A479" s="43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</row>
    <row r="480" spans="1:26" ht="13.5" customHeight="1" x14ac:dyDescent="0.3">
      <c r="A480" s="43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</row>
    <row r="481" spans="1:26" ht="13.5" customHeight="1" x14ac:dyDescent="0.3">
      <c r="A481" s="43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</row>
    <row r="482" spans="1:26" ht="13.5" customHeight="1" x14ac:dyDescent="0.3">
      <c r="A482" s="43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</row>
    <row r="483" spans="1:26" ht="13.5" customHeight="1" x14ac:dyDescent="0.3">
      <c r="A483" s="43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</row>
    <row r="484" spans="1:26" ht="13.5" customHeight="1" x14ac:dyDescent="0.3">
      <c r="A484" s="43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</row>
    <row r="485" spans="1:26" ht="13.5" customHeight="1" x14ac:dyDescent="0.3">
      <c r="A485" s="43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</row>
    <row r="486" spans="1:26" ht="13.5" customHeight="1" x14ac:dyDescent="0.3">
      <c r="A486" s="43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</row>
    <row r="487" spans="1:26" ht="13.5" customHeight="1" x14ac:dyDescent="0.3">
      <c r="A487" s="43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</row>
    <row r="488" spans="1:26" ht="13.5" customHeight="1" x14ac:dyDescent="0.3">
      <c r="A488" s="43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</row>
    <row r="489" spans="1:26" ht="13.5" customHeight="1" x14ac:dyDescent="0.3">
      <c r="A489" s="43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</row>
    <row r="490" spans="1:26" ht="13.5" customHeight="1" x14ac:dyDescent="0.3">
      <c r="A490" s="43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</row>
    <row r="491" spans="1:26" ht="13.5" customHeight="1" x14ac:dyDescent="0.3">
      <c r="A491" s="43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</row>
    <row r="492" spans="1:26" ht="13.5" customHeight="1" x14ac:dyDescent="0.3">
      <c r="A492" s="43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</row>
    <row r="493" spans="1:26" ht="13.5" customHeight="1" x14ac:dyDescent="0.3">
      <c r="A493" s="43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</row>
    <row r="494" spans="1:26" ht="13.5" customHeight="1" x14ac:dyDescent="0.3">
      <c r="A494" s="43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</row>
    <row r="495" spans="1:26" ht="13.5" customHeight="1" x14ac:dyDescent="0.3">
      <c r="A495" s="43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</row>
    <row r="496" spans="1:26" ht="13.5" customHeight="1" x14ac:dyDescent="0.3">
      <c r="A496" s="43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</row>
    <row r="497" spans="1:26" ht="13.5" customHeight="1" x14ac:dyDescent="0.3">
      <c r="A497" s="43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</row>
    <row r="498" spans="1:26" ht="13.5" customHeight="1" x14ac:dyDescent="0.3">
      <c r="A498" s="43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</row>
    <row r="499" spans="1:26" ht="13.5" customHeight="1" x14ac:dyDescent="0.3">
      <c r="A499" s="43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</row>
    <row r="500" spans="1:26" ht="13.5" customHeight="1" x14ac:dyDescent="0.3">
      <c r="A500" s="43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</row>
    <row r="501" spans="1:26" ht="13.5" customHeight="1" x14ac:dyDescent="0.3">
      <c r="A501" s="43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</row>
    <row r="502" spans="1:26" ht="13.5" customHeight="1" x14ac:dyDescent="0.3">
      <c r="A502" s="43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</row>
    <row r="503" spans="1:26" ht="13.5" customHeight="1" x14ac:dyDescent="0.3">
      <c r="A503" s="43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</row>
    <row r="504" spans="1:26" ht="13.5" customHeight="1" x14ac:dyDescent="0.3">
      <c r="A504" s="43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</row>
    <row r="505" spans="1:26" ht="13.5" customHeight="1" x14ac:dyDescent="0.3">
      <c r="A505" s="43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</row>
    <row r="506" spans="1:26" ht="13.5" customHeight="1" x14ac:dyDescent="0.3">
      <c r="A506" s="43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</row>
    <row r="507" spans="1:26" ht="13.5" customHeight="1" x14ac:dyDescent="0.3">
      <c r="A507" s="43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</row>
    <row r="508" spans="1:26" ht="13.5" customHeight="1" x14ac:dyDescent="0.3">
      <c r="A508" s="43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</row>
    <row r="509" spans="1:26" ht="13.5" customHeight="1" x14ac:dyDescent="0.3">
      <c r="A509" s="43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</row>
    <row r="510" spans="1:26" ht="13.5" customHeight="1" x14ac:dyDescent="0.3">
      <c r="A510" s="43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</row>
    <row r="511" spans="1:26" ht="13.5" customHeight="1" x14ac:dyDescent="0.3">
      <c r="A511" s="43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</row>
    <row r="512" spans="1:26" ht="13.5" customHeight="1" x14ac:dyDescent="0.3">
      <c r="A512" s="43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</row>
    <row r="513" spans="1:26" ht="13.5" customHeight="1" x14ac:dyDescent="0.3">
      <c r="A513" s="43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</row>
    <row r="514" spans="1:26" ht="13.5" customHeight="1" x14ac:dyDescent="0.3">
      <c r="A514" s="43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</row>
    <row r="515" spans="1:26" ht="13.5" customHeight="1" x14ac:dyDescent="0.3">
      <c r="A515" s="43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</row>
    <row r="516" spans="1:26" ht="13.5" customHeight="1" x14ac:dyDescent="0.3">
      <c r="A516" s="43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</row>
    <row r="517" spans="1:26" ht="13.5" customHeight="1" x14ac:dyDescent="0.3">
      <c r="A517" s="43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</row>
    <row r="518" spans="1:26" ht="13.5" customHeight="1" x14ac:dyDescent="0.3">
      <c r="A518" s="43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</row>
    <row r="519" spans="1:26" ht="13.5" customHeight="1" x14ac:dyDescent="0.3">
      <c r="A519" s="43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</row>
    <row r="520" spans="1:26" ht="13.5" customHeight="1" x14ac:dyDescent="0.3">
      <c r="A520" s="43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</row>
    <row r="521" spans="1:26" ht="13.5" customHeight="1" x14ac:dyDescent="0.3">
      <c r="A521" s="43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</row>
    <row r="522" spans="1:26" ht="13.5" customHeight="1" x14ac:dyDescent="0.3">
      <c r="A522" s="43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</row>
    <row r="523" spans="1:26" ht="13.5" customHeight="1" x14ac:dyDescent="0.3">
      <c r="A523" s="43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</row>
    <row r="524" spans="1:26" ht="13.5" customHeight="1" x14ac:dyDescent="0.3">
      <c r="A524" s="43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</row>
    <row r="525" spans="1:26" ht="13.5" customHeight="1" x14ac:dyDescent="0.3">
      <c r="A525" s="43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</row>
    <row r="526" spans="1:26" ht="13.5" customHeight="1" x14ac:dyDescent="0.3">
      <c r="A526" s="43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</row>
    <row r="527" spans="1:26" ht="13.5" customHeight="1" x14ac:dyDescent="0.3">
      <c r="A527" s="43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</row>
    <row r="528" spans="1:26" ht="13.5" customHeight="1" x14ac:dyDescent="0.3">
      <c r="A528" s="43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</row>
    <row r="529" spans="1:26" ht="13.5" customHeight="1" x14ac:dyDescent="0.3">
      <c r="A529" s="43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</row>
    <row r="530" spans="1:26" ht="13.5" customHeight="1" x14ac:dyDescent="0.3">
      <c r="A530" s="43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</row>
    <row r="531" spans="1:26" ht="13.5" customHeight="1" x14ac:dyDescent="0.3">
      <c r="A531" s="43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</row>
    <row r="532" spans="1:26" ht="13.5" customHeight="1" x14ac:dyDescent="0.3">
      <c r="A532" s="43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</row>
    <row r="533" spans="1:26" ht="13.5" customHeight="1" x14ac:dyDescent="0.3">
      <c r="A533" s="43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</row>
    <row r="534" spans="1:26" ht="13.5" customHeight="1" x14ac:dyDescent="0.3">
      <c r="A534" s="43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</row>
    <row r="535" spans="1:26" ht="13.5" customHeight="1" x14ac:dyDescent="0.3">
      <c r="A535" s="43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</row>
    <row r="536" spans="1:26" ht="13.5" customHeight="1" x14ac:dyDescent="0.3">
      <c r="A536" s="43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</row>
    <row r="537" spans="1:26" ht="13.5" customHeight="1" x14ac:dyDescent="0.3">
      <c r="A537" s="43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</row>
    <row r="538" spans="1:26" ht="13.5" customHeight="1" x14ac:dyDescent="0.3">
      <c r="A538" s="43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</row>
    <row r="539" spans="1:26" ht="13.5" customHeight="1" x14ac:dyDescent="0.3">
      <c r="A539" s="43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</row>
    <row r="540" spans="1:26" ht="13.5" customHeight="1" x14ac:dyDescent="0.3">
      <c r="A540" s="43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</row>
    <row r="541" spans="1:26" ht="13.5" customHeight="1" x14ac:dyDescent="0.3">
      <c r="A541" s="43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</row>
    <row r="542" spans="1:26" ht="13.5" customHeight="1" x14ac:dyDescent="0.3">
      <c r="A542" s="43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</row>
    <row r="543" spans="1:26" ht="13.5" customHeight="1" x14ac:dyDescent="0.3">
      <c r="A543" s="43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</row>
    <row r="544" spans="1:26" ht="13.5" customHeight="1" x14ac:dyDescent="0.3">
      <c r="A544" s="43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</row>
    <row r="545" spans="1:26" ht="13.5" customHeight="1" x14ac:dyDescent="0.3">
      <c r="A545" s="43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</row>
    <row r="546" spans="1:26" ht="13.5" customHeight="1" x14ac:dyDescent="0.3">
      <c r="A546" s="43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</row>
    <row r="547" spans="1:26" ht="13.5" customHeight="1" x14ac:dyDescent="0.3">
      <c r="A547" s="43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</row>
    <row r="548" spans="1:26" ht="13.5" customHeight="1" x14ac:dyDescent="0.3">
      <c r="A548" s="43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</row>
    <row r="549" spans="1:26" ht="13.5" customHeight="1" x14ac:dyDescent="0.3">
      <c r="A549" s="43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</row>
    <row r="550" spans="1:26" ht="13.5" customHeight="1" x14ac:dyDescent="0.3">
      <c r="A550" s="43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</row>
    <row r="551" spans="1:26" ht="13.5" customHeight="1" x14ac:dyDescent="0.3">
      <c r="A551" s="43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</row>
    <row r="552" spans="1:26" ht="13.5" customHeight="1" x14ac:dyDescent="0.3">
      <c r="A552" s="43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</row>
    <row r="553" spans="1:26" ht="13.5" customHeight="1" x14ac:dyDescent="0.3">
      <c r="A553" s="43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</row>
    <row r="554" spans="1:26" ht="13.5" customHeight="1" x14ac:dyDescent="0.3">
      <c r="A554" s="43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</row>
    <row r="555" spans="1:26" ht="13.5" customHeight="1" x14ac:dyDescent="0.3">
      <c r="A555" s="43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</row>
    <row r="556" spans="1:26" ht="13.5" customHeight="1" x14ac:dyDescent="0.3">
      <c r="A556" s="43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</row>
    <row r="557" spans="1:26" ht="13.5" customHeight="1" x14ac:dyDescent="0.3">
      <c r="A557" s="43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</row>
    <row r="558" spans="1:26" ht="13.5" customHeight="1" x14ac:dyDescent="0.3">
      <c r="A558" s="43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</row>
    <row r="559" spans="1:26" ht="13.5" customHeight="1" x14ac:dyDescent="0.3">
      <c r="A559" s="43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</row>
    <row r="560" spans="1:26" ht="13.5" customHeight="1" x14ac:dyDescent="0.3">
      <c r="A560" s="43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</row>
    <row r="561" spans="1:26" ht="13.5" customHeight="1" x14ac:dyDescent="0.3">
      <c r="A561" s="43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</row>
    <row r="562" spans="1:26" ht="13.5" customHeight="1" x14ac:dyDescent="0.3">
      <c r="A562" s="43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</row>
    <row r="563" spans="1:26" ht="13.5" customHeight="1" x14ac:dyDescent="0.3">
      <c r="A563" s="43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</row>
    <row r="564" spans="1:26" ht="13.5" customHeight="1" x14ac:dyDescent="0.3">
      <c r="A564" s="43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</row>
    <row r="565" spans="1:26" ht="13.5" customHeight="1" x14ac:dyDescent="0.3">
      <c r="A565" s="43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</row>
    <row r="566" spans="1:26" ht="13.5" customHeight="1" x14ac:dyDescent="0.3">
      <c r="A566" s="43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</row>
    <row r="567" spans="1:26" ht="13.5" customHeight="1" x14ac:dyDescent="0.3">
      <c r="A567" s="43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</row>
    <row r="568" spans="1:26" ht="13.5" customHeight="1" x14ac:dyDescent="0.3">
      <c r="A568" s="43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</row>
    <row r="569" spans="1:26" ht="13.5" customHeight="1" x14ac:dyDescent="0.3">
      <c r="A569" s="43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</row>
    <row r="570" spans="1:26" ht="13.5" customHeight="1" x14ac:dyDescent="0.3">
      <c r="A570" s="43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</row>
    <row r="571" spans="1:26" ht="13.5" customHeight="1" x14ac:dyDescent="0.3">
      <c r="A571" s="43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</row>
    <row r="572" spans="1:26" ht="13.5" customHeight="1" x14ac:dyDescent="0.3">
      <c r="A572" s="43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</row>
    <row r="573" spans="1:26" ht="13.5" customHeight="1" x14ac:dyDescent="0.3">
      <c r="A573" s="43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</row>
    <row r="574" spans="1:26" ht="13.5" customHeight="1" x14ac:dyDescent="0.3">
      <c r="A574" s="43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</row>
    <row r="575" spans="1:26" ht="13.5" customHeight="1" x14ac:dyDescent="0.3">
      <c r="A575" s="43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</row>
    <row r="576" spans="1:26" ht="13.5" customHeight="1" x14ac:dyDescent="0.3">
      <c r="A576" s="43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</row>
    <row r="577" spans="1:26" ht="13.5" customHeight="1" x14ac:dyDescent="0.3">
      <c r="A577" s="43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</row>
    <row r="578" spans="1:26" ht="13.5" customHeight="1" x14ac:dyDescent="0.3">
      <c r="A578" s="43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</row>
    <row r="579" spans="1:26" ht="13.5" customHeight="1" x14ac:dyDescent="0.3">
      <c r="A579" s="43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</row>
    <row r="580" spans="1:26" ht="13.5" customHeight="1" x14ac:dyDescent="0.3">
      <c r="A580" s="43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</row>
    <row r="581" spans="1:26" ht="13.5" customHeight="1" x14ac:dyDescent="0.3">
      <c r="A581" s="43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</row>
    <row r="582" spans="1:26" ht="13.5" customHeight="1" x14ac:dyDescent="0.3">
      <c r="A582" s="43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</row>
    <row r="583" spans="1:26" ht="13.5" customHeight="1" x14ac:dyDescent="0.3">
      <c r="A583" s="43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</row>
    <row r="584" spans="1:26" ht="13.5" customHeight="1" x14ac:dyDescent="0.3">
      <c r="A584" s="43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</row>
    <row r="585" spans="1:26" ht="13.5" customHeight="1" x14ac:dyDescent="0.3">
      <c r="A585" s="43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</row>
    <row r="586" spans="1:26" ht="13.5" customHeight="1" x14ac:dyDescent="0.3">
      <c r="A586" s="43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</row>
    <row r="587" spans="1:26" ht="13.5" customHeight="1" x14ac:dyDescent="0.3">
      <c r="A587" s="43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</row>
    <row r="588" spans="1:26" ht="13.5" customHeight="1" x14ac:dyDescent="0.3">
      <c r="A588" s="43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</row>
    <row r="589" spans="1:26" ht="13.5" customHeight="1" x14ac:dyDescent="0.3">
      <c r="A589" s="43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</row>
    <row r="590" spans="1:26" ht="13.5" customHeight="1" x14ac:dyDescent="0.3">
      <c r="A590" s="43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</row>
    <row r="591" spans="1:26" ht="13.5" customHeight="1" x14ac:dyDescent="0.3">
      <c r="A591" s="43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</row>
    <row r="592" spans="1:26" ht="13.5" customHeight="1" x14ac:dyDescent="0.3">
      <c r="A592" s="43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</row>
    <row r="593" spans="1:26" ht="13.5" customHeight="1" x14ac:dyDescent="0.3">
      <c r="A593" s="43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</row>
    <row r="594" spans="1:26" ht="13.5" customHeight="1" x14ac:dyDescent="0.3">
      <c r="A594" s="43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</row>
    <row r="595" spans="1:26" ht="13.5" customHeight="1" x14ac:dyDescent="0.3">
      <c r="A595" s="43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</row>
    <row r="596" spans="1:26" ht="13.5" customHeight="1" x14ac:dyDescent="0.3">
      <c r="A596" s="43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</row>
    <row r="597" spans="1:26" ht="13.5" customHeight="1" x14ac:dyDescent="0.3">
      <c r="A597" s="43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</row>
    <row r="598" spans="1:26" ht="13.5" customHeight="1" x14ac:dyDescent="0.3">
      <c r="A598" s="43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</row>
    <row r="599" spans="1:26" ht="13.5" customHeight="1" x14ac:dyDescent="0.3">
      <c r="A599" s="43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</row>
    <row r="600" spans="1:26" ht="13.5" customHeight="1" x14ac:dyDescent="0.3">
      <c r="A600" s="43"/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</row>
    <row r="601" spans="1:26" ht="13.5" customHeight="1" x14ac:dyDescent="0.3">
      <c r="A601" s="43"/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</row>
    <row r="602" spans="1:26" ht="13.5" customHeight="1" x14ac:dyDescent="0.3">
      <c r="A602" s="43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</row>
    <row r="603" spans="1:26" ht="13.5" customHeight="1" x14ac:dyDescent="0.3">
      <c r="A603" s="43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</row>
    <row r="604" spans="1:26" ht="13.5" customHeight="1" x14ac:dyDescent="0.3">
      <c r="A604" s="43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</row>
    <row r="605" spans="1:26" ht="13.5" customHeight="1" x14ac:dyDescent="0.3">
      <c r="A605" s="43"/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</row>
    <row r="606" spans="1:26" ht="13.5" customHeight="1" x14ac:dyDescent="0.3">
      <c r="A606" s="43"/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</row>
    <row r="607" spans="1:26" ht="13.5" customHeight="1" x14ac:dyDescent="0.3">
      <c r="A607" s="43"/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</row>
    <row r="608" spans="1:26" ht="13.5" customHeight="1" x14ac:dyDescent="0.3">
      <c r="A608" s="43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</row>
    <row r="609" spans="1:26" ht="13.5" customHeight="1" x14ac:dyDescent="0.3">
      <c r="A609" s="43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</row>
    <row r="610" spans="1:26" ht="13.5" customHeight="1" x14ac:dyDescent="0.3">
      <c r="A610" s="43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</row>
    <row r="611" spans="1:26" ht="13.5" customHeight="1" x14ac:dyDescent="0.3">
      <c r="A611" s="43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</row>
    <row r="612" spans="1:26" ht="13.5" customHeight="1" x14ac:dyDescent="0.3">
      <c r="A612" s="43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</row>
    <row r="613" spans="1:26" ht="13.5" customHeight="1" x14ac:dyDescent="0.3">
      <c r="A613" s="43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</row>
    <row r="614" spans="1:26" ht="13.5" customHeight="1" x14ac:dyDescent="0.3">
      <c r="A614" s="43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</row>
    <row r="615" spans="1:26" ht="13.5" customHeight="1" x14ac:dyDescent="0.3">
      <c r="A615" s="43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</row>
    <row r="616" spans="1:26" ht="13.5" customHeight="1" x14ac:dyDescent="0.3">
      <c r="A616" s="43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</row>
    <row r="617" spans="1:26" ht="13.5" customHeight="1" x14ac:dyDescent="0.3">
      <c r="A617" s="43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</row>
    <row r="618" spans="1:26" ht="13.5" customHeight="1" x14ac:dyDescent="0.3">
      <c r="A618" s="43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</row>
    <row r="619" spans="1:26" ht="13.5" customHeight="1" x14ac:dyDescent="0.3">
      <c r="A619" s="43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</row>
    <row r="620" spans="1:26" ht="13.5" customHeight="1" x14ac:dyDescent="0.3">
      <c r="A620" s="43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</row>
    <row r="621" spans="1:26" ht="13.5" customHeight="1" x14ac:dyDescent="0.3">
      <c r="A621" s="43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</row>
    <row r="622" spans="1:26" ht="13.5" customHeight="1" x14ac:dyDescent="0.3">
      <c r="A622" s="43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</row>
    <row r="623" spans="1:26" ht="13.5" customHeight="1" x14ac:dyDescent="0.3">
      <c r="A623" s="43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</row>
    <row r="624" spans="1:26" ht="13.5" customHeight="1" x14ac:dyDescent="0.3">
      <c r="A624" s="43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</row>
    <row r="625" spans="1:26" ht="13.5" customHeight="1" x14ac:dyDescent="0.3">
      <c r="A625" s="43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</row>
    <row r="626" spans="1:26" ht="13.5" customHeight="1" x14ac:dyDescent="0.3">
      <c r="A626" s="43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</row>
    <row r="627" spans="1:26" ht="13.5" customHeight="1" x14ac:dyDescent="0.3">
      <c r="A627" s="43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</row>
    <row r="628" spans="1:26" ht="13.5" customHeight="1" x14ac:dyDescent="0.3">
      <c r="A628" s="43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</row>
    <row r="629" spans="1:26" ht="13.5" customHeight="1" x14ac:dyDescent="0.3">
      <c r="A629" s="43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</row>
    <row r="630" spans="1:26" ht="13.5" customHeight="1" x14ac:dyDescent="0.3">
      <c r="A630" s="43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</row>
    <row r="631" spans="1:26" ht="13.5" customHeight="1" x14ac:dyDescent="0.3">
      <c r="A631" s="43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</row>
    <row r="632" spans="1:26" ht="13.5" customHeight="1" x14ac:dyDescent="0.3">
      <c r="A632" s="43"/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</row>
    <row r="633" spans="1:26" ht="13.5" customHeight="1" x14ac:dyDescent="0.3">
      <c r="A633" s="43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</row>
    <row r="634" spans="1:26" ht="13.5" customHeight="1" x14ac:dyDescent="0.3">
      <c r="A634" s="43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</row>
    <row r="635" spans="1:26" ht="13.5" customHeight="1" x14ac:dyDescent="0.3">
      <c r="A635" s="43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</row>
    <row r="636" spans="1:26" ht="13.5" customHeight="1" x14ac:dyDescent="0.3">
      <c r="A636" s="43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</row>
    <row r="637" spans="1:26" ht="13.5" customHeight="1" x14ac:dyDescent="0.3">
      <c r="A637" s="43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</row>
    <row r="638" spans="1:26" ht="13.5" customHeight="1" x14ac:dyDescent="0.3">
      <c r="A638" s="43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</row>
    <row r="639" spans="1:26" ht="13.5" customHeight="1" x14ac:dyDescent="0.3">
      <c r="A639" s="43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</row>
    <row r="640" spans="1:26" ht="13.5" customHeight="1" x14ac:dyDescent="0.3">
      <c r="A640" s="43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</row>
    <row r="641" spans="1:26" ht="13.5" customHeight="1" x14ac:dyDescent="0.3">
      <c r="A641" s="43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</row>
    <row r="642" spans="1:26" ht="13.5" customHeight="1" x14ac:dyDescent="0.3">
      <c r="A642" s="43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</row>
    <row r="643" spans="1:26" ht="13.5" customHeight="1" x14ac:dyDescent="0.3">
      <c r="A643" s="43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</row>
    <row r="644" spans="1:26" ht="13.5" customHeight="1" x14ac:dyDescent="0.3">
      <c r="A644" s="43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</row>
    <row r="645" spans="1:26" ht="13.5" customHeight="1" x14ac:dyDescent="0.3">
      <c r="A645" s="43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</row>
    <row r="646" spans="1:26" ht="13.5" customHeight="1" x14ac:dyDescent="0.3">
      <c r="A646" s="43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</row>
    <row r="647" spans="1:26" ht="13.5" customHeight="1" x14ac:dyDescent="0.3">
      <c r="A647" s="43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</row>
    <row r="648" spans="1:26" ht="13.5" customHeight="1" x14ac:dyDescent="0.3">
      <c r="A648" s="43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</row>
    <row r="649" spans="1:26" ht="13.5" customHeight="1" x14ac:dyDescent="0.3">
      <c r="A649" s="43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</row>
    <row r="650" spans="1:26" ht="13.5" customHeight="1" x14ac:dyDescent="0.3">
      <c r="A650" s="43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</row>
    <row r="651" spans="1:26" ht="13.5" customHeight="1" x14ac:dyDescent="0.3">
      <c r="A651" s="43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</row>
    <row r="652" spans="1:26" ht="13.5" customHeight="1" x14ac:dyDescent="0.3">
      <c r="A652" s="43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</row>
    <row r="653" spans="1:26" ht="13.5" customHeight="1" x14ac:dyDescent="0.3">
      <c r="A653" s="43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</row>
    <row r="654" spans="1:26" ht="13.5" customHeight="1" x14ac:dyDescent="0.3">
      <c r="A654" s="43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</row>
    <row r="655" spans="1:26" ht="13.5" customHeight="1" x14ac:dyDescent="0.3">
      <c r="A655" s="43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</row>
    <row r="656" spans="1:26" ht="13.5" customHeight="1" x14ac:dyDescent="0.3">
      <c r="A656" s="43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</row>
    <row r="657" spans="1:26" ht="13.5" customHeight="1" x14ac:dyDescent="0.3">
      <c r="A657" s="43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</row>
    <row r="658" spans="1:26" ht="13.5" customHeight="1" x14ac:dyDescent="0.3">
      <c r="A658" s="43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</row>
    <row r="659" spans="1:26" ht="13.5" customHeight="1" x14ac:dyDescent="0.3">
      <c r="A659" s="43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</row>
    <row r="660" spans="1:26" ht="13.5" customHeight="1" x14ac:dyDescent="0.3">
      <c r="A660" s="43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</row>
    <row r="661" spans="1:26" ht="13.5" customHeight="1" x14ac:dyDescent="0.3">
      <c r="A661" s="43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</row>
    <row r="662" spans="1:26" ht="13.5" customHeight="1" x14ac:dyDescent="0.3">
      <c r="A662" s="43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</row>
    <row r="663" spans="1:26" ht="13.5" customHeight="1" x14ac:dyDescent="0.3">
      <c r="A663" s="43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</row>
    <row r="664" spans="1:26" ht="13.5" customHeight="1" x14ac:dyDescent="0.3">
      <c r="A664" s="43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</row>
    <row r="665" spans="1:26" ht="13.5" customHeight="1" x14ac:dyDescent="0.3">
      <c r="A665" s="43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</row>
    <row r="666" spans="1:26" ht="13.5" customHeight="1" x14ac:dyDescent="0.3">
      <c r="A666" s="43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</row>
    <row r="667" spans="1:26" ht="13.5" customHeight="1" x14ac:dyDescent="0.3">
      <c r="A667" s="43"/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</row>
    <row r="668" spans="1:26" ht="13.5" customHeight="1" x14ac:dyDescent="0.3">
      <c r="A668" s="43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</row>
    <row r="669" spans="1:26" ht="13.5" customHeight="1" x14ac:dyDescent="0.3">
      <c r="A669" s="43"/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</row>
    <row r="670" spans="1:26" ht="13.5" customHeight="1" x14ac:dyDescent="0.3">
      <c r="A670" s="43"/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</row>
    <row r="671" spans="1:26" ht="13.5" customHeight="1" x14ac:dyDescent="0.3">
      <c r="A671" s="43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</row>
    <row r="672" spans="1:26" ht="13.5" customHeight="1" x14ac:dyDescent="0.3">
      <c r="A672" s="43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</row>
    <row r="673" spans="1:26" ht="13.5" customHeight="1" x14ac:dyDescent="0.3">
      <c r="A673" s="43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</row>
    <row r="674" spans="1:26" ht="13.5" customHeight="1" x14ac:dyDescent="0.3">
      <c r="A674" s="43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</row>
    <row r="675" spans="1:26" ht="13.5" customHeight="1" x14ac:dyDescent="0.3">
      <c r="A675" s="43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</row>
    <row r="676" spans="1:26" ht="13.5" customHeight="1" x14ac:dyDescent="0.3">
      <c r="A676" s="43"/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</row>
    <row r="677" spans="1:26" ht="13.5" customHeight="1" x14ac:dyDescent="0.3">
      <c r="A677" s="43"/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</row>
    <row r="678" spans="1:26" ht="13.5" customHeight="1" x14ac:dyDescent="0.3">
      <c r="A678" s="43"/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</row>
    <row r="679" spans="1:26" ht="13.5" customHeight="1" x14ac:dyDescent="0.3">
      <c r="A679" s="43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</row>
    <row r="680" spans="1:26" ht="13.5" customHeight="1" x14ac:dyDescent="0.3">
      <c r="A680" s="43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</row>
    <row r="681" spans="1:26" ht="13.5" customHeight="1" x14ac:dyDescent="0.3">
      <c r="A681" s="43"/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</row>
    <row r="682" spans="1:26" ht="13.5" customHeight="1" x14ac:dyDescent="0.3">
      <c r="A682" s="43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</row>
    <row r="683" spans="1:26" ht="13.5" customHeight="1" x14ac:dyDescent="0.3">
      <c r="A683" s="43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</row>
    <row r="684" spans="1:26" ht="13.5" customHeight="1" x14ac:dyDescent="0.3">
      <c r="A684" s="43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</row>
    <row r="685" spans="1:26" ht="13.5" customHeight="1" x14ac:dyDescent="0.3">
      <c r="A685" s="43"/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</row>
    <row r="686" spans="1:26" ht="13.5" customHeight="1" x14ac:dyDescent="0.3">
      <c r="A686" s="43"/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</row>
    <row r="687" spans="1:26" ht="13.5" customHeight="1" x14ac:dyDescent="0.3">
      <c r="A687" s="43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</row>
    <row r="688" spans="1:26" ht="13.5" customHeight="1" x14ac:dyDescent="0.3">
      <c r="A688" s="43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</row>
    <row r="689" spans="1:26" ht="13.5" customHeight="1" x14ac:dyDescent="0.3">
      <c r="A689" s="43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</row>
    <row r="690" spans="1:26" ht="13.5" customHeight="1" x14ac:dyDescent="0.3">
      <c r="A690" s="43"/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</row>
    <row r="691" spans="1:26" ht="13.5" customHeight="1" x14ac:dyDescent="0.3">
      <c r="A691" s="43"/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</row>
    <row r="692" spans="1:26" ht="13.5" customHeight="1" x14ac:dyDescent="0.3">
      <c r="A692" s="43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</row>
    <row r="693" spans="1:26" ht="13.5" customHeight="1" x14ac:dyDescent="0.3">
      <c r="A693" s="43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</row>
    <row r="694" spans="1:26" ht="13.5" customHeight="1" x14ac:dyDescent="0.3">
      <c r="A694" s="43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</row>
    <row r="695" spans="1:26" ht="13.5" customHeight="1" x14ac:dyDescent="0.3">
      <c r="A695" s="43"/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</row>
    <row r="696" spans="1:26" ht="13.5" customHeight="1" x14ac:dyDescent="0.3">
      <c r="A696" s="43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</row>
    <row r="697" spans="1:26" ht="13.5" customHeight="1" x14ac:dyDescent="0.3">
      <c r="A697" s="43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</row>
    <row r="698" spans="1:26" ht="13.5" customHeight="1" x14ac:dyDescent="0.3">
      <c r="A698" s="43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</row>
    <row r="699" spans="1:26" ht="13.5" customHeight="1" x14ac:dyDescent="0.3">
      <c r="A699" s="43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</row>
    <row r="700" spans="1:26" ht="13.5" customHeight="1" x14ac:dyDescent="0.3">
      <c r="A700" s="43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</row>
    <row r="701" spans="1:26" ht="13.5" customHeight="1" x14ac:dyDescent="0.3">
      <c r="A701" s="43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</row>
    <row r="702" spans="1:26" ht="13.5" customHeight="1" x14ac:dyDescent="0.3">
      <c r="A702" s="43"/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</row>
    <row r="703" spans="1:26" ht="13.5" customHeight="1" x14ac:dyDescent="0.3">
      <c r="A703" s="43"/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</row>
    <row r="704" spans="1:26" ht="13.5" customHeight="1" x14ac:dyDescent="0.3">
      <c r="A704" s="43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</row>
    <row r="705" spans="1:26" ht="13.5" customHeight="1" x14ac:dyDescent="0.3">
      <c r="A705" s="43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</row>
    <row r="706" spans="1:26" ht="13.5" customHeight="1" x14ac:dyDescent="0.3">
      <c r="A706" s="43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</row>
    <row r="707" spans="1:26" ht="13.5" customHeight="1" x14ac:dyDescent="0.3">
      <c r="A707" s="43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</row>
    <row r="708" spans="1:26" ht="13.5" customHeight="1" x14ac:dyDescent="0.3">
      <c r="A708" s="43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</row>
    <row r="709" spans="1:26" ht="13.5" customHeight="1" x14ac:dyDescent="0.3">
      <c r="A709" s="43"/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</row>
    <row r="710" spans="1:26" ht="13.5" customHeight="1" x14ac:dyDescent="0.3">
      <c r="A710" s="43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</row>
    <row r="711" spans="1:26" ht="13.5" customHeight="1" x14ac:dyDescent="0.3">
      <c r="A711" s="43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</row>
    <row r="712" spans="1:26" ht="13.5" customHeight="1" x14ac:dyDescent="0.3">
      <c r="A712" s="43"/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</row>
    <row r="713" spans="1:26" ht="13.5" customHeight="1" x14ac:dyDescent="0.3">
      <c r="A713" s="43"/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</row>
    <row r="714" spans="1:26" ht="13.5" customHeight="1" x14ac:dyDescent="0.3">
      <c r="A714" s="43"/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</row>
    <row r="715" spans="1:26" ht="13.5" customHeight="1" x14ac:dyDescent="0.3">
      <c r="A715" s="43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</row>
    <row r="716" spans="1:26" ht="13.5" customHeight="1" x14ac:dyDescent="0.3">
      <c r="A716" s="43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</row>
    <row r="717" spans="1:26" ht="13.5" customHeight="1" x14ac:dyDescent="0.3">
      <c r="A717" s="43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</row>
    <row r="718" spans="1:26" ht="13.5" customHeight="1" x14ac:dyDescent="0.3">
      <c r="A718" s="43"/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</row>
    <row r="719" spans="1:26" ht="13.5" customHeight="1" x14ac:dyDescent="0.3">
      <c r="A719" s="43"/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</row>
    <row r="720" spans="1:26" ht="13.5" customHeight="1" x14ac:dyDescent="0.3">
      <c r="A720" s="43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</row>
    <row r="721" spans="1:26" ht="13.5" customHeight="1" x14ac:dyDescent="0.3">
      <c r="A721" s="43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</row>
    <row r="722" spans="1:26" ht="13.5" customHeight="1" x14ac:dyDescent="0.3">
      <c r="A722" s="43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</row>
    <row r="723" spans="1:26" ht="13.5" customHeight="1" x14ac:dyDescent="0.3">
      <c r="A723" s="43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</row>
    <row r="724" spans="1:26" ht="13.5" customHeight="1" x14ac:dyDescent="0.3">
      <c r="A724" s="43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</row>
    <row r="725" spans="1:26" ht="13.5" customHeight="1" x14ac:dyDescent="0.3">
      <c r="A725" s="43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</row>
    <row r="726" spans="1:26" ht="13.5" customHeight="1" x14ac:dyDescent="0.3">
      <c r="A726" s="43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</row>
    <row r="727" spans="1:26" ht="13.5" customHeight="1" x14ac:dyDescent="0.3">
      <c r="A727" s="43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</row>
    <row r="728" spans="1:26" ht="13.5" customHeight="1" x14ac:dyDescent="0.3">
      <c r="A728" s="43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</row>
    <row r="729" spans="1:26" ht="13.5" customHeight="1" x14ac:dyDescent="0.3">
      <c r="A729" s="43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</row>
    <row r="730" spans="1:26" ht="13.5" customHeight="1" x14ac:dyDescent="0.3">
      <c r="A730" s="43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</row>
    <row r="731" spans="1:26" ht="13.5" customHeight="1" x14ac:dyDescent="0.3">
      <c r="A731" s="43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</row>
    <row r="732" spans="1:26" ht="13.5" customHeight="1" x14ac:dyDescent="0.3">
      <c r="A732" s="43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</row>
    <row r="733" spans="1:26" ht="13.5" customHeight="1" x14ac:dyDescent="0.3">
      <c r="A733" s="43"/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</row>
    <row r="734" spans="1:26" ht="13.5" customHeight="1" x14ac:dyDescent="0.3">
      <c r="A734" s="43"/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</row>
    <row r="735" spans="1:26" ht="13.5" customHeight="1" x14ac:dyDescent="0.3">
      <c r="A735" s="43"/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</row>
    <row r="736" spans="1:26" ht="13.5" customHeight="1" x14ac:dyDescent="0.3">
      <c r="A736" s="43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</row>
    <row r="737" spans="1:26" ht="13.5" customHeight="1" x14ac:dyDescent="0.3">
      <c r="A737" s="43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</row>
    <row r="738" spans="1:26" ht="13.5" customHeight="1" x14ac:dyDescent="0.3">
      <c r="A738" s="43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</row>
    <row r="739" spans="1:26" ht="13.5" customHeight="1" x14ac:dyDescent="0.3">
      <c r="A739" s="43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</row>
    <row r="740" spans="1:26" ht="13.5" customHeight="1" x14ac:dyDescent="0.3">
      <c r="A740" s="43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</row>
    <row r="741" spans="1:26" ht="13.5" customHeight="1" x14ac:dyDescent="0.3">
      <c r="A741" s="43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</row>
    <row r="742" spans="1:26" ht="13.5" customHeight="1" x14ac:dyDescent="0.3">
      <c r="A742" s="43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</row>
    <row r="743" spans="1:26" ht="13.5" customHeight="1" x14ac:dyDescent="0.3">
      <c r="A743" s="43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</row>
    <row r="744" spans="1:26" ht="13.5" customHeight="1" x14ac:dyDescent="0.3">
      <c r="A744" s="43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</row>
    <row r="745" spans="1:26" ht="13.5" customHeight="1" x14ac:dyDescent="0.3">
      <c r="A745" s="43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</row>
    <row r="746" spans="1:26" ht="13.5" customHeight="1" x14ac:dyDescent="0.3">
      <c r="A746" s="43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</row>
    <row r="747" spans="1:26" ht="13.5" customHeight="1" x14ac:dyDescent="0.3">
      <c r="A747" s="43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</row>
    <row r="748" spans="1:26" ht="13.5" customHeight="1" x14ac:dyDescent="0.3">
      <c r="A748" s="43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</row>
    <row r="749" spans="1:26" ht="13.5" customHeight="1" x14ac:dyDescent="0.3">
      <c r="A749" s="43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</row>
    <row r="750" spans="1:26" ht="13.5" customHeight="1" x14ac:dyDescent="0.3">
      <c r="A750" s="43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</row>
    <row r="751" spans="1:26" ht="13.5" customHeight="1" x14ac:dyDescent="0.3">
      <c r="A751" s="43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</row>
    <row r="752" spans="1:26" ht="13.5" customHeight="1" x14ac:dyDescent="0.3">
      <c r="A752" s="43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</row>
    <row r="753" spans="1:26" ht="13.5" customHeight="1" x14ac:dyDescent="0.3">
      <c r="A753" s="43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</row>
    <row r="754" spans="1:26" ht="13.5" customHeight="1" x14ac:dyDescent="0.3">
      <c r="A754" s="43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</row>
    <row r="755" spans="1:26" ht="13.5" customHeight="1" x14ac:dyDescent="0.3">
      <c r="A755" s="43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</row>
    <row r="756" spans="1:26" ht="13.5" customHeight="1" x14ac:dyDescent="0.3">
      <c r="A756" s="43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</row>
    <row r="757" spans="1:26" ht="13.5" customHeight="1" x14ac:dyDescent="0.3">
      <c r="A757" s="43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</row>
    <row r="758" spans="1:26" ht="13.5" customHeight="1" x14ac:dyDescent="0.3">
      <c r="A758" s="43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</row>
    <row r="759" spans="1:26" ht="13.5" customHeight="1" x14ac:dyDescent="0.3">
      <c r="A759" s="43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</row>
    <row r="760" spans="1:26" ht="13.5" customHeight="1" x14ac:dyDescent="0.3">
      <c r="A760" s="43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</row>
    <row r="761" spans="1:26" ht="13.5" customHeight="1" x14ac:dyDescent="0.3">
      <c r="A761" s="43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</row>
    <row r="762" spans="1:26" ht="13.5" customHeight="1" x14ac:dyDescent="0.3">
      <c r="A762" s="43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</row>
    <row r="763" spans="1:26" ht="13.5" customHeight="1" x14ac:dyDescent="0.3">
      <c r="A763" s="43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</row>
    <row r="764" spans="1:26" ht="13.5" customHeight="1" x14ac:dyDescent="0.3">
      <c r="A764" s="43"/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</row>
    <row r="765" spans="1:26" ht="13.5" customHeight="1" x14ac:dyDescent="0.3">
      <c r="A765" s="43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</row>
    <row r="766" spans="1:26" ht="13.5" customHeight="1" x14ac:dyDescent="0.3">
      <c r="A766" s="43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</row>
    <row r="767" spans="1:26" ht="13.5" customHeight="1" x14ac:dyDescent="0.3">
      <c r="A767" s="43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</row>
    <row r="768" spans="1:26" ht="13.5" customHeight="1" x14ac:dyDescent="0.3">
      <c r="A768" s="43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</row>
    <row r="769" spans="1:26" ht="13.5" customHeight="1" x14ac:dyDescent="0.3">
      <c r="A769" s="43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</row>
    <row r="770" spans="1:26" ht="13.5" customHeight="1" x14ac:dyDescent="0.3">
      <c r="A770" s="43"/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</row>
    <row r="771" spans="1:26" ht="13.5" customHeight="1" x14ac:dyDescent="0.3">
      <c r="A771" s="43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</row>
    <row r="772" spans="1:26" ht="13.5" customHeight="1" x14ac:dyDescent="0.3">
      <c r="A772" s="43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</row>
    <row r="773" spans="1:26" ht="13.5" customHeight="1" x14ac:dyDescent="0.3">
      <c r="A773" s="43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</row>
    <row r="774" spans="1:26" ht="13.5" customHeight="1" x14ac:dyDescent="0.3">
      <c r="A774" s="43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</row>
    <row r="775" spans="1:26" ht="13.5" customHeight="1" x14ac:dyDescent="0.3">
      <c r="A775" s="43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</row>
    <row r="776" spans="1:26" ht="13.5" customHeight="1" x14ac:dyDescent="0.3">
      <c r="A776" s="43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</row>
    <row r="777" spans="1:26" ht="13.5" customHeight="1" x14ac:dyDescent="0.3">
      <c r="A777" s="43"/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</row>
    <row r="778" spans="1:26" ht="13.5" customHeight="1" x14ac:dyDescent="0.3">
      <c r="A778" s="43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</row>
    <row r="779" spans="1:26" ht="13.5" customHeight="1" x14ac:dyDescent="0.3">
      <c r="A779" s="43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</row>
    <row r="780" spans="1:26" ht="13.5" customHeight="1" x14ac:dyDescent="0.3">
      <c r="A780" s="43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</row>
    <row r="781" spans="1:26" ht="13.5" customHeight="1" x14ac:dyDescent="0.3">
      <c r="A781" s="43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</row>
    <row r="782" spans="1:26" ht="13.5" customHeight="1" x14ac:dyDescent="0.3">
      <c r="A782" s="43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</row>
    <row r="783" spans="1:26" ht="13.5" customHeight="1" x14ac:dyDescent="0.3">
      <c r="A783" s="43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</row>
    <row r="784" spans="1:26" ht="13.5" customHeight="1" x14ac:dyDescent="0.3">
      <c r="A784" s="43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</row>
    <row r="785" spans="1:26" ht="13.5" customHeight="1" x14ac:dyDescent="0.3">
      <c r="A785" s="43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</row>
    <row r="786" spans="1:26" ht="13.5" customHeight="1" x14ac:dyDescent="0.3">
      <c r="A786" s="43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</row>
    <row r="787" spans="1:26" ht="13.5" customHeight="1" x14ac:dyDescent="0.3">
      <c r="A787" s="43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</row>
    <row r="788" spans="1:26" ht="13.5" customHeight="1" x14ac:dyDescent="0.3">
      <c r="A788" s="43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</row>
    <row r="789" spans="1:26" ht="13.5" customHeight="1" x14ac:dyDescent="0.3">
      <c r="A789" s="43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</row>
    <row r="790" spans="1:26" ht="13.5" customHeight="1" x14ac:dyDescent="0.3">
      <c r="A790" s="43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</row>
    <row r="791" spans="1:26" ht="13.5" customHeight="1" x14ac:dyDescent="0.3">
      <c r="A791" s="43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</row>
    <row r="792" spans="1:26" ht="13.5" customHeight="1" x14ac:dyDescent="0.3">
      <c r="A792" s="43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</row>
    <row r="793" spans="1:26" ht="13.5" customHeight="1" x14ac:dyDescent="0.3">
      <c r="A793" s="43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</row>
    <row r="794" spans="1:26" ht="13.5" customHeight="1" x14ac:dyDescent="0.3">
      <c r="A794" s="43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</row>
    <row r="795" spans="1:26" ht="13.5" customHeight="1" x14ac:dyDescent="0.3">
      <c r="A795" s="43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</row>
    <row r="796" spans="1:26" ht="13.5" customHeight="1" x14ac:dyDescent="0.3">
      <c r="A796" s="43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</row>
    <row r="797" spans="1:26" ht="13.5" customHeight="1" x14ac:dyDescent="0.3">
      <c r="A797" s="43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</row>
    <row r="798" spans="1:26" ht="13.5" customHeight="1" x14ac:dyDescent="0.3">
      <c r="A798" s="43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</row>
    <row r="799" spans="1:26" ht="13.5" customHeight="1" x14ac:dyDescent="0.3">
      <c r="A799" s="43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</row>
    <row r="800" spans="1:26" ht="13.5" customHeight="1" x14ac:dyDescent="0.3">
      <c r="A800" s="43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</row>
    <row r="801" spans="1:26" ht="13.5" customHeight="1" x14ac:dyDescent="0.3">
      <c r="A801" s="43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</row>
    <row r="802" spans="1:26" ht="13.5" customHeight="1" x14ac:dyDescent="0.3">
      <c r="A802" s="43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</row>
    <row r="803" spans="1:26" ht="13.5" customHeight="1" x14ac:dyDescent="0.3">
      <c r="A803" s="43"/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</row>
    <row r="804" spans="1:26" ht="13.5" customHeight="1" x14ac:dyDescent="0.3">
      <c r="A804" s="43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</row>
    <row r="805" spans="1:26" ht="13.5" customHeight="1" x14ac:dyDescent="0.3">
      <c r="A805" s="43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</row>
    <row r="806" spans="1:26" ht="13.5" customHeight="1" x14ac:dyDescent="0.3">
      <c r="A806" s="43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</row>
    <row r="807" spans="1:26" ht="13.5" customHeight="1" x14ac:dyDescent="0.3">
      <c r="A807" s="43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</row>
    <row r="808" spans="1:26" ht="13.5" customHeight="1" x14ac:dyDescent="0.3">
      <c r="A808" s="43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</row>
    <row r="809" spans="1:26" ht="13.5" customHeight="1" x14ac:dyDescent="0.3">
      <c r="A809" s="43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</row>
    <row r="810" spans="1:26" ht="13.5" customHeight="1" x14ac:dyDescent="0.3">
      <c r="A810" s="43"/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</row>
    <row r="811" spans="1:26" ht="13.5" customHeight="1" x14ac:dyDescent="0.3">
      <c r="A811" s="43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</row>
    <row r="812" spans="1:26" ht="13.5" customHeight="1" x14ac:dyDescent="0.3">
      <c r="A812" s="43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</row>
    <row r="813" spans="1:26" ht="13.5" customHeight="1" x14ac:dyDescent="0.3">
      <c r="A813" s="43"/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</row>
    <row r="814" spans="1:26" ht="13.5" customHeight="1" x14ac:dyDescent="0.3">
      <c r="A814" s="43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</row>
    <row r="815" spans="1:26" ht="13.5" customHeight="1" x14ac:dyDescent="0.3">
      <c r="A815" s="43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</row>
    <row r="816" spans="1:26" ht="13.5" customHeight="1" x14ac:dyDescent="0.3">
      <c r="A816" s="43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</row>
    <row r="817" spans="1:26" ht="13.5" customHeight="1" x14ac:dyDescent="0.3">
      <c r="A817" s="43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</row>
    <row r="818" spans="1:26" ht="13.5" customHeight="1" x14ac:dyDescent="0.3">
      <c r="A818" s="43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</row>
    <row r="819" spans="1:26" ht="13.5" customHeight="1" x14ac:dyDescent="0.3">
      <c r="A819" s="43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</row>
    <row r="820" spans="1:26" ht="13.5" customHeight="1" x14ac:dyDescent="0.3">
      <c r="A820" s="43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</row>
    <row r="821" spans="1:26" ht="13.5" customHeight="1" x14ac:dyDescent="0.3">
      <c r="A821" s="43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</row>
    <row r="822" spans="1:26" ht="13.5" customHeight="1" x14ac:dyDescent="0.3">
      <c r="A822" s="43"/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</row>
    <row r="823" spans="1:26" ht="13.5" customHeight="1" x14ac:dyDescent="0.3">
      <c r="A823" s="43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</row>
    <row r="824" spans="1:26" ht="13.5" customHeight="1" x14ac:dyDescent="0.3">
      <c r="A824" s="43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</row>
    <row r="825" spans="1:26" ht="13.5" customHeight="1" x14ac:dyDescent="0.3">
      <c r="A825" s="43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</row>
    <row r="826" spans="1:26" ht="13.5" customHeight="1" x14ac:dyDescent="0.3">
      <c r="A826" s="43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</row>
    <row r="827" spans="1:26" ht="13.5" customHeight="1" x14ac:dyDescent="0.3">
      <c r="A827" s="43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</row>
    <row r="828" spans="1:26" ht="13.5" customHeight="1" x14ac:dyDescent="0.3">
      <c r="A828" s="43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</row>
    <row r="829" spans="1:26" ht="13.5" customHeight="1" x14ac:dyDescent="0.3">
      <c r="A829" s="43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</row>
    <row r="830" spans="1:26" ht="13.5" customHeight="1" x14ac:dyDescent="0.3">
      <c r="A830" s="43"/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</row>
    <row r="831" spans="1:26" ht="13.5" customHeight="1" x14ac:dyDescent="0.3">
      <c r="A831" s="43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</row>
    <row r="832" spans="1:26" ht="13.5" customHeight="1" x14ac:dyDescent="0.3">
      <c r="A832" s="43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</row>
    <row r="833" spans="1:26" ht="13.5" customHeight="1" x14ac:dyDescent="0.3">
      <c r="A833" s="43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</row>
    <row r="834" spans="1:26" ht="13.5" customHeight="1" x14ac:dyDescent="0.3">
      <c r="A834" s="43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</row>
    <row r="835" spans="1:26" ht="13.5" customHeight="1" x14ac:dyDescent="0.3">
      <c r="A835" s="43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</row>
    <row r="836" spans="1:26" ht="13.5" customHeight="1" x14ac:dyDescent="0.3">
      <c r="A836" s="43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</row>
    <row r="837" spans="1:26" ht="13.5" customHeight="1" x14ac:dyDescent="0.3">
      <c r="A837" s="43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</row>
    <row r="838" spans="1:26" ht="13.5" customHeight="1" x14ac:dyDescent="0.3">
      <c r="A838" s="43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</row>
    <row r="839" spans="1:26" ht="13.5" customHeight="1" x14ac:dyDescent="0.3">
      <c r="A839" s="43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</row>
    <row r="840" spans="1:26" ht="13.5" customHeight="1" x14ac:dyDescent="0.3">
      <c r="A840" s="43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</row>
    <row r="841" spans="1:26" ht="13.5" customHeight="1" x14ac:dyDescent="0.3">
      <c r="A841" s="43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</row>
    <row r="842" spans="1:26" ht="13.5" customHeight="1" x14ac:dyDescent="0.3">
      <c r="A842" s="43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</row>
    <row r="843" spans="1:26" ht="13.5" customHeight="1" x14ac:dyDescent="0.3">
      <c r="A843" s="43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</row>
    <row r="844" spans="1:26" ht="13.5" customHeight="1" x14ac:dyDescent="0.3">
      <c r="A844" s="43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</row>
    <row r="845" spans="1:26" ht="13.5" customHeight="1" x14ac:dyDescent="0.3">
      <c r="A845" s="43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</row>
    <row r="846" spans="1:26" ht="13.5" customHeight="1" x14ac:dyDescent="0.3">
      <c r="A846" s="43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</row>
    <row r="847" spans="1:26" ht="13.5" customHeight="1" x14ac:dyDescent="0.3">
      <c r="A847" s="43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</row>
    <row r="848" spans="1:26" ht="13.5" customHeight="1" x14ac:dyDescent="0.3">
      <c r="A848" s="43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</row>
    <row r="849" spans="1:26" ht="13.5" customHeight="1" x14ac:dyDescent="0.3">
      <c r="A849" s="43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</row>
    <row r="850" spans="1:26" ht="13.5" customHeight="1" x14ac:dyDescent="0.3">
      <c r="A850" s="43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</row>
    <row r="851" spans="1:26" ht="13.5" customHeight="1" x14ac:dyDescent="0.3">
      <c r="A851" s="43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</row>
    <row r="852" spans="1:26" ht="13.5" customHeight="1" x14ac:dyDescent="0.3">
      <c r="A852" s="43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</row>
    <row r="853" spans="1:26" ht="13.5" customHeight="1" x14ac:dyDescent="0.3">
      <c r="A853" s="43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</row>
    <row r="854" spans="1:26" ht="13.5" customHeight="1" x14ac:dyDescent="0.3">
      <c r="A854" s="43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</row>
    <row r="855" spans="1:26" ht="13.5" customHeight="1" x14ac:dyDescent="0.3">
      <c r="A855" s="43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</row>
    <row r="856" spans="1:26" ht="13.5" customHeight="1" x14ac:dyDescent="0.3">
      <c r="A856" s="43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</row>
    <row r="857" spans="1:26" ht="13.5" customHeight="1" x14ac:dyDescent="0.3">
      <c r="A857" s="43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</row>
    <row r="858" spans="1:26" ht="13.5" customHeight="1" x14ac:dyDescent="0.3">
      <c r="A858" s="43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</row>
    <row r="859" spans="1:26" ht="13.5" customHeight="1" x14ac:dyDescent="0.3">
      <c r="A859" s="43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</row>
    <row r="860" spans="1:26" ht="13.5" customHeight="1" x14ac:dyDescent="0.3">
      <c r="A860" s="43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</row>
    <row r="861" spans="1:26" ht="13.5" customHeight="1" x14ac:dyDescent="0.3">
      <c r="A861" s="43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</row>
    <row r="862" spans="1:26" ht="13.5" customHeight="1" x14ac:dyDescent="0.3">
      <c r="A862" s="43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</row>
    <row r="863" spans="1:26" ht="13.5" customHeight="1" x14ac:dyDescent="0.3">
      <c r="A863" s="43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</row>
    <row r="864" spans="1:26" ht="13.5" customHeight="1" x14ac:dyDescent="0.3">
      <c r="A864" s="43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</row>
    <row r="865" spans="1:26" ht="13.5" customHeight="1" x14ac:dyDescent="0.3">
      <c r="A865" s="43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</row>
    <row r="866" spans="1:26" ht="13.5" customHeight="1" x14ac:dyDescent="0.3">
      <c r="A866" s="43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</row>
    <row r="867" spans="1:26" ht="13.5" customHeight="1" x14ac:dyDescent="0.3">
      <c r="A867" s="43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</row>
    <row r="868" spans="1:26" ht="13.5" customHeight="1" x14ac:dyDescent="0.3">
      <c r="A868" s="43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</row>
    <row r="869" spans="1:26" ht="13.5" customHeight="1" x14ac:dyDescent="0.3">
      <c r="A869" s="43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</row>
    <row r="870" spans="1:26" ht="13.5" customHeight="1" x14ac:dyDescent="0.3">
      <c r="A870" s="43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</row>
    <row r="871" spans="1:26" ht="13.5" customHeight="1" x14ac:dyDescent="0.3">
      <c r="A871" s="43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</row>
    <row r="872" spans="1:26" ht="13.5" customHeight="1" x14ac:dyDescent="0.3">
      <c r="A872" s="43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</row>
    <row r="873" spans="1:26" ht="13.5" customHeight="1" x14ac:dyDescent="0.3">
      <c r="A873" s="43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</row>
    <row r="874" spans="1:26" ht="13.5" customHeight="1" x14ac:dyDescent="0.3">
      <c r="A874" s="43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</row>
    <row r="875" spans="1:26" ht="13.5" customHeight="1" x14ac:dyDescent="0.3">
      <c r="A875" s="43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</row>
    <row r="876" spans="1:26" ht="13.5" customHeight="1" x14ac:dyDescent="0.3">
      <c r="A876" s="43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</row>
    <row r="877" spans="1:26" ht="13.5" customHeight="1" x14ac:dyDescent="0.3">
      <c r="A877" s="43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</row>
    <row r="878" spans="1:26" ht="13.5" customHeight="1" x14ac:dyDescent="0.3">
      <c r="A878" s="43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</row>
    <row r="879" spans="1:26" ht="13.5" customHeight="1" x14ac:dyDescent="0.3">
      <c r="A879" s="43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</row>
    <row r="880" spans="1:26" ht="13.5" customHeight="1" x14ac:dyDescent="0.3">
      <c r="A880" s="43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</row>
    <row r="881" spans="1:26" ht="13.5" customHeight="1" x14ac:dyDescent="0.3">
      <c r="A881" s="43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</row>
    <row r="882" spans="1:26" ht="13.5" customHeight="1" x14ac:dyDescent="0.3">
      <c r="A882" s="43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</row>
    <row r="883" spans="1:26" ht="13.5" customHeight="1" x14ac:dyDescent="0.3">
      <c r="A883" s="43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</row>
    <row r="884" spans="1:26" ht="13.5" customHeight="1" x14ac:dyDescent="0.3">
      <c r="A884" s="43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</row>
    <row r="885" spans="1:26" ht="13.5" customHeight="1" x14ac:dyDescent="0.3">
      <c r="A885" s="43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</row>
    <row r="886" spans="1:26" ht="13.5" customHeight="1" x14ac:dyDescent="0.3">
      <c r="A886" s="43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</row>
    <row r="887" spans="1:26" ht="13.5" customHeight="1" x14ac:dyDescent="0.3">
      <c r="A887" s="43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</row>
    <row r="888" spans="1:26" ht="13.5" customHeight="1" x14ac:dyDescent="0.3">
      <c r="A888" s="43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</row>
    <row r="889" spans="1:26" ht="13.5" customHeight="1" x14ac:dyDescent="0.3">
      <c r="A889" s="43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</row>
    <row r="890" spans="1:26" ht="13.5" customHeight="1" x14ac:dyDescent="0.3">
      <c r="A890" s="43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</row>
    <row r="891" spans="1:26" ht="13.5" customHeight="1" x14ac:dyDescent="0.3">
      <c r="A891" s="43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</row>
    <row r="892" spans="1:26" ht="13.5" customHeight="1" x14ac:dyDescent="0.3">
      <c r="A892" s="43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</row>
    <row r="893" spans="1:26" ht="13.5" customHeight="1" x14ac:dyDescent="0.3">
      <c r="A893" s="43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</row>
    <row r="894" spans="1:26" ht="13.5" customHeight="1" x14ac:dyDescent="0.3">
      <c r="A894" s="43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</row>
    <row r="895" spans="1:26" ht="13.5" customHeight="1" x14ac:dyDescent="0.3">
      <c r="A895" s="43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</row>
    <row r="896" spans="1:26" ht="13.5" customHeight="1" x14ac:dyDescent="0.3">
      <c r="A896" s="43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</row>
    <row r="897" spans="1:26" ht="13.5" customHeight="1" x14ac:dyDescent="0.3">
      <c r="A897" s="43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</row>
    <row r="898" spans="1:26" ht="13.5" customHeight="1" x14ac:dyDescent="0.3">
      <c r="A898" s="43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</row>
    <row r="899" spans="1:26" ht="13.5" customHeight="1" x14ac:dyDescent="0.3">
      <c r="A899" s="43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</row>
    <row r="900" spans="1:26" ht="13.5" customHeight="1" x14ac:dyDescent="0.3">
      <c r="A900" s="43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</row>
    <row r="901" spans="1:26" ht="13.5" customHeight="1" x14ac:dyDescent="0.3">
      <c r="A901" s="43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</row>
    <row r="902" spans="1:26" ht="13.5" customHeight="1" x14ac:dyDescent="0.3">
      <c r="A902" s="43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</row>
    <row r="903" spans="1:26" ht="13.5" customHeight="1" x14ac:dyDescent="0.3">
      <c r="A903" s="43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</row>
    <row r="904" spans="1:26" ht="13.5" customHeight="1" x14ac:dyDescent="0.3">
      <c r="A904" s="43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</row>
    <row r="905" spans="1:26" ht="13.5" customHeight="1" x14ac:dyDescent="0.3">
      <c r="A905" s="43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</row>
    <row r="906" spans="1:26" ht="13.5" customHeight="1" x14ac:dyDescent="0.3">
      <c r="A906" s="43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</row>
    <row r="907" spans="1:26" ht="13.5" customHeight="1" x14ac:dyDescent="0.3">
      <c r="A907" s="43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</row>
    <row r="908" spans="1:26" ht="13.5" customHeight="1" x14ac:dyDescent="0.3">
      <c r="A908" s="43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</row>
    <row r="909" spans="1:26" ht="13.5" customHeight="1" x14ac:dyDescent="0.3">
      <c r="A909" s="43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</row>
    <row r="910" spans="1:26" ht="13.5" customHeight="1" x14ac:dyDescent="0.3">
      <c r="A910" s="43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</row>
    <row r="911" spans="1:26" ht="13.5" customHeight="1" x14ac:dyDescent="0.3">
      <c r="A911" s="43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</row>
    <row r="912" spans="1:26" ht="13.5" customHeight="1" x14ac:dyDescent="0.3">
      <c r="A912" s="43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</row>
    <row r="913" spans="1:26" ht="13.5" customHeight="1" x14ac:dyDescent="0.3">
      <c r="A913" s="43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</row>
    <row r="914" spans="1:26" ht="13.5" customHeight="1" x14ac:dyDescent="0.3">
      <c r="A914" s="43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</row>
    <row r="915" spans="1:26" ht="13.5" customHeight="1" x14ac:dyDescent="0.3">
      <c r="A915" s="43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</row>
    <row r="916" spans="1:26" ht="13.5" customHeight="1" x14ac:dyDescent="0.3">
      <c r="A916" s="43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</row>
    <row r="917" spans="1:26" ht="13.5" customHeight="1" x14ac:dyDescent="0.3">
      <c r="A917" s="43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</row>
    <row r="918" spans="1:26" ht="13.5" customHeight="1" x14ac:dyDescent="0.3">
      <c r="A918" s="43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</row>
    <row r="919" spans="1:26" ht="13.5" customHeight="1" x14ac:dyDescent="0.3">
      <c r="A919" s="43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</row>
    <row r="920" spans="1:26" ht="13.5" customHeight="1" x14ac:dyDescent="0.3">
      <c r="A920" s="43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</row>
    <row r="921" spans="1:26" ht="13.5" customHeight="1" x14ac:dyDescent="0.3">
      <c r="A921" s="43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</row>
    <row r="922" spans="1:26" ht="13.5" customHeight="1" x14ac:dyDescent="0.3">
      <c r="A922" s="43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</row>
    <row r="923" spans="1:26" ht="13.5" customHeight="1" x14ac:dyDescent="0.3">
      <c r="A923" s="43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</row>
    <row r="924" spans="1:26" ht="13.5" customHeight="1" x14ac:dyDescent="0.3">
      <c r="A924" s="43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</row>
    <row r="925" spans="1:26" ht="13.5" customHeight="1" x14ac:dyDescent="0.3">
      <c r="A925" s="43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</row>
    <row r="926" spans="1:26" ht="13.5" customHeight="1" x14ac:dyDescent="0.3">
      <c r="A926" s="43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</row>
    <row r="927" spans="1:26" ht="13.5" customHeight="1" x14ac:dyDescent="0.3">
      <c r="A927" s="43"/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</row>
    <row r="928" spans="1:26" ht="13.5" customHeight="1" x14ac:dyDescent="0.3">
      <c r="A928" s="43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</row>
    <row r="929" spans="1:26" ht="13.5" customHeight="1" x14ac:dyDescent="0.3">
      <c r="A929" s="43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</row>
    <row r="930" spans="1:26" ht="13.5" customHeight="1" x14ac:dyDescent="0.3">
      <c r="A930" s="43"/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</row>
    <row r="931" spans="1:26" ht="13.5" customHeight="1" x14ac:dyDescent="0.3">
      <c r="A931" s="43"/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</row>
    <row r="932" spans="1:26" ht="13.5" customHeight="1" x14ac:dyDescent="0.3">
      <c r="A932" s="43"/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</row>
    <row r="933" spans="1:26" ht="13.5" customHeight="1" x14ac:dyDescent="0.3">
      <c r="A933" s="43"/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</row>
    <row r="934" spans="1:26" ht="13.5" customHeight="1" x14ac:dyDescent="0.3">
      <c r="A934" s="43"/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</row>
    <row r="935" spans="1:26" ht="13.5" customHeight="1" x14ac:dyDescent="0.3">
      <c r="A935" s="43"/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</row>
    <row r="936" spans="1:26" ht="13.5" customHeight="1" x14ac:dyDescent="0.3">
      <c r="A936" s="43"/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</row>
    <row r="937" spans="1:26" ht="13.5" customHeight="1" x14ac:dyDescent="0.3">
      <c r="A937" s="43"/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</row>
    <row r="938" spans="1:26" ht="13.5" customHeight="1" x14ac:dyDescent="0.3">
      <c r="A938" s="43"/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</row>
    <row r="939" spans="1:26" ht="13.5" customHeight="1" x14ac:dyDescent="0.3">
      <c r="A939" s="43"/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</row>
    <row r="940" spans="1:26" ht="13.5" customHeight="1" x14ac:dyDescent="0.3">
      <c r="A940" s="43"/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</row>
    <row r="941" spans="1:26" ht="13.5" customHeight="1" x14ac:dyDescent="0.3">
      <c r="A941" s="43"/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</row>
    <row r="942" spans="1:26" ht="13.5" customHeight="1" x14ac:dyDescent="0.3">
      <c r="A942" s="43"/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</row>
    <row r="943" spans="1:26" ht="13.5" customHeight="1" x14ac:dyDescent="0.3">
      <c r="A943" s="43"/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</row>
    <row r="944" spans="1:26" ht="13.5" customHeight="1" x14ac:dyDescent="0.3">
      <c r="A944" s="43"/>
      <c r="B944" s="43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</row>
    <row r="945" spans="1:26" ht="13.5" customHeight="1" x14ac:dyDescent="0.3">
      <c r="A945" s="43"/>
      <c r="B945" s="43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</row>
    <row r="946" spans="1:26" ht="13.5" customHeight="1" x14ac:dyDescent="0.3">
      <c r="A946" s="43"/>
      <c r="B946" s="43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</row>
    <row r="947" spans="1:26" ht="13.5" customHeight="1" x14ac:dyDescent="0.3">
      <c r="A947" s="43"/>
      <c r="B947" s="43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</row>
    <row r="948" spans="1:26" ht="13.5" customHeight="1" x14ac:dyDescent="0.3">
      <c r="A948" s="43"/>
      <c r="B948" s="43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</row>
    <row r="949" spans="1:26" ht="13.5" customHeight="1" x14ac:dyDescent="0.3">
      <c r="A949" s="43"/>
      <c r="B949" s="43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</row>
    <row r="950" spans="1:26" ht="13.5" customHeight="1" x14ac:dyDescent="0.3">
      <c r="A950" s="43"/>
      <c r="B950" s="43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</row>
    <row r="951" spans="1:26" ht="13.5" customHeight="1" x14ac:dyDescent="0.3">
      <c r="A951" s="43"/>
      <c r="B951" s="43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</row>
    <row r="952" spans="1:26" ht="13.5" customHeight="1" x14ac:dyDescent="0.3">
      <c r="A952" s="43"/>
      <c r="B952" s="43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</row>
    <row r="953" spans="1:26" ht="13.5" customHeight="1" x14ac:dyDescent="0.3">
      <c r="A953" s="43"/>
      <c r="B953" s="43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</row>
    <row r="954" spans="1:26" ht="13.5" customHeight="1" x14ac:dyDescent="0.3">
      <c r="A954" s="43"/>
      <c r="B954" s="43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</row>
    <row r="955" spans="1:26" ht="13.5" customHeight="1" x14ac:dyDescent="0.3">
      <c r="A955" s="43"/>
      <c r="B955" s="43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</row>
    <row r="956" spans="1:26" ht="13.5" customHeight="1" x14ac:dyDescent="0.3">
      <c r="A956" s="43"/>
      <c r="B956" s="43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</row>
    <row r="957" spans="1:26" ht="13.5" customHeight="1" x14ac:dyDescent="0.3">
      <c r="A957" s="43"/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</row>
    <row r="958" spans="1:26" ht="13.5" customHeight="1" x14ac:dyDescent="0.3">
      <c r="A958" s="43"/>
      <c r="B958" s="43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</row>
    <row r="959" spans="1:26" ht="13.5" customHeight="1" x14ac:dyDescent="0.3">
      <c r="A959" s="43"/>
      <c r="B959" s="43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</row>
    <row r="960" spans="1:26" ht="13.5" customHeight="1" x14ac:dyDescent="0.3">
      <c r="A960" s="43"/>
      <c r="B960" s="43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</row>
    <row r="961" spans="1:26" ht="13.5" customHeight="1" x14ac:dyDescent="0.3">
      <c r="A961" s="43"/>
      <c r="B961" s="43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</row>
    <row r="962" spans="1:26" ht="13.5" customHeight="1" x14ac:dyDescent="0.3">
      <c r="A962" s="43"/>
      <c r="B962" s="43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</row>
    <row r="963" spans="1:26" ht="13.5" customHeight="1" x14ac:dyDescent="0.3">
      <c r="A963" s="43"/>
      <c r="B963" s="43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</row>
    <row r="964" spans="1:26" ht="13.5" customHeight="1" x14ac:dyDescent="0.3">
      <c r="A964" s="43"/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</row>
    <row r="965" spans="1:26" ht="13.5" customHeight="1" x14ac:dyDescent="0.3">
      <c r="A965" s="43"/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</row>
    <row r="966" spans="1:26" ht="13.5" customHeight="1" x14ac:dyDescent="0.3">
      <c r="A966" s="43"/>
      <c r="B966" s="43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</row>
    <row r="967" spans="1:26" ht="13.5" customHeight="1" x14ac:dyDescent="0.3">
      <c r="A967" s="43"/>
      <c r="B967" s="43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</row>
    <row r="968" spans="1:26" ht="13.5" customHeight="1" x14ac:dyDescent="0.3">
      <c r="A968" s="43"/>
      <c r="B968" s="43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</row>
    <row r="969" spans="1:26" ht="13.5" customHeight="1" x14ac:dyDescent="0.3">
      <c r="A969" s="43"/>
      <c r="B969" s="43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</row>
    <row r="970" spans="1:26" ht="13.5" customHeight="1" x14ac:dyDescent="0.3">
      <c r="A970" s="43"/>
      <c r="B970" s="43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</row>
    <row r="971" spans="1:26" ht="13.5" customHeight="1" x14ac:dyDescent="0.3">
      <c r="A971" s="43"/>
      <c r="B971" s="43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</row>
    <row r="972" spans="1:26" ht="13.5" customHeight="1" x14ac:dyDescent="0.3">
      <c r="A972" s="43"/>
      <c r="B972" s="43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</row>
    <row r="973" spans="1:26" ht="13.5" customHeight="1" x14ac:dyDescent="0.3">
      <c r="A973" s="43"/>
      <c r="B973" s="43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</row>
    <row r="974" spans="1:26" ht="13.5" customHeight="1" x14ac:dyDescent="0.3">
      <c r="A974" s="43"/>
      <c r="B974" s="43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</row>
    <row r="975" spans="1:26" ht="13.5" customHeight="1" x14ac:dyDescent="0.3">
      <c r="A975" s="43"/>
      <c r="B975" s="43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</row>
    <row r="976" spans="1:26" ht="13.5" customHeight="1" x14ac:dyDescent="0.3">
      <c r="A976" s="43"/>
      <c r="B976" s="43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</row>
    <row r="977" spans="1:26" ht="13.5" customHeight="1" x14ac:dyDescent="0.3">
      <c r="A977" s="43"/>
      <c r="B977" s="43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</row>
    <row r="978" spans="1:26" ht="13.5" customHeight="1" x14ac:dyDescent="0.3">
      <c r="A978" s="43"/>
      <c r="B978" s="43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</row>
    <row r="979" spans="1:26" ht="13.5" customHeight="1" x14ac:dyDescent="0.3">
      <c r="A979" s="43"/>
      <c r="B979" s="43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</row>
    <row r="980" spans="1:26" ht="13.5" customHeight="1" x14ac:dyDescent="0.3">
      <c r="A980" s="43"/>
      <c r="B980" s="43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</row>
    <row r="981" spans="1:26" ht="13.5" customHeight="1" x14ac:dyDescent="0.3">
      <c r="A981" s="43"/>
      <c r="B981" s="43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</row>
    <row r="982" spans="1:26" ht="13.5" customHeight="1" x14ac:dyDescent="0.3">
      <c r="A982" s="43"/>
      <c r="B982" s="43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</row>
    <row r="983" spans="1:26" ht="13.5" customHeight="1" x14ac:dyDescent="0.3">
      <c r="A983" s="43"/>
      <c r="B983" s="43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</row>
    <row r="984" spans="1:26" ht="13.5" customHeight="1" x14ac:dyDescent="0.3">
      <c r="A984" s="43"/>
      <c r="B984" s="43"/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</row>
    <row r="985" spans="1:26" ht="13.5" customHeight="1" x14ac:dyDescent="0.3">
      <c r="A985" s="43"/>
      <c r="B985" s="43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</row>
    <row r="986" spans="1:26" ht="13.5" customHeight="1" x14ac:dyDescent="0.3">
      <c r="A986" s="43"/>
      <c r="B986" s="43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</row>
    <row r="987" spans="1:26" ht="13.5" customHeight="1" x14ac:dyDescent="0.3">
      <c r="A987" s="43"/>
      <c r="B987" s="43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</row>
    <row r="988" spans="1:26" ht="13.5" customHeight="1" x14ac:dyDescent="0.3">
      <c r="A988" s="43"/>
      <c r="B988" s="43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</row>
    <row r="989" spans="1:26" ht="13.5" customHeight="1" x14ac:dyDescent="0.3">
      <c r="A989" s="43"/>
      <c r="B989" s="43"/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</row>
    <row r="990" spans="1:26" ht="13.5" customHeight="1" x14ac:dyDescent="0.3">
      <c r="A990" s="43"/>
      <c r="B990" s="43"/>
      <c r="C990" s="43"/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</row>
    <row r="991" spans="1:26" ht="13.5" customHeight="1" x14ac:dyDescent="0.3">
      <c r="A991" s="43"/>
      <c r="B991" s="43"/>
      <c r="C991" s="43"/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</row>
    <row r="992" spans="1:26" ht="13.5" customHeight="1" x14ac:dyDescent="0.3">
      <c r="A992" s="43"/>
      <c r="B992" s="43"/>
      <c r="C992" s="43"/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</row>
    <row r="993" spans="1:26" ht="13.5" customHeight="1" x14ac:dyDescent="0.3">
      <c r="A993" s="43"/>
      <c r="B993" s="43"/>
      <c r="C993" s="43"/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</row>
    <row r="994" spans="1:26" ht="13.5" customHeight="1" x14ac:dyDescent="0.3">
      <c r="A994" s="43"/>
      <c r="B994" s="43"/>
      <c r="C994" s="43"/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</row>
    <row r="995" spans="1:26" ht="13.5" customHeight="1" x14ac:dyDescent="0.3">
      <c r="A995" s="43"/>
      <c r="B995" s="43"/>
      <c r="C995" s="43"/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</row>
    <row r="996" spans="1:26" ht="13.5" customHeight="1" x14ac:dyDescent="0.3">
      <c r="A996" s="43"/>
      <c r="B996" s="43"/>
      <c r="C996" s="43"/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</row>
    <row r="997" spans="1:26" ht="13.5" customHeight="1" x14ac:dyDescent="0.3">
      <c r="A997" s="43"/>
      <c r="B997" s="43"/>
      <c r="C997" s="43"/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</row>
    <row r="998" spans="1:26" ht="13.5" customHeight="1" x14ac:dyDescent="0.3">
      <c r="A998" s="43"/>
      <c r="B998" s="43"/>
      <c r="C998" s="43"/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</row>
    <row r="999" spans="1:26" ht="13.5" customHeight="1" x14ac:dyDescent="0.3">
      <c r="A999" s="43"/>
      <c r="B999" s="43"/>
      <c r="C999" s="43"/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</row>
    <row r="1000" spans="1:26" ht="13.5" customHeight="1" x14ac:dyDescent="0.3">
      <c r="A1000" s="43"/>
      <c r="B1000" s="43"/>
      <c r="C1000" s="43"/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</row>
  </sheetData>
  <mergeCells count="18">
    <mergeCell ref="M7:N8"/>
    <mergeCell ref="O7:P8"/>
    <mergeCell ref="E4:G4"/>
    <mergeCell ref="E5:G5"/>
    <mergeCell ref="C7:D8"/>
    <mergeCell ref="E7:F8"/>
    <mergeCell ref="G7:H8"/>
    <mergeCell ref="I7:J8"/>
    <mergeCell ref="K7:L8"/>
    <mergeCell ref="H5:K5"/>
    <mergeCell ref="B6:K6"/>
    <mergeCell ref="B5:C5"/>
    <mergeCell ref="A1:P1"/>
    <mergeCell ref="B3:C3"/>
    <mergeCell ref="E3:G3"/>
    <mergeCell ref="H3:K3"/>
    <mergeCell ref="B4:C4"/>
    <mergeCell ref="H4:K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D39EA-A48E-084C-B16A-17A076092BB8}">
  <dimension ref="A1:Z995"/>
  <sheetViews>
    <sheetView topLeftCell="C27" zoomScale="70" zoomScaleNormal="70" workbookViewId="0">
      <selection activeCell="L42" sqref="L42"/>
    </sheetView>
  </sheetViews>
  <sheetFormatPr defaultColWidth="14.44140625" defaultRowHeight="14.4" x14ac:dyDescent="0.3"/>
  <cols>
    <col min="1" max="1" width="23.77734375" customWidth="1"/>
    <col min="2" max="2" width="31.6640625" customWidth="1"/>
    <col min="3" max="3" width="37.33203125" customWidth="1"/>
    <col min="4" max="4" width="21.33203125" customWidth="1"/>
    <col min="5" max="5" width="29.44140625" customWidth="1"/>
    <col min="6" max="6" width="48.33203125" customWidth="1"/>
    <col min="7" max="7" width="26.33203125" customWidth="1"/>
    <col min="8" max="8" width="18.109375" customWidth="1"/>
    <col min="9" max="9" width="18.6640625" customWidth="1"/>
    <col min="10" max="10" width="13.44140625" customWidth="1"/>
    <col min="11" max="11" width="17.6640625" customWidth="1"/>
    <col min="12" max="12" width="16.44140625" customWidth="1"/>
    <col min="13" max="13" width="12.109375" customWidth="1"/>
    <col min="14" max="26" width="9.109375" customWidth="1"/>
  </cols>
  <sheetData>
    <row r="1" spans="1:26" ht="46.5" customHeight="1" x14ac:dyDescent="0.3">
      <c r="A1" s="60" t="s">
        <v>59</v>
      </c>
      <c r="B1" s="176" t="s">
        <v>78</v>
      </c>
      <c r="C1" s="177"/>
      <c r="D1" s="177"/>
      <c r="E1" s="177"/>
      <c r="F1" s="17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spans="1:26" ht="16.8" x14ac:dyDescent="0.3">
      <c r="A2" s="60" t="s">
        <v>41</v>
      </c>
      <c r="B2" s="179" t="s">
        <v>81</v>
      </c>
      <c r="C2" s="177"/>
      <c r="D2" s="177"/>
      <c r="E2" s="177"/>
      <c r="F2" s="17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spans="1:26" ht="16.8" x14ac:dyDescent="0.3">
      <c r="A3" s="3"/>
      <c r="B3" s="61" t="s">
        <v>15</v>
      </c>
      <c r="C3" s="61" t="s">
        <v>16</v>
      </c>
      <c r="D3" s="61" t="s">
        <v>42</v>
      </c>
      <c r="E3" s="59" t="s">
        <v>18</v>
      </c>
      <c r="F3" s="61" t="s">
        <v>57</v>
      </c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1:26" ht="16.8" x14ac:dyDescent="0.3">
      <c r="A4" s="15" t="s">
        <v>1545</v>
      </c>
      <c r="B4" s="3">
        <v>7</v>
      </c>
      <c r="C4" s="3">
        <v>0</v>
      </c>
      <c r="D4" s="3">
        <v>0</v>
      </c>
      <c r="E4" s="3">
        <v>0</v>
      </c>
      <c r="F4" s="3">
        <v>7</v>
      </c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spans="1:26" ht="16.8" x14ac:dyDescent="0.3">
      <c r="A5" s="15" t="s">
        <v>1545</v>
      </c>
      <c r="B5" s="62">
        <v>7</v>
      </c>
      <c r="C5" s="62">
        <v>0</v>
      </c>
      <c r="D5" s="62">
        <v>0</v>
      </c>
      <c r="E5" s="62">
        <v>0</v>
      </c>
      <c r="F5" s="3">
        <v>7</v>
      </c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spans="1:26" ht="14.25" customHeight="1" x14ac:dyDescent="0.3">
      <c r="A6" s="48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spans="1:26" ht="14.25" customHeight="1" x14ac:dyDescent="0.3">
      <c r="A7" s="180"/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spans="1:26" ht="14.25" customHeight="1" x14ac:dyDescent="0.3">
      <c r="A8" s="153"/>
      <c r="B8" s="153"/>
      <c r="C8" s="153"/>
      <c r="D8" s="153"/>
      <c r="E8" s="153"/>
      <c r="F8" s="153"/>
      <c r="G8" s="153"/>
      <c r="H8" s="153"/>
      <c r="I8" s="153"/>
      <c r="J8" s="153"/>
      <c r="K8" s="153"/>
      <c r="L8" s="153"/>
      <c r="M8" s="153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spans="1:26" ht="14.25" customHeight="1" x14ac:dyDescent="0.3">
      <c r="A9" s="153"/>
      <c r="B9" s="153"/>
      <c r="C9" s="153"/>
      <c r="D9" s="153"/>
      <c r="E9" s="153"/>
      <c r="F9" s="153"/>
      <c r="G9" s="153"/>
      <c r="H9" s="153"/>
      <c r="I9" s="153"/>
      <c r="J9" s="153"/>
      <c r="K9" s="153"/>
      <c r="L9" s="153"/>
      <c r="M9" s="153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spans="1:26" ht="14.25" customHeight="1" x14ac:dyDescent="0.3">
      <c r="A10" s="153"/>
      <c r="B10" s="153"/>
      <c r="C10" s="153"/>
      <c r="D10" s="153"/>
      <c r="E10" s="153"/>
      <c r="F10" s="153"/>
      <c r="G10" s="153"/>
      <c r="H10" s="153"/>
      <c r="I10" s="153"/>
      <c r="J10" s="153"/>
      <c r="K10" s="153"/>
      <c r="L10" s="153"/>
      <c r="M10" s="153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spans="1:26" ht="14.25" customHeight="1" x14ac:dyDescent="0.3">
      <c r="A11" s="153"/>
      <c r="B11" s="153"/>
      <c r="C11" s="153"/>
      <c r="D11" s="153"/>
      <c r="E11" s="153"/>
      <c r="F11" s="153"/>
      <c r="G11" s="153"/>
      <c r="H11" s="153"/>
      <c r="I11" s="153"/>
      <c r="J11" s="153"/>
      <c r="K11" s="153"/>
      <c r="L11" s="153"/>
      <c r="M11" s="153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spans="1:26" ht="14.25" customHeight="1" x14ac:dyDescent="0.3">
      <c r="A12" s="153"/>
      <c r="B12" s="153"/>
      <c r="C12" s="153"/>
      <c r="D12" s="153"/>
      <c r="E12" s="153"/>
      <c r="F12" s="153"/>
      <c r="G12" s="153"/>
      <c r="H12" s="153"/>
      <c r="I12" s="153"/>
      <c r="J12" s="153"/>
      <c r="K12" s="153"/>
      <c r="L12" s="153"/>
      <c r="M12" s="153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1:26" ht="14.25" customHeight="1" x14ac:dyDescent="0.3">
      <c r="A13" s="153"/>
      <c r="B13" s="153"/>
      <c r="C13" s="153"/>
      <c r="D13" s="153"/>
      <c r="E13" s="153"/>
      <c r="F13" s="153"/>
      <c r="G13" s="153"/>
      <c r="H13" s="153"/>
      <c r="I13" s="153"/>
      <c r="J13" s="153"/>
      <c r="K13" s="153"/>
      <c r="L13" s="153"/>
      <c r="M13" s="153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spans="1:26" ht="14.25" customHeight="1" x14ac:dyDescent="0.3">
      <c r="A14" s="153"/>
      <c r="B14" s="153"/>
      <c r="C14" s="153"/>
      <c r="D14" s="153"/>
      <c r="E14" s="153"/>
      <c r="F14" s="153"/>
      <c r="G14" s="153"/>
      <c r="H14" s="153"/>
      <c r="I14" s="153"/>
      <c r="J14" s="153"/>
      <c r="K14" s="153"/>
      <c r="L14" s="153"/>
      <c r="M14" s="153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spans="1:26" ht="14.25" customHeight="1" x14ac:dyDescent="0.3">
      <c r="A15" s="153"/>
      <c r="B15" s="153"/>
      <c r="C15" s="153"/>
      <c r="D15" s="153"/>
      <c r="E15" s="153"/>
      <c r="F15" s="153"/>
      <c r="G15" s="153"/>
      <c r="H15" s="153"/>
      <c r="I15" s="153"/>
      <c r="J15" s="153"/>
      <c r="K15" s="153"/>
      <c r="L15" s="153"/>
      <c r="M15" s="153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spans="1:26" ht="14.25" customHeight="1" x14ac:dyDescent="0.3">
      <c r="A16" s="153"/>
      <c r="B16" s="153"/>
      <c r="C16" s="153"/>
      <c r="D16" s="153"/>
      <c r="E16" s="153"/>
      <c r="F16" s="153"/>
      <c r="G16" s="153"/>
      <c r="H16" s="153"/>
      <c r="I16" s="153"/>
      <c r="J16" s="153"/>
      <c r="K16" s="153"/>
      <c r="L16" s="153"/>
      <c r="M16" s="153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6" ht="14.25" customHeight="1" x14ac:dyDescent="0.3">
      <c r="A17" s="153"/>
      <c r="B17" s="153"/>
      <c r="C17" s="153"/>
      <c r="D17" s="153"/>
      <c r="E17" s="153"/>
      <c r="F17" s="153"/>
      <c r="G17" s="153"/>
      <c r="H17" s="153"/>
      <c r="I17" s="153"/>
      <c r="J17" s="153"/>
      <c r="K17" s="153"/>
      <c r="L17" s="153"/>
      <c r="M17" s="153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spans="1:26" ht="14.25" customHeight="1" x14ac:dyDescent="0.3">
      <c r="A18" s="153"/>
      <c r="B18" s="153"/>
      <c r="C18" s="153"/>
      <c r="D18" s="153"/>
      <c r="E18" s="153"/>
      <c r="F18" s="153"/>
      <c r="G18" s="153"/>
      <c r="H18" s="153"/>
      <c r="I18" s="153"/>
      <c r="J18" s="153"/>
      <c r="K18" s="153"/>
      <c r="L18" s="153"/>
      <c r="M18" s="153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 ht="14.25" customHeight="1" x14ac:dyDescent="0.3">
      <c r="A19" s="153"/>
      <c r="B19" s="153"/>
      <c r="C19" s="153"/>
      <c r="D19" s="153"/>
      <c r="E19" s="153"/>
      <c r="F19" s="153"/>
      <c r="G19" s="153"/>
      <c r="H19" s="153"/>
      <c r="I19" s="153"/>
      <c r="J19" s="153"/>
      <c r="K19" s="153"/>
      <c r="L19" s="153"/>
      <c r="M19" s="153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spans="1:26" ht="14.25" customHeight="1" x14ac:dyDescent="0.3">
      <c r="A20" s="153"/>
      <c r="B20" s="153"/>
      <c r="C20" s="153"/>
      <c r="D20" s="153"/>
      <c r="E20" s="153"/>
      <c r="F20" s="153"/>
      <c r="G20" s="153"/>
      <c r="H20" s="153"/>
      <c r="I20" s="153"/>
      <c r="J20" s="153"/>
      <c r="K20" s="153"/>
      <c r="L20" s="153"/>
      <c r="M20" s="153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spans="1:26" ht="14.25" customHeight="1" x14ac:dyDescent="0.3">
      <c r="A21" s="153"/>
      <c r="B21" s="153"/>
      <c r="C21" s="153"/>
      <c r="D21" s="153"/>
      <c r="E21" s="153"/>
      <c r="F21" s="153"/>
      <c r="G21" s="153"/>
      <c r="H21" s="153"/>
      <c r="I21" s="153"/>
      <c r="J21" s="153"/>
      <c r="K21" s="153"/>
      <c r="L21" s="153"/>
      <c r="M21" s="153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spans="1:26" ht="14.25" customHeight="1" x14ac:dyDescent="0.3">
      <c r="A22" s="153"/>
      <c r="B22" s="153"/>
      <c r="C22" s="153"/>
      <c r="D22" s="153"/>
      <c r="E22" s="153"/>
      <c r="F22" s="153"/>
      <c r="G22" s="153"/>
      <c r="H22" s="153"/>
      <c r="I22" s="153"/>
      <c r="J22" s="153"/>
      <c r="K22" s="153"/>
      <c r="L22" s="153"/>
      <c r="M22" s="153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spans="1:26" ht="14.25" customHeight="1" x14ac:dyDescent="0.3">
      <c r="A23" s="153"/>
      <c r="B23" s="153"/>
      <c r="C23" s="153"/>
      <c r="D23" s="153"/>
      <c r="E23" s="153"/>
      <c r="F23" s="153"/>
      <c r="G23" s="153"/>
      <c r="H23" s="153"/>
      <c r="I23" s="153"/>
      <c r="J23" s="153"/>
      <c r="K23" s="153"/>
      <c r="L23" s="153"/>
      <c r="M23" s="153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spans="1:26" ht="14.25" customHeight="1" x14ac:dyDescent="0.3">
      <c r="A24" s="153"/>
      <c r="B24" s="153"/>
      <c r="C24" s="153"/>
      <c r="D24" s="153"/>
      <c r="E24" s="153"/>
      <c r="F24" s="153"/>
      <c r="G24" s="153"/>
      <c r="H24" s="153"/>
      <c r="I24" s="153"/>
      <c r="J24" s="153"/>
      <c r="K24" s="153"/>
      <c r="L24" s="153"/>
      <c r="M24" s="153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 ht="14.25" customHeight="1" x14ac:dyDescent="0.3">
      <c r="A25" s="153"/>
      <c r="B25" s="153"/>
      <c r="C25" s="153"/>
      <c r="D25" s="153"/>
      <c r="E25" s="153"/>
      <c r="F25" s="153"/>
      <c r="G25" s="153"/>
      <c r="H25" s="153"/>
      <c r="I25" s="153"/>
      <c r="J25" s="153"/>
      <c r="K25" s="153"/>
      <c r="L25" s="153"/>
      <c r="M25" s="153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spans="1:26" ht="14.25" customHeight="1" x14ac:dyDescent="0.3">
      <c r="A26" s="153"/>
      <c r="B26" s="153"/>
      <c r="C26" s="153"/>
      <c r="D26" s="153"/>
      <c r="E26" s="153"/>
      <c r="F26" s="153"/>
      <c r="G26" s="153"/>
      <c r="H26" s="153"/>
      <c r="I26" s="153"/>
      <c r="J26" s="153"/>
      <c r="K26" s="153"/>
      <c r="L26" s="153"/>
      <c r="M26" s="153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6" ht="58.95" customHeight="1" x14ac:dyDescent="0.3">
      <c r="A27" s="153"/>
      <c r="B27" s="153"/>
      <c r="C27" s="153"/>
      <c r="D27" s="153"/>
      <c r="E27" s="153"/>
      <c r="F27" s="153"/>
      <c r="G27" s="153"/>
      <c r="H27" s="153"/>
      <c r="I27" s="153"/>
      <c r="J27" s="153"/>
      <c r="K27" s="153"/>
      <c r="L27" s="153"/>
      <c r="M27" s="153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 ht="14.25" customHeight="1" x14ac:dyDescent="0.3">
      <c r="A28" s="153"/>
      <c r="B28" s="153"/>
      <c r="C28" s="153"/>
      <c r="D28" s="153"/>
      <c r="E28" s="153"/>
      <c r="F28" s="153"/>
      <c r="G28" s="153"/>
      <c r="H28" s="153"/>
      <c r="I28" s="153"/>
      <c r="J28" s="153"/>
      <c r="K28" s="153"/>
      <c r="L28" s="153"/>
      <c r="M28" s="153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 ht="14.25" customHeight="1" x14ac:dyDescent="0.3">
      <c r="A29" s="153"/>
      <c r="B29" s="153"/>
      <c r="C29" s="153"/>
      <c r="D29" s="153"/>
      <c r="E29" s="153"/>
      <c r="F29" s="153"/>
      <c r="G29" s="153"/>
      <c r="H29" s="153"/>
      <c r="I29" s="153"/>
      <c r="J29" s="153"/>
      <c r="K29" s="153"/>
      <c r="L29" s="153"/>
      <c r="M29" s="153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 ht="165" customHeight="1" x14ac:dyDescent="0.3">
      <c r="A30" s="181"/>
      <c r="B30" s="181"/>
      <c r="C30" s="181"/>
      <c r="D30" s="181"/>
      <c r="E30" s="181"/>
      <c r="F30" s="181"/>
      <c r="G30" s="181"/>
      <c r="H30" s="181"/>
      <c r="I30" s="181"/>
      <c r="J30" s="181"/>
      <c r="K30" s="181"/>
      <c r="L30" s="181"/>
      <c r="M30" s="181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 ht="21" customHeight="1" x14ac:dyDescent="0.35">
      <c r="A31" s="182" t="s">
        <v>47</v>
      </c>
      <c r="B31" s="182" t="s">
        <v>5</v>
      </c>
      <c r="C31" s="182" t="s">
        <v>58</v>
      </c>
      <c r="D31" s="182" t="s">
        <v>48</v>
      </c>
      <c r="E31" s="185" t="s">
        <v>49</v>
      </c>
      <c r="F31" s="182" t="s">
        <v>50</v>
      </c>
      <c r="G31" s="186" t="s">
        <v>51</v>
      </c>
      <c r="H31" s="171"/>
      <c r="I31" s="171"/>
      <c r="J31" s="171"/>
      <c r="K31" s="171"/>
      <c r="L31" s="172"/>
      <c r="M31" s="182" t="s">
        <v>52</v>
      </c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spans="1:26" ht="24" customHeight="1" x14ac:dyDescent="0.35">
      <c r="A32" s="183"/>
      <c r="B32" s="183"/>
      <c r="C32" s="183"/>
      <c r="D32" s="183"/>
      <c r="E32" s="183"/>
      <c r="F32" s="183"/>
      <c r="G32" s="186" t="s">
        <v>23</v>
      </c>
      <c r="H32" s="171"/>
      <c r="I32" s="172"/>
      <c r="J32" s="186" t="s">
        <v>24</v>
      </c>
      <c r="K32" s="171"/>
      <c r="L32" s="172"/>
      <c r="M32" s="183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spans="1:26" ht="24" customHeight="1" x14ac:dyDescent="0.3">
      <c r="A33" s="184"/>
      <c r="B33" s="184"/>
      <c r="C33" s="184"/>
      <c r="D33" s="184"/>
      <c r="E33" s="184"/>
      <c r="F33" s="184"/>
      <c r="G33" s="67" t="s">
        <v>53</v>
      </c>
      <c r="H33" s="68" t="s">
        <v>54</v>
      </c>
      <c r="I33" s="67" t="s">
        <v>55</v>
      </c>
      <c r="J33" s="67" t="s">
        <v>53</v>
      </c>
      <c r="K33" s="67" t="s">
        <v>54</v>
      </c>
      <c r="L33" s="67" t="s">
        <v>55</v>
      </c>
      <c r="M33" s="184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 ht="31.5" customHeight="1" x14ac:dyDescent="0.35">
      <c r="A34" s="170" t="s">
        <v>111</v>
      </c>
      <c r="B34" s="171"/>
      <c r="C34" s="171"/>
      <c r="D34" s="171"/>
      <c r="E34" s="171"/>
      <c r="F34" s="171"/>
      <c r="G34" s="171"/>
      <c r="H34" s="171"/>
      <c r="I34" s="171"/>
      <c r="J34" s="171"/>
      <c r="K34" s="171"/>
      <c r="L34" s="171"/>
      <c r="M34" s="172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spans="1:26" ht="42.75" customHeight="1" x14ac:dyDescent="0.3">
      <c r="A35" s="69" t="s">
        <v>112</v>
      </c>
      <c r="B35" s="69" t="s">
        <v>82</v>
      </c>
      <c r="C35" s="124" t="s">
        <v>83</v>
      </c>
      <c r="D35" s="125" t="s">
        <v>84</v>
      </c>
      <c r="E35" s="69" t="s">
        <v>85</v>
      </c>
      <c r="F35" s="69" t="s">
        <v>85</v>
      </c>
      <c r="G35" s="70" t="s">
        <v>56</v>
      </c>
      <c r="H35" s="71">
        <v>45990</v>
      </c>
      <c r="I35" s="72" t="s">
        <v>1544</v>
      </c>
      <c r="J35" s="70" t="s">
        <v>56</v>
      </c>
      <c r="K35" s="71">
        <v>45996</v>
      </c>
      <c r="L35" s="72" t="s">
        <v>1548</v>
      </c>
      <c r="M35" s="70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 ht="30.75" customHeight="1" x14ac:dyDescent="0.35">
      <c r="A36" s="173" t="s">
        <v>110</v>
      </c>
      <c r="B36" s="174"/>
      <c r="C36" s="174"/>
      <c r="D36" s="174"/>
      <c r="E36" s="174"/>
      <c r="F36" s="174"/>
      <c r="G36" s="174"/>
      <c r="H36" s="174"/>
      <c r="I36" s="174"/>
      <c r="J36" s="174"/>
      <c r="K36" s="174"/>
      <c r="L36" s="174"/>
      <c r="M36" s="175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 ht="124.05" customHeight="1" x14ac:dyDescent="0.3">
      <c r="A37" s="73" t="s">
        <v>61</v>
      </c>
      <c r="B37" s="73" t="s">
        <v>86</v>
      </c>
      <c r="C37" s="66" t="s">
        <v>87</v>
      </c>
      <c r="D37" s="74" t="s">
        <v>88</v>
      </c>
      <c r="E37" s="74" t="s">
        <v>89</v>
      </c>
      <c r="F37" s="74" t="s">
        <v>89</v>
      </c>
      <c r="G37" s="75" t="s">
        <v>56</v>
      </c>
      <c r="H37" s="76">
        <v>45990</v>
      </c>
      <c r="I37" s="72" t="s">
        <v>1544</v>
      </c>
      <c r="J37" s="75" t="s">
        <v>56</v>
      </c>
      <c r="K37" s="77">
        <v>45996</v>
      </c>
      <c r="L37" s="78" t="s">
        <v>1548</v>
      </c>
      <c r="M37" s="79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 ht="192" customHeight="1" x14ac:dyDescent="0.3">
      <c r="A38" s="73" t="s">
        <v>62</v>
      </c>
      <c r="B38" s="74" t="s">
        <v>90</v>
      </c>
      <c r="C38" s="66" t="s">
        <v>91</v>
      </c>
      <c r="D38" s="74" t="s">
        <v>92</v>
      </c>
      <c r="E38" s="73" t="s">
        <v>93</v>
      </c>
      <c r="F38" s="73" t="s">
        <v>93</v>
      </c>
      <c r="G38" s="75" t="s">
        <v>56</v>
      </c>
      <c r="H38" s="76">
        <v>45990</v>
      </c>
      <c r="I38" s="72" t="s">
        <v>1544</v>
      </c>
      <c r="J38" s="75" t="s">
        <v>56</v>
      </c>
      <c r="K38" s="80">
        <v>45996</v>
      </c>
      <c r="L38" s="81" t="s">
        <v>1548</v>
      </c>
      <c r="M38" s="70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 ht="208.05" customHeight="1" x14ac:dyDescent="0.3">
      <c r="A39" s="73" t="s">
        <v>63</v>
      </c>
      <c r="B39" s="74" t="s">
        <v>94</v>
      </c>
      <c r="C39" s="66" t="s">
        <v>95</v>
      </c>
      <c r="D39" s="74" t="s">
        <v>96</v>
      </c>
      <c r="E39" s="73" t="s">
        <v>97</v>
      </c>
      <c r="F39" s="73" t="s">
        <v>97</v>
      </c>
      <c r="G39" s="75" t="s">
        <v>56</v>
      </c>
      <c r="H39" s="76">
        <v>45990</v>
      </c>
      <c r="I39" s="72" t="s">
        <v>1544</v>
      </c>
      <c r="J39" s="75" t="s">
        <v>56</v>
      </c>
      <c r="K39" s="83">
        <v>45996</v>
      </c>
      <c r="L39" s="82" t="s">
        <v>1548</v>
      </c>
      <c r="M39" s="82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 ht="243" customHeight="1" x14ac:dyDescent="0.3">
      <c r="A40" s="73" t="s">
        <v>64</v>
      </c>
      <c r="B40" s="74" t="s">
        <v>98</v>
      </c>
      <c r="C40" s="66" t="s">
        <v>99</v>
      </c>
      <c r="D40" s="74" t="s">
        <v>100</v>
      </c>
      <c r="E40" s="73" t="s">
        <v>101</v>
      </c>
      <c r="F40" s="73" t="s">
        <v>101</v>
      </c>
      <c r="G40" s="75" t="s">
        <v>56</v>
      </c>
      <c r="H40" s="76">
        <v>45990</v>
      </c>
      <c r="I40" s="72" t="s">
        <v>1544</v>
      </c>
      <c r="J40" s="75" t="s">
        <v>56</v>
      </c>
      <c r="K40" s="84">
        <v>45996</v>
      </c>
      <c r="L40" s="75" t="s">
        <v>1548</v>
      </c>
      <c r="M40" s="75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spans="1:26" ht="243" customHeight="1" x14ac:dyDescent="0.3">
      <c r="A41" s="73" t="s">
        <v>65</v>
      </c>
      <c r="B41" s="74" t="s">
        <v>102</v>
      </c>
      <c r="C41" s="66" t="s">
        <v>103</v>
      </c>
      <c r="D41" s="74" t="s">
        <v>104</v>
      </c>
      <c r="E41" s="73" t="s">
        <v>105</v>
      </c>
      <c r="F41" s="73" t="s">
        <v>105</v>
      </c>
      <c r="G41" s="75" t="s">
        <v>56</v>
      </c>
      <c r="H41" s="76">
        <v>45990</v>
      </c>
      <c r="I41" s="72" t="s">
        <v>1544</v>
      </c>
      <c r="J41" s="75" t="s">
        <v>56</v>
      </c>
      <c r="K41" s="84">
        <v>45996</v>
      </c>
      <c r="L41" s="75" t="s">
        <v>1548</v>
      </c>
      <c r="M41" s="75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spans="1:26" ht="243" customHeight="1" x14ac:dyDescent="0.3">
      <c r="A42" s="73" t="s">
        <v>66</v>
      </c>
      <c r="B42" s="74" t="s">
        <v>106</v>
      </c>
      <c r="C42" s="66" t="s">
        <v>107</v>
      </c>
      <c r="D42" s="74" t="s">
        <v>108</v>
      </c>
      <c r="E42" s="73" t="s">
        <v>109</v>
      </c>
      <c r="F42" s="73" t="s">
        <v>109</v>
      </c>
      <c r="G42" s="75" t="s">
        <v>56</v>
      </c>
      <c r="H42" s="76">
        <v>45990</v>
      </c>
      <c r="I42" s="72" t="s">
        <v>1544</v>
      </c>
      <c r="J42" s="75" t="s">
        <v>56</v>
      </c>
      <c r="K42" s="84">
        <v>45996</v>
      </c>
      <c r="L42" s="75" t="s">
        <v>1548</v>
      </c>
      <c r="M42" s="75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spans="1:26" ht="14.25" customHeight="1" x14ac:dyDescent="0.3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 ht="14.25" customHeight="1" x14ac:dyDescent="0.3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</row>
    <row r="45" spans="1:26" ht="14.25" customHeight="1" x14ac:dyDescent="0.3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</row>
    <row r="46" spans="1:26" ht="14.25" customHeight="1" x14ac:dyDescent="0.3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</row>
    <row r="47" spans="1:26" ht="14.25" customHeight="1" x14ac:dyDescent="0.3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</row>
    <row r="48" spans="1:26" ht="14.25" customHeight="1" x14ac:dyDescent="0.3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</row>
    <row r="49" spans="1:26" ht="14.25" customHeight="1" x14ac:dyDescent="0.3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spans="1:26" ht="14.25" customHeight="1" x14ac:dyDescent="0.3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spans="1:26" ht="14.25" customHeight="1" x14ac:dyDescent="0.3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 ht="14.25" customHeight="1" x14ac:dyDescent="0.3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spans="1:26" ht="14.25" customHeight="1" x14ac:dyDescent="0.3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 ht="14.25" customHeight="1" x14ac:dyDescent="0.3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spans="1:26" ht="14.25" customHeight="1" x14ac:dyDescent="0.3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spans="1:26" ht="14.25" customHeight="1" x14ac:dyDescent="0.3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spans="1:26" ht="14.25" customHeight="1" x14ac:dyDescent="0.3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spans="1:26" ht="14.25" customHeight="1" x14ac:dyDescent="0.3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spans="1:26" ht="14.25" customHeight="1" x14ac:dyDescent="0.3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spans="1:26" ht="14.25" customHeight="1" x14ac:dyDescent="0.3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spans="1:26" ht="14.25" customHeight="1" x14ac:dyDescent="0.3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spans="1:26" ht="14.25" customHeight="1" x14ac:dyDescent="0.3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spans="1:26" ht="14.25" customHeight="1" x14ac:dyDescent="0.3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spans="1:26" ht="14.25" customHeight="1" x14ac:dyDescent="0.3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spans="1:26" ht="14.25" customHeight="1" x14ac:dyDescent="0.3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spans="1:26" ht="14.25" customHeight="1" x14ac:dyDescent="0.3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spans="1:26" ht="14.25" customHeight="1" x14ac:dyDescent="0.3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spans="1:26" ht="14.25" customHeight="1" x14ac:dyDescent="0.3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spans="1:26" ht="14.25" customHeight="1" x14ac:dyDescent="0.3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spans="1:26" ht="14.25" customHeight="1" x14ac:dyDescent="0.3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spans="1:26" ht="14.25" customHeight="1" x14ac:dyDescent="0.3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spans="1:26" ht="14.25" customHeight="1" x14ac:dyDescent="0.3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spans="1:26" ht="14.25" customHeight="1" x14ac:dyDescent="0.3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spans="1:26" ht="14.25" customHeight="1" x14ac:dyDescent="0.3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spans="1:26" ht="14.25" customHeight="1" x14ac:dyDescent="0.3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spans="1:26" ht="14.25" customHeight="1" x14ac:dyDescent="0.3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spans="1:26" ht="14.25" customHeight="1" x14ac:dyDescent="0.3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spans="1:26" ht="14.25" customHeight="1" x14ac:dyDescent="0.3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6" ht="14.25" customHeight="1" x14ac:dyDescent="0.3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spans="1:26" ht="14.25" customHeight="1" x14ac:dyDescent="0.3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spans="1:26" ht="14.25" customHeight="1" x14ac:dyDescent="0.3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spans="1:26" ht="14.25" customHeight="1" x14ac:dyDescent="0.3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spans="1:26" ht="14.25" customHeight="1" x14ac:dyDescent="0.3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spans="1:26" ht="14.25" customHeight="1" x14ac:dyDescent="0.3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spans="1:26" ht="14.25" customHeight="1" x14ac:dyDescent="0.3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spans="1:26" ht="14.25" customHeight="1" x14ac:dyDescent="0.3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spans="1:26" ht="14.25" customHeight="1" x14ac:dyDescent="0.3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spans="1:26" ht="14.25" customHeight="1" x14ac:dyDescent="0.3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spans="1:26" ht="14.25" customHeight="1" x14ac:dyDescent="0.3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spans="1:26" ht="14.25" customHeight="1" x14ac:dyDescent="0.3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spans="1:26" ht="14.25" customHeight="1" x14ac:dyDescent="0.3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spans="1:26" ht="14.25" customHeight="1" x14ac:dyDescent="0.3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spans="1:26" ht="14.25" customHeight="1" x14ac:dyDescent="0.3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spans="1:26" ht="14.25" customHeight="1" x14ac:dyDescent="0.3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spans="1:26" ht="14.25" customHeight="1" x14ac:dyDescent="0.3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spans="1:26" ht="14.25" customHeight="1" x14ac:dyDescent="0.3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spans="1:26" ht="14.25" customHeight="1" x14ac:dyDescent="0.3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spans="1:26" ht="14.25" customHeight="1" x14ac:dyDescent="0.3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spans="1:26" ht="14.25" customHeight="1" x14ac:dyDescent="0.3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spans="1:26" ht="14.25" customHeight="1" x14ac:dyDescent="0.3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spans="1:26" ht="14.25" customHeight="1" x14ac:dyDescent="0.3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spans="1:26" ht="14.25" customHeight="1" x14ac:dyDescent="0.3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spans="1:26" ht="14.25" customHeight="1" x14ac:dyDescent="0.3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spans="1:26" ht="14.25" customHeight="1" x14ac:dyDescent="0.3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spans="1:26" ht="14.25" customHeight="1" x14ac:dyDescent="0.3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spans="1:26" ht="14.25" customHeight="1" x14ac:dyDescent="0.3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spans="1:26" ht="14.25" customHeight="1" x14ac:dyDescent="0.3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spans="1:26" ht="14.25" customHeight="1" x14ac:dyDescent="0.3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spans="1:26" ht="14.25" customHeight="1" x14ac:dyDescent="0.3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spans="1:26" ht="14.25" customHeight="1" x14ac:dyDescent="0.3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spans="1:26" ht="14.25" customHeight="1" x14ac:dyDescent="0.3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spans="1:26" ht="14.25" customHeight="1" x14ac:dyDescent="0.3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spans="1:26" ht="14.25" customHeight="1" x14ac:dyDescent="0.3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spans="1:26" ht="14.25" customHeight="1" x14ac:dyDescent="0.3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spans="1:26" ht="14.25" customHeight="1" x14ac:dyDescent="0.3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spans="1:26" ht="14.25" customHeight="1" x14ac:dyDescent="0.3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 ht="14.25" customHeight="1" x14ac:dyDescent="0.3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 ht="14.25" customHeight="1" x14ac:dyDescent="0.3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spans="1:26" ht="14.25" customHeight="1" x14ac:dyDescent="0.3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spans="1:26" ht="14.25" customHeight="1" x14ac:dyDescent="0.3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spans="1:26" ht="14.25" customHeight="1" x14ac:dyDescent="0.3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spans="1:26" ht="14.25" customHeight="1" x14ac:dyDescent="0.3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spans="1:26" ht="14.25" customHeight="1" x14ac:dyDescent="0.3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spans="1:26" ht="14.25" customHeight="1" x14ac:dyDescent="0.3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spans="1:26" ht="14.25" customHeight="1" x14ac:dyDescent="0.3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spans="1:26" ht="14.25" customHeight="1" x14ac:dyDescent="0.3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spans="1:26" ht="14.25" customHeight="1" x14ac:dyDescent="0.3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spans="1:26" ht="14.25" customHeight="1" x14ac:dyDescent="0.3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spans="1:26" ht="14.25" customHeight="1" x14ac:dyDescent="0.3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spans="1:26" ht="14.25" customHeight="1" x14ac:dyDescent="0.3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spans="1:26" ht="14.25" customHeight="1" x14ac:dyDescent="0.3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spans="1:26" ht="14.25" customHeight="1" x14ac:dyDescent="0.3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spans="1:26" ht="14.25" customHeight="1" x14ac:dyDescent="0.3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spans="1:26" ht="14.25" customHeight="1" x14ac:dyDescent="0.3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spans="1:26" ht="14.25" customHeight="1" x14ac:dyDescent="0.3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spans="1:26" ht="14.25" customHeight="1" x14ac:dyDescent="0.3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spans="1:26" ht="14.25" customHeight="1" x14ac:dyDescent="0.3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spans="1:26" ht="14.25" customHeight="1" x14ac:dyDescent="0.3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spans="1:26" ht="14.25" customHeight="1" x14ac:dyDescent="0.3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spans="1:26" ht="14.25" customHeight="1" x14ac:dyDescent="0.3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spans="1:26" ht="14.25" customHeight="1" x14ac:dyDescent="0.3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spans="1:26" ht="14.25" customHeight="1" x14ac:dyDescent="0.3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spans="1:26" ht="14.25" customHeight="1" x14ac:dyDescent="0.3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spans="1:26" ht="14.25" customHeight="1" x14ac:dyDescent="0.3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spans="1:26" ht="14.25" customHeight="1" x14ac:dyDescent="0.3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spans="1:26" ht="14.25" customHeight="1" x14ac:dyDescent="0.3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spans="1:26" ht="14.25" customHeight="1" x14ac:dyDescent="0.3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spans="1:26" ht="14.25" customHeight="1" x14ac:dyDescent="0.3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1:26" ht="14.25" customHeight="1" x14ac:dyDescent="0.3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1:26" ht="14.25" customHeight="1" x14ac:dyDescent="0.3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 ht="14.25" customHeight="1" x14ac:dyDescent="0.3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 ht="14.25" customHeight="1" x14ac:dyDescent="0.3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 ht="14.25" customHeight="1" x14ac:dyDescent="0.3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 ht="14.25" customHeight="1" x14ac:dyDescent="0.3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spans="1:26" ht="14.25" customHeight="1" x14ac:dyDescent="0.3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spans="1:26" ht="14.25" customHeight="1" x14ac:dyDescent="0.3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spans="1:26" ht="14.25" customHeight="1" x14ac:dyDescent="0.3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spans="1:26" ht="14.25" customHeight="1" x14ac:dyDescent="0.3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spans="1:26" ht="14.25" customHeight="1" x14ac:dyDescent="0.3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spans="1:26" ht="14.25" customHeight="1" x14ac:dyDescent="0.3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spans="1:26" ht="14.25" customHeight="1" x14ac:dyDescent="0.3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spans="1:26" ht="14.25" customHeight="1" x14ac:dyDescent="0.3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spans="1:26" ht="14.25" customHeight="1" x14ac:dyDescent="0.3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spans="1:26" ht="14.25" customHeight="1" x14ac:dyDescent="0.3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spans="1:26" ht="14.25" customHeight="1" x14ac:dyDescent="0.3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spans="1:26" ht="14.25" customHeight="1" x14ac:dyDescent="0.3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spans="1:26" ht="14.25" customHeight="1" x14ac:dyDescent="0.3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spans="1:26" ht="14.25" customHeight="1" x14ac:dyDescent="0.3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spans="1:26" ht="14.25" customHeight="1" x14ac:dyDescent="0.3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spans="1:26" ht="14.25" customHeight="1" x14ac:dyDescent="0.3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spans="1:26" ht="14.25" customHeight="1" x14ac:dyDescent="0.3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spans="1:26" ht="14.25" customHeight="1" x14ac:dyDescent="0.3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spans="1:26" ht="14.25" customHeight="1" x14ac:dyDescent="0.3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spans="1:26" ht="14.25" customHeight="1" x14ac:dyDescent="0.3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spans="1:26" ht="14.25" customHeight="1" x14ac:dyDescent="0.3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spans="1:26" ht="14.25" customHeight="1" x14ac:dyDescent="0.3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spans="1:26" ht="14.25" customHeight="1" x14ac:dyDescent="0.3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spans="1:26" ht="14.25" customHeight="1" x14ac:dyDescent="0.3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spans="1:26" ht="14.25" customHeight="1" x14ac:dyDescent="0.3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spans="1:26" ht="14.25" customHeight="1" x14ac:dyDescent="0.3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spans="1:26" ht="14.25" customHeight="1" x14ac:dyDescent="0.3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spans="1:26" ht="14.25" customHeight="1" x14ac:dyDescent="0.3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spans="1:26" ht="14.25" customHeight="1" x14ac:dyDescent="0.3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spans="1:26" ht="14.25" customHeight="1" x14ac:dyDescent="0.3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spans="1:26" ht="14.25" customHeight="1" x14ac:dyDescent="0.3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spans="1:26" ht="14.25" customHeight="1" x14ac:dyDescent="0.3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spans="1:26" ht="14.25" customHeight="1" x14ac:dyDescent="0.3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spans="1:26" ht="14.25" customHeight="1" x14ac:dyDescent="0.3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spans="1:26" ht="14.25" customHeight="1" x14ac:dyDescent="0.3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spans="1:26" ht="14.25" customHeight="1" x14ac:dyDescent="0.3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spans="1:26" ht="14.25" customHeight="1" x14ac:dyDescent="0.3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spans="1:26" ht="14.25" customHeight="1" x14ac:dyDescent="0.3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spans="1:26" ht="14.25" customHeight="1" x14ac:dyDescent="0.3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spans="1:26" ht="14.25" customHeight="1" x14ac:dyDescent="0.3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1:26" ht="14.25" customHeight="1" x14ac:dyDescent="0.3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1:26" ht="14.25" customHeight="1" x14ac:dyDescent="0.3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1:26" ht="14.25" customHeight="1" x14ac:dyDescent="0.3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spans="1:26" ht="14.25" customHeight="1" x14ac:dyDescent="0.3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spans="1:26" ht="14.25" customHeight="1" x14ac:dyDescent="0.3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spans="1:26" ht="14.25" customHeight="1" x14ac:dyDescent="0.3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spans="1:26" ht="14.25" customHeight="1" x14ac:dyDescent="0.3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spans="1:26" ht="14.25" customHeight="1" x14ac:dyDescent="0.3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spans="1:26" ht="14.25" customHeight="1" x14ac:dyDescent="0.3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spans="1:26" ht="14.25" customHeight="1" x14ac:dyDescent="0.3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spans="1:26" ht="14.25" customHeight="1" x14ac:dyDescent="0.3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spans="1:26" ht="14.25" customHeight="1" x14ac:dyDescent="0.3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spans="1:26" ht="14.25" customHeight="1" x14ac:dyDescent="0.3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spans="1:26" ht="14.25" customHeight="1" x14ac:dyDescent="0.3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spans="1:26" ht="14.25" customHeight="1" x14ac:dyDescent="0.3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spans="1:26" ht="14.25" customHeight="1" x14ac:dyDescent="0.3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spans="1:26" ht="14.25" customHeight="1" x14ac:dyDescent="0.3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spans="1:26" ht="14.25" customHeight="1" x14ac:dyDescent="0.3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spans="1:26" ht="14.25" customHeight="1" x14ac:dyDescent="0.3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spans="1:26" ht="14.25" customHeight="1" x14ac:dyDescent="0.3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spans="1:26" ht="14.25" customHeight="1" x14ac:dyDescent="0.3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spans="1:26" ht="14.25" customHeight="1" x14ac:dyDescent="0.3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spans="1:26" ht="14.25" customHeight="1" x14ac:dyDescent="0.3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spans="1:26" ht="14.25" customHeight="1" x14ac:dyDescent="0.3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spans="1:26" ht="14.25" customHeight="1" x14ac:dyDescent="0.3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spans="1:26" ht="14.25" customHeight="1" x14ac:dyDescent="0.3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spans="1:26" ht="14.25" customHeight="1" x14ac:dyDescent="0.3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spans="1:26" ht="14.25" customHeight="1" x14ac:dyDescent="0.3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spans="1:26" ht="14.25" customHeight="1" x14ac:dyDescent="0.3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spans="1:26" ht="14.25" customHeight="1" x14ac:dyDescent="0.3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spans="1:26" ht="14.25" customHeight="1" x14ac:dyDescent="0.3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spans="1:26" ht="14.25" customHeight="1" x14ac:dyDescent="0.3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spans="1:26" ht="14.25" customHeight="1" x14ac:dyDescent="0.3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spans="1:26" ht="14.25" customHeight="1" x14ac:dyDescent="0.3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spans="1:26" ht="14.25" customHeight="1" x14ac:dyDescent="0.3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spans="1:26" ht="14.25" customHeight="1" x14ac:dyDescent="0.3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spans="1:26" ht="14.25" customHeight="1" x14ac:dyDescent="0.3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spans="1:26" ht="14.25" customHeight="1" x14ac:dyDescent="0.3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spans="1:26" ht="14.25" customHeight="1" x14ac:dyDescent="0.3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spans="1:26" ht="14.25" customHeight="1" x14ac:dyDescent="0.3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spans="1:26" ht="14.25" customHeight="1" x14ac:dyDescent="0.3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spans="1:26" ht="14.25" customHeight="1" x14ac:dyDescent="0.3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spans="1:26" ht="14.25" customHeight="1" x14ac:dyDescent="0.3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spans="1:26" ht="14.25" customHeight="1" x14ac:dyDescent="0.3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spans="1:26" ht="14.25" customHeight="1" x14ac:dyDescent="0.3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spans="1:26" ht="14.25" customHeight="1" x14ac:dyDescent="0.3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spans="1:26" ht="14.25" customHeight="1" x14ac:dyDescent="0.3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spans="1:26" ht="14.25" customHeight="1" x14ac:dyDescent="0.3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spans="1:26" ht="14.25" customHeight="1" x14ac:dyDescent="0.3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spans="1:26" ht="14.25" customHeight="1" x14ac:dyDescent="0.3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spans="1:26" ht="14.25" customHeight="1" x14ac:dyDescent="0.3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spans="1:26" ht="14.25" customHeight="1" x14ac:dyDescent="0.3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spans="1:26" ht="14.25" customHeight="1" x14ac:dyDescent="0.3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spans="1:26" ht="14.25" customHeight="1" x14ac:dyDescent="0.3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spans="1:26" ht="14.25" customHeight="1" x14ac:dyDescent="0.3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spans="1:26" ht="14.25" customHeight="1" x14ac:dyDescent="0.3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spans="1:26" ht="14.25" customHeight="1" x14ac:dyDescent="0.3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1:26" ht="14.25" customHeight="1" x14ac:dyDescent="0.3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1:26" ht="14.25" customHeight="1" x14ac:dyDescent="0.3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1:26" ht="14.25" customHeight="1" x14ac:dyDescent="0.3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spans="1:26" ht="14.25" customHeight="1" x14ac:dyDescent="0.3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spans="1:26" ht="14.25" customHeight="1" x14ac:dyDescent="0.3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spans="1:26" ht="14.25" customHeight="1" x14ac:dyDescent="0.3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spans="1:26" ht="14.25" customHeight="1" x14ac:dyDescent="0.3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spans="1:26" ht="14.25" customHeight="1" x14ac:dyDescent="0.3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spans="1:26" ht="14.25" customHeight="1" x14ac:dyDescent="0.3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spans="1:26" ht="14.25" customHeight="1" x14ac:dyDescent="0.3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spans="1:26" ht="14.25" customHeight="1" x14ac:dyDescent="0.3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spans="1:26" ht="14.25" customHeight="1" x14ac:dyDescent="0.3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spans="1:26" ht="14.25" customHeight="1" x14ac:dyDescent="0.3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spans="1:26" ht="14.25" customHeight="1" x14ac:dyDescent="0.3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spans="1:26" ht="14.25" customHeight="1" x14ac:dyDescent="0.3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spans="1:26" ht="14.25" customHeight="1" x14ac:dyDescent="0.3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spans="1:26" ht="14.25" customHeight="1" x14ac:dyDescent="0.3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spans="1:26" ht="14.25" customHeight="1" x14ac:dyDescent="0.3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spans="1:26" ht="14.25" customHeight="1" x14ac:dyDescent="0.3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spans="1:26" ht="14.25" customHeight="1" x14ac:dyDescent="0.3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spans="1:26" ht="14.25" customHeight="1" x14ac:dyDescent="0.3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spans="1:26" ht="14.25" customHeight="1" x14ac:dyDescent="0.3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spans="1:26" ht="14.25" customHeight="1" x14ac:dyDescent="0.3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spans="1:26" ht="14.25" customHeight="1" x14ac:dyDescent="0.3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spans="1:26" ht="14.25" customHeight="1" x14ac:dyDescent="0.3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spans="1:26" ht="14.25" customHeight="1" x14ac:dyDescent="0.3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spans="1:26" ht="14.25" customHeight="1" x14ac:dyDescent="0.3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 ht="14.25" customHeight="1" x14ac:dyDescent="0.3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spans="1:26" ht="14.25" customHeight="1" x14ac:dyDescent="0.3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spans="1:26" ht="14.25" customHeight="1" x14ac:dyDescent="0.3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spans="1:26" ht="14.25" customHeight="1" x14ac:dyDescent="0.3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spans="1:26" ht="14.25" customHeight="1" x14ac:dyDescent="0.3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spans="1:26" ht="14.25" customHeight="1" x14ac:dyDescent="0.3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spans="1:26" ht="14.25" customHeight="1" x14ac:dyDescent="0.3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spans="1:26" ht="14.25" customHeight="1" x14ac:dyDescent="0.3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spans="1:26" ht="14.25" customHeight="1" x14ac:dyDescent="0.3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spans="1:26" ht="14.25" customHeight="1" x14ac:dyDescent="0.3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spans="1:26" ht="14.25" customHeight="1" x14ac:dyDescent="0.3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spans="1:26" ht="14.25" customHeight="1" x14ac:dyDescent="0.3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spans="1:26" ht="14.25" customHeight="1" x14ac:dyDescent="0.3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spans="1:26" ht="14.25" customHeight="1" x14ac:dyDescent="0.3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spans="1:26" ht="14.25" customHeight="1" x14ac:dyDescent="0.3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spans="1:26" ht="14.25" customHeight="1" x14ac:dyDescent="0.3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spans="1:26" ht="14.25" customHeight="1" x14ac:dyDescent="0.3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spans="1:26" ht="14.25" customHeight="1" x14ac:dyDescent="0.3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spans="1:26" ht="14.25" customHeight="1" x14ac:dyDescent="0.3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spans="1:26" ht="14.25" customHeight="1" x14ac:dyDescent="0.3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spans="1:26" ht="14.25" customHeight="1" x14ac:dyDescent="0.3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spans="1:26" ht="14.25" customHeight="1" x14ac:dyDescent="0.3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spans="1:26" ht="14.25" customHeight="1" x14ac:dyDescent="0.3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spans="1:26" ht="14.25" customHeight="1" x14ac:dyDescent="0.3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spans="1:26" ht="14.25" customHeight="1" x14ac:dyDescent="0.3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spans="1:26" ht="14.25" customHeight="1" x14ac:dyDescent="0.3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spans="1:26" ht="14.25" customHeight="1" x14ac:dyDescent="0.3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spans="1:26" ht="14.25" customHeight="1" x14ac:dyDescent="0.3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spans="1:26" ht="14.25" customHeight="1" x14ac:dyDescent="0.3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spans="1:26" ht="14.25" customHeight="1" x14ac:dyDescent="0.3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spans="1:26" ht="14.25" customHeight="1" x14ac:dyDescent="0.3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spans="1:26" ht="14.25" customHeight="1" x14ac:dyDescent="0.3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spans="1:26" ht="14.25" customHeight="1" x14ac:dyDescent="0.3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spans="1:26" ht="14.25" customHeight="1" x14ac:dyDescent="0.3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spans="1:26" ht="14.25" customHeight="1" x14ac:dyDescent="0.3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spans="1:26" ht="14.25" customHeight="1" x14ac:dyDescent="0.3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spans="1:26" ht="14.25" customHeight="1" x14ac:dyDescent="0.3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spans="1:26" ht="14.25" customHeight="1" x14ac:dyDescent="0.3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spans="1:26" ht="14.25" customHeight="1" x14ac:dyDescent="0.3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spans="1:26" ht="14.25" customHeight="1" x14ac:dyDescent="0.3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spans="1:26" ht="14.25" customHeight="1" x14ac:dyDescent="0.3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spans="1:26" ht="14.25" customHeight="1" x14ac:dyDescent="0.3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spans="1:26" ht="14.25" customHeight="1" x14ac:dyDescent="0.3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spans="1:26" ht="14.25" customHeight="1" x14ac:dyDescent="0.3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spans="1:26" ht="14.25" customHeight="1" x14ac:dyDescent="0.3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spans="1:26" ht="14.25" customHeight="1" x14ac:dyDescent="0.3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spans="1:26" ht="14.25" customHeight="1" x14ac:dyDescent="0.3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spans="1:26" ht="14.25" customHeight="1" x14ac:dyDescent="0.3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spans="1:26" ht="14.25" customHeight="1" x14ac:dyDescent="0.3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spans="1:26" ht="14.25" customHeight="1" x14ac:dyDescent="0.3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spans="1:26" ht="14.25" customHeight="1" x14ac:dyDescent="0.3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spans="1:26" ht="14.25" customHeight="1" x14ac:dyDescent="0.3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spans="1:26" ht="14.25" customHeight="1" x14ac:dyDescent="0.3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spans="1:26" ht="14.25" customHeight="1" x14ac:dyDescent="0.3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spans="1:26" ht="14.25" customHeight="1" x14ac:dyDescent="0.3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spans="1:26" ht="14.25" customHeight="1" x14ac:dyDescent="0.3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spans="1:26" ht="14.25" customHeight="1" x14ac:dyDescent="0.3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spans="1:26" ht="14.25" customHeight="1" x14ac:dyDescent="0.3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spans="1:26" ht="14.25" customHeight="1" x14ac:dyDescent="0.3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spans="1:26" ht="14.25" customHeight="1" x14ac:dyDescent="0.3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spans="1:26" ht="14.25" customHeight="1" x14ac:dyDescent="0.3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spans="1:26" ht="14.25" customHeight="1" x14ac:dyDescent="0.3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spans="1:26" ht="14.25" customHeight="1" x14ac:dyDescent="0.3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spans="1:26" ht="14.25" customHeight="1" x14ac:dyDescent="0.3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spans="1:26" ht="14.25" customHeight="1" x14ac:dyDescent="0.3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spans="1:26" ht="14.25" customHeight="1" x14ac:dyDescent="0.3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spans="1:26" ht="14.25" customHeight="1" x14ac:dyDescent="0.3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spans="1:26" ht="14.25" customHeight="1" x14ac:dyDescent="0.3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spans="1:26" ht="14.25" customHeight="1" x14ac:dyDescent="0.3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spans="1:26" ht="14.25" customHeight="1" x14ac:dyDescent="0.3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spans="1:26" ht="14.25" customHeight="1" x14ac:dyDescent="0.3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spans="1:26" ht="14.25" customHeight="1" x14ac:dyDescent="0.3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spans="1:26" ht="14.25" customHeight="1" x14ac:dyDescent="0.3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spans="1:26" ht="14.25" customHeight="1" x14ac:dyDescent="0.3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spans="1:26" ht="14.25" customHeight="1" x14ac:dyDescent="0.3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spans="1:26" ht="14.25" customHeight="1" x14ac:dyDescent="0.3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spans="1:26" ht="14.25" customHeight="1" x14ac:dyDescent="0.3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spans="1:26" ht="14.25" customHeight="1" x14ac:dyDescent="0.3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spans="1:26" ht="14.25" customHeight="1" x14ac:dyDescent="0.3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spans="1:26" ht="14.25" customHeight="1" x14ac:dyDescent="0.3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spans="1:26" ht="14.25" customHeight="1" x14ac:dyDescent="0.3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spans="1:26" ht="14.25" customHeight="1" x14ac:dyDescent="0.3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spans="1:26" ht="14.25" customHeight="1" x14ac:dyDescent="0.3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spans="1:26" ht="14.25" customHeight="1" x14ac:dyDescent="0.3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spans="1:26" ht="14.25" customHeight="1" x14ac:dyDescent="0.3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spans="1:26" ht="14.25" customHeight="1" x14ac:dyDescent="0.3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spans="1:26" ht="14.25" customHeight="1" x14ac:dyDescent="0.3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spans="1:26" ht="14.25" customHeight="1" x14ac:dyDescent="0.3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spans="1:26" ht="14.25" customHeight="1" x14ac:dyDescent="0.3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spans="1:26" ht="14.25" customHeight="1" x14ac:dyDescent="0.3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spans="1:26" ht="14.25" customHeight="1" x14ac:dyDescent="0.3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spans="1:26" ht="14.25" customHeight="1" x14ac:dyDescent="0.3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spans="1:26" ht="14.25" customHeight="1" x14ac:dyDescent="0.3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spans="1:26" ht="14.25" customHeight="1" x14ac:dyDescent="0.3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spans="1:26" ht="14.25" customHeight="1" x14ac:dyDescent="0.3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spans="1:26" ht="14.25" customHeight="1" x14ac:dyDescent="0.3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1:26" ht="14.25" customHeight="1" x14ac:dyDescent="0.3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1:26" ht="14.25" customHeight="1" x14ac:dyDescent="0.3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spans="1:26" ht="14.25" customHeight="1" x14ac:dyDescent="0.3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spans="1:26" ht="14.25" customHeight="1" x14ac:dyDescent="0.3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spans="1:26" ht="14.25" customHeight="1" x14ac:dyDescent="0.3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spans="1:26" ht="14.25" customHeight="1" x14ac:dyDescent="0.3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spans="1:26" ht="14.25" customHeight="1" x14ac:dyDescent="0.3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spans="1:26" ht="14.25" customHeight="1" x14ac:dyDescent="0.3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spans="1:26" ht="14.25" customHeight="1" x14ac:dyDescent="0.3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spans="1:26" ht="14.25" customHeight="1" x14ac:dyDescent="0.3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spans="1:26" ht="14.25" customHeight="1" x14ac:dyDescent="0.3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spans="1:26" ht="14.25" customHeight="1" x14ac:dyDescent="0.3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spans="1:26" ht="14.25" customHeight="1" x14ac:dyDescent="0.3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spans="1:26" ht="14.25" customHeight="1" x14ac:dyDescent="0.3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spans="1:26" ht="14.25" customHeight="1" x14ac:dyDescent="0.3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spans="1:26" ht="14.25" customHeight="1" x14ac:dyDescent="0.3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spans="1:26" ht="14.25" customHeight="1" x14ac:dyDescent="0.3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spans="1:26" ht="14.25" customHeight="1" x14ac:dyDescent="0.3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spans="1:26" ht="14.25" customHeight="1" x14ac:dyDescent="0.3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spans="1:26" ht="14.25" customHeight="1" x14ac:dyDescent="0.3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spans="1:26" ht="14.25" customHeight="1" x14ac:dyDescent="0.3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spans="1:26" ht="14.25" customHeight="1" x14ac:dyDescent="0.3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spans="1:26" ht="14.25" customHeight="1" x14ac:dyDescent="0.3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spans="1:26" ht="14.25" customHeight="1" x14ac:dyDescent="0.3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spans="1:26" ht="14.25" customHeight="1" x14ac:dyDescent="0.3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spans="1:26" ht="14.25" customHeight="1" x14ac:dyDescent="0.3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spans="1:26" ht="14.25" customHeight="1" x14ac:dyDescent="0.3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spans="1:26" ht="14.25" customHeight="1" x14ac:dyDescent="0.3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spans="1:26" ht="14.25" customHeight="1" x14ac:dyDescent="0.3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spans="1:26" ht="14.25" customHeight="1" x14ac:dyDescent="0.3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spans="1:26" ht="14.25" customHeight="1" x14ac:dyDescent="0.3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spans="1:26" ht="14.25" customHeight="1" x14ac:dyDescent="0.3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spans="1:26" ht="14.25" customHeight="1" x14ac:dyDescent="0.3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spans="1:26" ht="14.25" customHeight="1" x14ac:dyDescent="0.3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spans="1:26" ht="14.25" customHeight="1" x14ac:dyDescent="0.3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spans="1:26" ht="14.25" customHeight="1" x14ac:dyDescent="0.3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spans="1:26" ht="14.25" customHeight="1" x14ac:dyDescent="0.3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spans="1:26" ht="14.25" customHeight="1" x14ac:dyDescent="0.3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spans="1:26" ht="14.25" customHeight="1" x14ac:dyDescent="0.3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spans="1:26" ht="14.25" customHeight="1" x14ac:dyDescent="0.3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spans="1:26" ht="14.25" customHeight="1" x14ac:dyDescent="0.3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spans="1:26" ht="14.25" customHeight="1" x14ac:dyDescent="0.3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spans="1:26" ht="14.25" customHeight="1" x14ac:dyDescent="0.3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spans="1:26" ht="14.25" customHeight="1" x14ac:dyDescent="0.3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1:26" ht="14.25" customHeight="1" x14ac:dyDescent="0.3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1:26" ht="14.25" customHeight="1" x14ac:dyDescent="0.3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spans="1:26" ht="14.25" customHeight="1" x14ac:dyDescent="0.3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spans="1:26" ht="14.25" customHeight="1" x14ac:dyDescent="0.3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spans="1:26" ht="14.25" customHeight="1" x14ac:dyDescent="0.3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spans="1:26" ht="14.25" customHeight="1" x14ac:dyDescent="0.3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spans="1:26" ht="14.25" customHeight="1" x14ac:dyDescent="0.3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spans="1:26" ht="14.25" customHeight="1" x14ac:dyDescent="0.3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spans="1:26" ht="14.25" customHeight="1" x14ac:dyDescent="0.3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spans="1:26" ht="14.25" customHeight="1" x14ac:dyDescent="0.3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spans="1:26" ht="14.25" customHeight="1" x14ac:dyDescent="0.3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spans="1:26" ht="14.25" customHeight="1" x14ac:dyDescent="0.3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spans="1:26" ht="14.25" customHeight="1" x14ac:dyDescent="0.3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spans="1:26" ht="14.25" customHeight="1" x14ac:dyDescent="0.3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spans="1:26" ht="14.25" customHeight="1" x14ac:dyDescent="0.3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spans="1:26" ht="14.25" customHeight="1" x14ac:dyDescent="0.3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spans="1:26" ht="14.25" customHeight="1" x14ac:dyDescent="0.3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spans="1:26" ht="14.25" customHeight="1" x14ac:dyDescent="0.3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spans="1:26" ht="14.25" customHeight="1" x14ac:dyDescent="0.3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spans="1:26" ht="14.25" customHeight="1" x14ac:dyDescent="0.3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spans="1:26" ht="14.25" customHeight="1" x14ac:dyDescent="0.3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spans="1:26" ht="14.25" customHeight="1" x14ac:dyDescent="0.3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spans="1:26" ht="14.25" customHeight="1" x14ac:dyDescent="0.3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spans="1:26" ht="14.25" customHeight="1" x14ac:dyDescent="0.3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spans="1:26" ht="14.25" customHeight="1" x14ac:dyDescent="0.3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spans="1:26" ht="14.25" customHeight="1" x14ac:dyDescent="0.3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spans="1:26" ht="14.25" customHeight="1" x14ac:dyDescent="0.3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spans="1:26" ht="14.25" customHeight="1" x14ac:dyDescent="0.3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spans="1:26" ht="14.25" customHeight="1" x14ac:dyDescent="0.3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spans="1:26" ht="14.25" customHeight="1" x14ac:dyDescent="0.3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spans="1:26" ht="14.25" customHeight="1" x14ac:dyDescent="0.3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spans="1:26" ht="14.25" customHeight="1" x14ac:dyDescent="0.3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spans="1:26" ht="14.25" customHeight="1" x14ac:dyDescent="0.3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spans="1:26" ht="14.25" customHeight="1" x14ac:dyDescent="0.3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spans="1:26" ht="14.25" customHeight="1" x14ac:dyDescent="0.3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spans="1:26" ht="14.25" customHeight="1" x14ac:dyDescent="0.3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spans="1:26" ht="14.25" customHeight="1" x14ac:dyDescent="0.3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spans="1:26" ht="14.25" customHeight="1" x14ac:dyDescent="0.3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spans="1:26" ht="14.25" customHeight="1" x14ac:dyDescent="0.3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spans="1:26" ht="14.25" customHeight="1" x14ac:dyDescent="0.3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spans="1:26" ht="14.25" customHeight="1" x14ac:dyDescent="0.3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spans="1:26" ht="14.25" customHeight="1" x14ac:dyDescent="0.3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spans="1:26" ht="14.25" customHeight="1" x14ac:dyDescent="0.3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spans="1:26" ht="14.25" customHeight="1" x14ac:dyDescent="0.3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spans="1:26" ht="14.25" customHeight="1" x14ac:dyDescent="0.3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spans="1:26" ht="14.25" customHeight="1" x14ac:dyDescent="0.3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spans="1:26" ht="14.25" customHeight="1" x14ac:dyDescent="0.3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spans="1:26" ht="14.25" customHeight="1" x14ac:dyDescent="0.3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spans="1:26" ht="14.25" customHeight="1" x14ac:dyDescent="0.3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spans="1:26" ht="14.25" customHeight="1" x14ac:dyDescent="0.3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spans="1:26" ht="14.25" customHeight="1" x14ac:dyDescent="0.3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spans="1:26" ht="14.25" customHeight="1" x14ac:dyDescent="0.3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spans="1:26" ht="14.25" customHeight="1" x14ac:dyDescent="0.3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spans="1:26" ht="14.25" customHeight="1" x14ac:dyDescent="0.3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spans="1:26" ht="14.25" customHeight="1" x14ac:dyDescent="0.3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spans="1:26" ht="14.25" customHeight="1" x14ac:dyDescent="0.3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spans="1:26" ht="14.25" customHeight="1" x14ac:dyDescent="0.3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spans="1:26" ht="14.25" customHeight="1" x14ac:dyDescent="0.3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spans="1:26" ht="14.25" customHeight="1" x14ac:dyDescent="0.3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spans="1:26" ht="14.25" customHeight="1" x14ac:dyDescent="0.3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spans="1:26" ht="14.25" customHeight="1" x14ac:dyDescent="0.3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spans="1:26" ht="14.25" customHeight="1" x14ac:dyDescent="0.3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spans="1:26" ht="14.25" customHeight="1" x14ac:dyDescent="0.3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spans="1:26" ht="14.25" customHeight="1" x14ac:dyDescent="0.3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spans="1:26" ht="14.25" customHeight="1" x14ac:dyDescent="0.3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spans="1:26" ht="14.25" customHeight="1" x14ac:dyDescent="0.3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spans="1:26" ht="14.25" customHeight="1" x14ac:dyDescent="0.3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spans="1:26" ht="14.25" customHeight="1" x14ac:dyDescent="0.3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spans="1:26" ht="14.25" customHeight="1" x14ac:dyDescent="0.3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spans="1:26" ht="14.25" customHeight="1" x14ac:dyDescent="0.3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spans="1:26" ht="14.25" customHeight="1" x14ac:dyDescent="0.3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spans="1:26" ht="14.25" customHeight="1" x14ac:dyDescent="0.3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spans="1:26" ht="14.25" customHeight="1" x14ac:dyDescent="0.3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spans="1:26" ht="14.25" customHeight="1" x14ac:dyDescent="0.3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spans="1:26" ht="14.25" customHeight="1" x14ac:dyDescent="0.3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spans="1:26" ht="14.25" customHeight="1" x14ac:dyDescent="0.3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spans="1:26" ht="14.25" customHeight="1" x14ac:dyDescent="0.3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spans="1:26" ht="14.25" customHeight="1" x14ac:dyDescent="0.3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spans="1:26" ht="14.25" customHeight="1" x14ac:dyDescent="0.3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spans="1:26" ht="14.25" customHeight="1" x14ac:dyDescent="0.3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spans="1:26" ht="14.25" customHeight="1" x14ac:dyDescent="0.3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spans="1:26" ht="14.25" customHeight="1" x14ac:dyDescent="0.3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spans="1:26" ht="14.25" customHeight="1" x14ac:dyDescent="0.3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spans="1:26" ht="14.25" customHeight="1" x14ac:dyDescent="0.3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spans="1:26" ht="14.25" customHeight="1" x14ac:dyDescent="0.3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spans="1:26" ht="14.25" customHeight="1" x14ac:dyDescent="0.3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spans="1:26" ht="14.25" customHeight="1" x14ac:dyDescent="0.3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spans="1:26" ht="14.25" customHeight="1" x14ac:dyDescent="0.3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spans="1:26" ht="14.25" customHeight="1" x14ac:dyDescent="0.3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spans="1:26" ht="14.25" customHeight="1" x14ac:dyDescent="0.3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spans="1:26" ht="14.25" customHeight="1" x14ac:dyDescent="0.3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spans="1:26" ht="14.25" customHeight="1" x14ac:dyDescent="0.3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spans="1:26" ht="14.25" customHeight="1" x14ac:dyDescent="0.3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spans="1:26" ht="14.25" customHeight="1" x14ac:dyDescent="0.3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spans="1:26" ht="14.25" customHeight="1" x14ac:dyDescent="0.3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spans="1:26" ht="14.25" customHeight="1" x14ac:dyDescent="0.3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spans="1:26" ht="14.25" customHeight="1" x14ac:dyDescent="0.3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spans="1:26" ht="14.25" customHeight="1" x14ac:dyDescent="0.3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spans="1:26" ht="14.25" customHeight="1" x14ac:dyDescent="0.3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spans="1:26" ht="14.25" customHeight="1" x14ac:dyDescent="0.3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spans="1:26" ht="14.25" customHeight="1" x14ac:dyDescent="0.3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spans="1:26" ht="14.25" customHeight="1" x14ac:dyDescent="0.3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spans="1:26" ht="14.25" customHeight="1" x14ac:dyDescent="0.3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spans="1:26" ht="14.25" customHeight="1" x14ac:dyDescent="0.3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spans="1:26" ht="14.25" customHeight="1" x14ac:dyDescent="0.3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spans="1:26" ht="14.25" customHeight="1" x14ac:dyDescent="0.3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spans="1:26" ht="14.25" customHeight="1" x14ac:dyDescent="0.3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spans="1:26" ht="14.25" customHeight="1" x14ac:dyDescent="0.3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spans="1:26" ht="14.25" customHeight="1" x14ac:dyDescent="0.3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spans="1:26" ht="14.25" customHeight="1" x14ac:dyDescent="0.3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spans="1:26" ht="14.25" customHeight="1" x14ac:dyDescent="0.3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spans="1:26" ht="14.25" customHeight="1" x14ac:dyDescent="0.3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spans="1:26" ht="14.25" customHeight="1" x14ac:dyDescent="0.3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spans="1:26" ht="14.25" customHeight="1" x14ac:dyDescent="0.3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spans="1:26" ht="14.25" customHeight="1" x14ac:dyDescent="0.3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spans="1:26" ht="14.25" customHeight="1" x14ac:dyDescent="0.3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spans="1:26" ht="14.25" customHeight="1" x14ac:dyDescent="0.3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spans="1:26" ht="14.25" customHeight="1" x14ac:dyDescent="0.3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spans="1:26" ht="14.25" customHeight="1" x14ac:dyDescent="0.3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spans="1:26" ht="14.25" customHeight="1" x14ac:dyDescent="0.3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spans="1:26" ht="14.25" customHeight="1" x14ac:dyDescent="0.3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spans="1:26" ht="14.25" customHeight="1" x14ac:dyDescent="0.3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spans="1:26" ht="14.25" customHeight="1" x14ac:dyDescent="0.3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spans="1:26" ht="14.25" customHeight="1" x14ac:dyDescent="0.3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spans="1:26" ht="14.25" customHeight="1" x14ac:dyDescent="0.3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spans="1:26" ht="14.25" customHeight="1" x14ac:dyDescent="0.3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spans="1:26" ht="14.25" customHeight="1" x14ac:dyDescent="0.3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spans="1:26" ht="14.25" customHeight="1" x14ac:dyDescent="0.3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spans="1:26" ht="14.25" customHeight="1" x14ac:dyDescent="0.3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spans="1:26" ht="14.25" customHeight="1" x14ac:dyDescent="0.3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spans="1:26" ht="14.25" customHeight="1" x14ac:dyDescent="0.3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spans="1:26" ht="14.25" customHeight="1" x14ac:dyDescent="0.3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spans="1:26" ht="14.25" customHeight="1" x14ac:dyDescent="0.3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spans="1:26" ht="14.25" customHeight="1" x14ac:dyDescent="0.3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spans="1:26" ht="14.25" customHeight="1" x14ac:dyDescent="0.3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spans="1:26" ht="14.25" customHeight="1" x14ac:dyDescent="0.3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spans="1:26" ht="14.25" customHeight="1" x14ac:dyDescent="0.3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spans="1:26" ht="14.25" customHeight="1" x14ac:dyDescent="0.3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spans="1:26" ht="14.25" customHeight="1" x14ac:dyDescent="0.3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spans="1:26" ht="14.25" customHeight="1" x14ac:dyDescent="0.3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spans="1:26" ht="14.25" customHeight="1" x14ac:dyDescent="0.3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spans="1:26" ht="14.25" customHeight="1" x14ac:dyDescent="0.3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spans="1:26" ht="14.25" customHeight="1" x14ac:dyDescent="0.3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spans="1:26" ht="14.25" customHeight="1" x14ac:dyDescent="0.3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spans="1:26" ht="14.25" customHeight="1" x14ac:dyDescent="0.3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spans="1:26" ht="14.25" customHeight="1" x14ac:dyDescent="0.3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spans="1:26" ht="14.25" customHeight="1" x14ac:dyDescent="0.3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spans="1:26" ht="14.25" customHeight="1" x14ac:dyDescent="0.3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spans="1:26" ht="14.25" customHeight="1" x14ac:dyDescent="0.3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spans="1:26" ht="14.25" customHeight="1" x14ac:dyDescent="0.3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spans="1:26" ht="14.25" customHeight="1" x14ac:dyDescent="0.3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spans="1:26" ht="14.25" customHeight="1" x14ac:dyDescent="0.3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spans="1:26" ht="14.25" customHeight="1" x14ac:dyDescent="0.3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spans="1:26" ht="14.25" customHeight="1" x14ac:dyDescent="0.3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spans="1:26" ht="14.25" customHeight="1" x14ac:dyDescent="0.3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spans="1:26" ht="14.25" customHeight="1" x14ac:dyDescent="0.3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spans="1:26" ht="14.25" customHeight="1" x14ac:dyDescent="0.3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spans="1:26" ht="14.25" customHeight="1" x14ac:dyDescent="0.3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spans="1:26" ht="14.25" customHeight="1" x14ac:dyDescent="0.3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spans="1:26" ht="14.25" customHeight="1" x14ac:dyDescent="0.3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spans="1:26" ht="14.25" customHeight="1" x14ac:dyDescent="0.3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spans="1:26" ht="14.25" customHeight="1" x14ac:dyDescent="0.3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spans="1:26" ht="14.25" customHeight="1" x14ac:dyDescent="0.3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spans="1:26" ht="14.25" customHeight="1" x14ac:dyDescent="0.3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spans="1:26" ht="14.25" customHeight="1" x14ac:dyDescent="0.3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spans="1:26" ht="14.25" customHeight="1" x14ac:dyDescent="0.3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spans="1:26" ht="14.25" customHeight="1" x14ac:dyDescent="0.3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spans="1:26" ht="14.25" customHeight="1" x14ac:dyDescent="0.3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spans="1:26" ht="14.25" customHeight="1" x14ac:dyDescent="0.3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spans="1:26" ht="14.25" customHeight="1" x14ac:dyDescent="0.3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spans="1:26" ht="14.25" customHeight="1" x14ac:dyDescent="0.3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spans="1:26" ht="14.25" customHeight="1" x14ac:dyDescent="0.3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spans="1:26" ht="14.25" customHeight="1" x14ac:dyDescent="0.3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spans="1:26" ht="14.25" customHeight="1" x14ac:dyDescent="0.3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spans="1:26" ht="14.25" customHeight="1" x14ac:dyDescent="0.3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spans="1:26" ht="14.25" customHeight="1" x14ac:dyDescent="0.3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spans="1:26" ht="14.25" customHeight="1" x14ac:dyDescent="0.3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spans="1:26" ht="14.25" customHeight="1" x14ac:dyDescent="0.3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spans="1:26" ht="14.25" customHeight="1" x14ac:dyDescent="0.3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spans="1:26" ht="14.25" customHeight="1" x14ac:dyDescent="0.3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spans="1:26" ht="14.25" customHeight="1" x14ac:dyDescent="0.3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spans="1:26" ht="14.25" customHeight="1" x14ac:dyDescent="0.3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spans="1:26" ht="14.25" customHeight="1" x14ac:dyDescent="0.3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spans="1:26" ht="14.25" customHeight="1" x14ac:dyDescent="0.3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spans="1:26" ht="14.25" customHeight="1" x14ac:dyDescent="0.3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spans="1:26" ht="14.25" customHeight="1" x14ac:dyDescent="0.3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spans="1:26" ht="14.25" customHeight="1" x14ac:dyDescent="0.3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spans="1:26" ht="14.25" customHeight="1" x14ac:dyDescent="0.3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spans="1:26" ht="14.25" customHeight="1" x14ac:dyDescent="0.3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spans="1:26" ht="14.25" customHeight="1" x14ac:dyDescent="0.3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spans="1:26" ht="14.25" customHeight="1" x14ac:dyDescent="0.3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spans="1:26" ht="14.25" customHeight="1" x14ac:dyDescent="0.3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spans="1:26" ht="14.25" customHeight="1" x14ac:dyDescent="0.3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spans="1:26" ht="14.25" customHeight="1" x14ac:dyDescent="0.3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spans="1:26" ht="14.25" customHeight="1" x14ac:dyDescent="0.3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spans="1:26" ht="14.25" customHeight="1" x14ac:dyDescent="0.3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spans="1:26" ht="14.25" customHeight="1" x14ac:dyDescent="0.3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spans="1:26" ht="14.25" customHeight="1" x14ac:dyDescent="0.3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spans="1:26" ht="14.25" customHeight="1" x14ac:dyDescent="0.3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spans="1:26" ht="14.25" customHeight="1" x14ac:dyDescent="0.3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spans="1:26" ht="14.25" customHeight="1" x14ac:dyDescent="0.3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spans="1:26" ht="14.25" customHeight="1" x14ac:dyDescent="0.3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spans="1:26" ht="14.25" customHeight="1" x14ac:dyDescent="0.3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spans="1:26" ht="14.25" customHeight="1" x14ac:dyDescent="0.3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spans="1:26" ht="14.25" customHeight="1" x14ac:dyDescent="0.3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spans="1:26" ht="14.25" customHeight="1" x14ac:dyDescent="0.3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spans="1:26" ht="14.25" customHeight="1" x14ac:dyDescent="0.3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spans="1:26" ht="14.25" customHeight="1" x14ac:dyDescent="0.3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spans="1:26" ht="14.25" customHeight="1" x14ac:dyDescent="0.3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spans="1:26" ht="14.25" customHeight="1" x14ac:dyDescent="0.3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spans="1:26" ht="14.25" customHeight="1" x14ac:dyDescent="0.3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spans="1:26" ht="14.25" customHeight="1" x14ac:dyDescent="0.3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spans="1:26" ht="14.25" customHeight="1" x14ac:dyDescent="0.3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spans="1:26" ht="14.25" customHeight="1" x14ac:dyDescent="0.3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spans="1:26" ht="14.25" customHeight="1" x14ac:dyDescent="0.3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spans="1:26" ht="14.25" customHeight="1" x14ac:dyDescent="0.3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spans="1:26" ht="14.25" customHeight="1" x14ac:dyDescent="0.3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spans="1:26" ht="14.25" customHeight="1" x14ac:dyDescent="0.3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spans="1:26" ht="14.25" customHeight="1" x14ac:dyDescent="0.3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spans="1:26" ht="14.25" customHeight="1" x14ac:dyDescent="0.3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spans="1:26" ht="14.25" customHeight="1" x14ac:dyDescent="0.3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spans="1:26" ht="14.25" customHeight="1" x14ac:dyDescent="0.3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spans="1:26" ht="14.25" customHeight="1" x14ac:dyDescent="0.3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spans="1:26" ht="14.25" customHeight="1" x14ac:dyDescent="0.3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spans="1:26" ht="14.25" customHeight="1" x14ac:dyDescent="0.3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spans="1:26" ht="14.25" customHeight="1" x14ac:dyDescent="0.3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spans="1:26" ht="14.25" customHeight="1" x14ac:dyDescent="0.3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spans="1:26" ht="14.25" customHeight="1" x14ac:dyDescent="0.3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spans="1:26" ht="14.25" customHeight="1" x14ac:dyDescent="0.3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spans="1:26" ht="14.25" customHeight="1" x14ac:dyDescent="0.3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spans="1:26" ht="14.25" customHeight="1" x14ac:dyDescent="0.3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spans="1:26" ht="14.25" customHeight="1" x14ac:dyDescent="0.3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spans="1:26" ht="14.25" customHeight="1" x14ac:dyDescent="0.3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spans="1:26" ht="14.25" customHeight="1" x14ac:dyDescent="0.3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spans="1:26" ht="14.25" customHeight="1" x14ac:dyDescent="0.3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spans="1:26" ht="14.25" customHeight="1" x14ac:dyDescent="0.3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spans="1:26" ht="14.25" customHeight="1" x14ac:dyDescent="0.3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spans="1:26" ht="14.25" customHeight="1" x14ac:dyDescent="0.3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spans="1:26" ht="14.25" customHeight="1" x14ac:dyDescent="0.3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spans="1:26" ht="14.25" customHeight="1" x14ac:dyDescent="0.3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spans="1:26" ht="14.25" customHeight="1" x14ac:dyDescent="0.3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spans="1:26" ht="14.25" customHeight="1" x14ac:dyDescent="0.3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spans="1:26" ht="14.25" customHeight="1" x14ac:dyDescent="0.3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spans="1:26" ht="14.25" customHeight="1" x14ac:dyDescent="0.3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spans="1:26" ht="14.25" customHeight="1" x14ac:dyDescent="0.3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spans="1:26" ht="14.25" customHeight="1" x14ac:dyDescent="0.3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spans="1:26" ht="14.25" customHeight="1" x14ac:dyDescent="0.3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spans="1:26" ht="14.25" customHeight="1" x14ac:dyDescent="0.3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spans="1:26" ht="14.25" customHeight="1" x14ac:dyDescent="0.3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spans="1:26" ht="14.25" customHeight="1" x14ac:dyDescent="0.3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spans="1:26" ht="14.25" customHeight="1" x14ac:dyDescent="0.3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spans="1:26" ht="14.25" customHeight="1" x14ac:dyDescent="0.3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spans="1:26" ht="14.25" customHeight="1" x14ac:dyDescent="0.3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spans="1:26" ht="14.25" customHeight="1" x14ac:dyDescent="0.3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spans="1:26" ht="14.25" customHeight="1" x14ac:dyDescent="0.3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spans="1:26" ht="14.25" customHeight="1" x14ac:dyDescent="0.3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spans="1:26" ht="14.25" customHeight="1" x14ac:dyDescent="0.3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spans="1:26" ht="14.25" customHeight="1" x14ac:dyDescent="0.3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spans="1:26" ht="14.25" customHeight="1" x14ac:dyDescent="0.3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spans="1:26" ht="14.25" customHeight="1" x14ac:dyDescent="0.3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spans="1:26" ht="14.25" customHeight="1" x14ac:dyDescent="0.3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spans="1:26" ht="14.25" customHeight="1" x14ac:dyDescent="0.3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spans="1:26" ht="14.25" customHeight="1" x14ac:dyDescent="0.3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spans="1:26" ht="14.25" customHeight="1" x14ac:dyDescent="0.3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spans="1:26" ht="14.25" customHeight="1" x14ac:dyDescent="0.3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spans="1:26" ht="14.25" customHeight="1" x14ac:dyDescent="0.3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spans="1:26" ht="14.25" customHeight="1" x14ac:dyDescent="0.3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spans="1:26" ht="14.25" customHeight="1" x14ac:dyDescent="0.3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spans="1:26" ht="14.25" customHeight="1" x14ac:dyDescent="0.3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spans="1:26" ht="14.25" customHeight="1" x14ac:dyDescent="0.3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spans="1:26" ht="14.25" customHeight="1" x14ac:dyDescent="0.3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spans="1:26" ht="14.25" customHeight="1" x14ac:dyDescent="0.3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spans="1:26" ht="14.25" customHeight="1" x14ac:dyDescent="0.3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spans="1:26" ht="14.25" customHeight="1" x14ac:dyDescent="0.3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spans="1:26" ht="14.25" customHeight="1" x14ac:dyDescent="0.3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spans="1:26" ht="14.25" customHeight="1" x14ac:dyDescent="0.3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spans="1:26" ht="14.25" customHeight="1" x14ac:dyDescent="0.3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spans="1:26" ht="14.25" customHeight="1" x14ac:dyDescent="0.3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spans="1:26" ht="14.25" customHeight="1" x14ac:dyDescent="0.3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spans="1:26" ht="14.25" customHeight="1" x14ac:dyDescent="0.3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spans="1:26" ht="14.25" customHeight="1" x14ac:dyDescent="0.3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spans="1:26" ht="14.25" customHeight="1" x14ac:dyDescent="0.3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spans="1:26" ht="14.25" customHeight="1" x14ac:dyDescent="0.3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spans="1:26" ht="14.25" customHeight="1" x14ac:dyDescent="0.3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spans="1:26" ht="14.25" customHeight="1" x14ac:dyDescent="0.3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spans="1:26" ht="14.25" customHeight="1" x14ac:dyDescent="0.3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spans="1:26" ht="14.25" customHeight="1" x14ac:dyDescent="0.3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spans="1:26" ht="14.25" customHeight="1" x14ac:dyDescent="0.3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spans="1:26" ht="14.25" customHeight="1" x14ac:dyDescent="0.3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spans="1:26" ht="14.25" customHeight="1" x14ac:dyDescent="0.3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spans="1:26" ht="14.25" customHeight="1" x14ac:dyDescent="0.3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spans="1:26" ht="14.25" customHeight="1" x14ac:dyDescent="0.3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spans="1:26" ht="14.25" customHeight="1" x14ac:dyDescent="0.3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spans="1:26" ht="14.25" customHeight="1" x14ac:dyDescent="0.3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spans="1:26" ht="14.25" customHeight="1" x14ac:dyDescent="0.3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spans="1:26" ht="14.25" customHeight="1" x14ac:dyDescent="0.3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spans="1:26" ht="14.25" customHeight="1" x14ac:dyDescent="0.3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spans="1:26" ht="14.25" customHeight="1" x14ac:dyDescent="0.3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spans="1:26" ht="14.25" customHeight="1" x14ac:dyDescent="0.3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spans="1:26" ht="14.25" customHeight="1" x14ac:dyDescent="0.3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spans="1:26" ht="14.25" customHeight="1" x14ac:dyDescent="0.3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spans="1:26" ht="14.25" customHeight="1" x14ac:dyDescent="0.3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spans="1:26" ht="14.25" customHeight="1" x14ac:dyDescent="0.3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spans="1:26" ht="14.25" customHeight="1" x14ac:dyDescent="0.3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spans="1:26" ht="14.25" customHeight="1" x14ac:dyDescent="0.3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spans="1:26" ht="14.25" customHeight="1" x14ac:dyDescent="0.3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spans="1:26" ht="14.25" customHeight="1" x14ac:dyDescent="0.3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spans="1:26" ht="14.25" customHeight="1" x14ac:dyDescent="0.3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spans="1:26" ht="14.25" customHeight="1" x14ac:dyDescent="0.3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spans="1:26" ht="14.25" customHeight="1" x14ac:dyDescent="0.3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spans="1:26" ht="14.25" customHeight="1" x14ac:dyDescent="0.3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spans="1:26" ht="14.25" customHeight="1" x14ac:dyDescent="0.3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spans="1:26" ht="14.25" customHeight="1" x14ac:dyDescent="0.3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spans="1:26" ht="14.25" customHeight="1" x14ac:dyDescent="0.3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spans="1:26" ht="14.25" customHeight="1" x14ac:dyDescent="0.3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spans="1:26" ht="14.25" customHeight="1" x14ac:dyDescent="0.3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spans="1:26" ht="14.25" customHeight="1" x14ac:dyDescent="0.3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spans="1:26" ht="14.25" customHeight="1" x14ac:dyDescent="0.3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spans="1:26" ht="14.25" customHeight="1" x14ac:dyDescent="0.3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spans="1:26" ht="14.25" customHeight="1" x14ac:dyDescent="0.3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spans="1:26" ht="14.25" customHeight="1" x14ac:dyDescent="0.3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spans="1:26" ht="14.25" customHeight="1" x14ac:dyDescent="0.3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spans="1:26" ht="14.25" customHeight="1" x14ac:dyDescent="0.3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spans="1:26" ht="14.25" customHeight="1" x14ac:dyDescent="0.3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spans="1:26" ht="14.25" customHeight="1" x14ac:dyDescent="0.3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spans="1:26" ht="14.25" customHeight="1" x14ac:dyDescent="0.3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spans="1:26" ht="14.25" customHeight="1" x14ac:dyDescent="0.3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spans="1:26" ht="14.25" customHeight="1" x14ac:dyDescent="0.3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spans="1:26" ht="14.25" customHeight="1" x14ac:dyDescent="0.3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spans="1:26" ht="14.25" customHeight="1" x14ac:dyDescent="0.3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spans="1:26" ht="14.25" customHeight="1" x14ac:dyDescent="0.3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spans="1:26" ht="14.25" customHeight="1" x14ac:dyDescent="0.3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spans="1:26" ht="14.25" customHeight="1" x14ac:dyDescent="0.3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spans="1:26" ht="14.25" customHeight="1" x14ac:dyDescent="0.3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spans="1:26" ht="14.25" customHeight="1" x14ac:dyDescent="0.3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spans="1:26" ht="14.25" customHeight="1" x14ac:dyDescent="0.3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spans="1:26" ht="14.25" customHeight="1" x14ac:dyDescent="0.3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spans="1:26" ht="14.25" customHeight="1" x14ac:dyDescent="0.3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spans="1:26" ht="14.25" customHeight="1" x14ac:dyDescent="0.3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spans="1:26" ht="14.25" customHeight="1" x14ac:dyDescent="0.3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spans="1:26" ht="14.25" customHeight="1" x14ac:dyDescent="0.3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spans="1:26" ht="14.25" customHeight="1" x14ac:dyDescent="0.3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spans="1:26" ht="14.25" customHeight="1" x14ac:dyDescent="0.3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spans="1:26" ht="14.25" customHeight="1" x14ac:dyDescent="0.3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spans="1:26" ht="14.25" customHeight="1" x14ac:dyDescent="0.3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spans="1:26" ht="14.25" customHeight="1" x14ac:dyDescent="0.3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spans="1:26" ht="14.25" customHeight="1" x14ac:dyDescent="0.3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spans="1:26" ht="14.25" customHeight="1" x14ac:dyDescent="0.3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spans="1:26" ht="14.25" customHeight="1" x14ac:dyDescent="0.3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spans="1:26" ht="14.25" customHeight="1" x14ac:dyDescent="0.3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spans="1:26" ht="14.25" customHeight="1" x14ac:dyDescent="0.3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spans="1:26" ht="14.25" customHeight="1" x14ac:dyDescent="0.3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spans="1:26" ht="14.25" customHeight="1" x14ac:dyDescent="0.3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spans="1:26" ht="14.25" customHeight="1" x14ac:dyDescent="0.3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spans="1:26" ht="14.25" customHeight="1" x14ac:dyDescent="0.3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spans="1:26" ht="14.25" customHeight="1" x14ac:dyDescent="0.3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spans="1:26" ht="14.25" customHeight="1" x14ac:dyDescent="0.3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spans="1:26" ht="14.25" customHeight="1" x14ac:dyDescent="0.3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spans="1:26" ht="14.25" customHeight="1" x14ac:dyDescent="0.3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spans="1:26" ht="14.25" customHeight="1" x14ac:dyDescent="0.3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spans="1:26" ht="14.25" customHeight="1" x14ac:dyDescent="0.3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spans="1:26" ht="14.25" customHeight="1" x14ac:dyDescent="0.3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spans="1:26" ht="14.25" customHeight="1" x14ac:dyDescent="0.3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spans="1:26" ht="14.25" customHeight="1" x14ac:dyDescent="0.3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spans="1:26" ht="14.25" customHeight="1" x14ac:dyDescent="0.3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spans="1:26" ht="14.25" customHeight="1" x14ac:dyDescent="0.3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spans="1:26" ht="14.25" customHeight="1" x14ac:dyDescent="0.3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spans="1:26" ht="14.25" customHeight="1" x14ac:dyDescent="0.3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spans="1:26" ht="14.25" customHeight="1" x14ac:dyDescent="0.3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spans="1:26" ht="14.25" customHeight="1" x14ac:dyDescent="0.3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spans="1:26" ht="14.25" customHeight="1" x14ac:dyDescent="0.3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spans="1:26" ht="14.25" customHeight="1" x14ac:dyDescent="0.3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spans="1:26" ht="14.25" customHeight="1" x14ac:dyDescent="0.3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spans="1:26" ht="14.25" customHeight="1" x14ac:dyDescent="0.3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spans="1:26" ht="14.25" customHeight="1" x14ac:dyDescent="0.3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spans="1:26" ht="14.25" customHeight="1" x14ac:dyDescent="0.3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spans="1:26" ht="14.25" customHeight="1" x14ac:dyDescent="0.3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spans="1:26" ht="14.25" customHeight="1" x14ac:dyDescent="0.3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spans="1:26" ht="14.25" customHeight="1" x14ac:dyDescent="0.3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spans="1:26" ht="14.25" customHeight="1" x14ac:dyDescent="0.3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spans="1:26" ht="14.25" customHeight="1" x14ac:dyDescent="0.3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spans="1:26" ht="14.25" customHeight="1" x14ac:dyDescent="0.3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spans="1:26" ht="14.25" customHeight="1" x14ac:dyDescent="0.3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spans="1:26" ht="14.25" customHeight="1" x14ac:dyDescent="0.3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spans="1:26" ht="14.25" customHeight="1" x14ac:dyDescent="0.3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spans="1:26" ht="14.25" customHeight="1" x14ac:dyDescent="0.3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spans="1:26" ht="14.25" customHeight="1" x14ac:dyDescent="0.3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spans="1:26" ht="14.25" customHeight="1" x14ac:dyDescent="0.3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spans="1:26" ht="14.25" customHeight="1" x14ac:dyDescent="0.3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spans="1:26" ht="14.25" customHeight="1" x14ac:dyDescent="0.3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spans="1:26" ht="14.25" customHeight="1" x14ac:dyDescent="0.3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spans="1:26" ht="14.25" customHeight="1" x14ac:dyDescent="0.3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spans="1:26" ht="14.25" customHeight="1" x14ac:dyDescent="0.3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spans="1:26" ht="14.25" customHeight="1" x14ac:dyDescent="0.3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spans="1:26" ht="14.25" customHeight="1" x14ac:dyDescent="0.3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spans="1:26" ht="14.25" customHeight="1" x14ac:dyDescent="0.3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spans="1:26" ht="14.25" customHeight="1" x14ac:dyDescent="0.3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spans="1:26" ht="14.25" customHeight="1" x14ac:dyDescent="0.3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spans="1:26" ht="14.25" customHeight="1" x14ac:dyDescent="0.3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spans="1:26" ht="14.25" customHeight="1" x14ac:dyDescent="0.3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spans="1:26" ht="14.25" customHeight="1" x14ac:dyDescent="0.3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spans="1:26" ht="14.25" customHeight="1" x14ac:dyDescent="0.3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spans="1:26" ht="14.25" customHeight="1" x14ac:dyDescent="0.3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spans="1:26" ht="14.25" customHeight="1" x14ac:dyDescent="0.3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spans="1:26" ht="14.25" customHeight="1" x14ac:dyDescent="0.3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spans="1:26" ht="14.25" customHeight="1" x14ac:dyDescent="0.3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spans="1:26" ht="14.25" customHeight="1" x14ac:dyDescent="0.3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spans="1:26" ht="14.25" customHeight="1" x14ac:dyDescent="0.3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spans="1:26" ht="14.25" customHeight="1" x14ac:dyDescent="0.3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spans="1:26" ht="14.25" customHeight="1" x14ac:dyDescent="0.3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spans="1:26" ht="14.25" customHeight="1" x14ac:dyDescent="0.3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spans="1:26" ht="14.25" customHeight="1" x14ac:dyDescent="0.3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spans="1:26" ht="14.25" customHeight="1" x14ac:dyDescent="0.3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spans="1:26" ht="14.25" customHeight="1" x14ac:dyDescent="0.3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spans="1:26" ht="14.25" customHeight="1" x14ac:dyDescent="0.3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spans="1:26" ht="14.25" customHeight="1" x14ac:dyDescent="0.3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spans="1:26" ht="14.25" customHeight="1" x14ac:dyDescent="0.3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spans="1:26" ht="14.25" customHeight="1" x14ac:dyDescent="0.3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spans="1:26" ht="14.25" customHeight="1" x14ac:dyDescent="0.3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spans="1:26" ht="14.25" customHeight="1" x14ac:dyDescent="0.3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spans="1:26" ht="14.25" customHeight="1" x14ac:dyDescent="0.3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spans="1:26" ht="14.25" customHeight="1" x14ac:dyDescent="0.3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spans="1:26" ht="14.25" customHeight="1" x14ac:dyDescent="0.3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spans="1:26" ht="14.25" customHeight="1" x14ac:dyDescent="0.3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spans="1:26" ht="14.25" customHeight="1" x14ac:dyDescent="0.3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spans="1:26" ht="14.25" customHeight="1" x14ac:dyDescent="0.3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spans="1:26" ht="14.25" customHeight="1" x14ac:dyDescent="0.3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spans="1:26" ht="14.25" customHeight="1" x14ac:dyDescent="0.3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spans="1:26" ht="14.25" customHeight="1" x14ac:dyDescent="0.3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spans="1:26" ht="14.25" customHeight="1" x14ac:dyDescent="0.3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spans="1:26" ht="14.25" customHeight="1" x14ac:dyDescent="0.3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spans="1:26" ht="14.25" customHeight="1" x14ac:dyDescent="0.3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spans="1:26" ht="14.25" customHeight="1" x14ac:dyDescent="0.3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spans="1:26" ht="14.25" customHeight="1" x14ac:dyDescent="0.3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spans="1:26" ht="14.25" customHeight="1" x14ac:dyDescent="0.3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spans="1:26" ht="14.25" customHeight="1" x14ac:dyDescent="0.3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spans="1:26" ht="14.25" customHeight="1" x14ac:dyDescent="0.3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spans="1:26" ht="14.25" customHeight="1" x14ac:dyDescent="0.3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spans="1:26" ht="14.25" customHeight="1" x14ac:dyDescent="0.3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spans="1:26" ht="14.25" customHeight="1" x14ac:dyDescent="0.3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spans="1:26" ht="14.25" customHeight="1" x14ac:dyDescent="0.3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spans="1:26" ht="14.25" customHeight="1" x14ac:dyDescent="0.3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spans="1:26" ht="14.25" customHeight="1" x14ac:dyDescent="0.3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spans="1:26" ht="14.25" customHeight="1" x14ac:dyDescent="0.3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spans="1:26" ht="14.25" customHeight="1" x14ac:dyDescent="0.3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spans="1:26" ht="14.25" customHeight="1" x14ac:dyDescent="0.3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spans="1:26" ht="14.25" customHeight="1" x14ac:dyDescent="0.3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spans="1:26" ht="14.25" customHeight="1" x14ac:dyDescent="0.3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spans="1:26" ht="14.25" customHeight="1" x14ac:dyDescent="0.3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spans="1:26" ht="14.25" customHeight="1" x14ac:dyDescent="0.3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spans="1:26" ht="14.25" customHeight="1" x14ac:dyDescent="0.3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spans="1:26" ht="14.25" customHeight="1" x14ac:dyDescent="0.3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spans="1:26" ht="14.25" customHeight="1" x14ac:dyDescent="0.3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spans="1:26" ht="14.25" customHeight="1" x14ac:dyDescent="0.3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spans="1:26" ht="14.25" customHeight="1" x14ac:dyDescent="0.3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spans="1:26" ht="14.25" customHeight="1" x14ac:dyDescent="0.3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spans="1:26" ht="14.25" customHeight="1" x14ac:dyDescent="0.3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spans="1:26" ht="14.25" customHeight="1" x14ac:dyDescent="0.3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spans="1:26" ht="14.25" customHeight="1" x14ac:dyDescent="0.3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spans="1:26" ht="14.25" customHeight="1" x14ac:dyDescent="0.3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spans="1:26" ht="14.25" customHeight="1" x14ac:dyDescent="0.3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spans="1:26" ht="14.25" customHeight="1" x14ac:dyDescent="0.3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spans="1:26" ht="14.25" customHeight="1" x14ac:dyDescent="0.3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spans="1:26" ht="14.25" customHeight="1" x14ac:dyDescent="0.3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spans="1:26" ht="14.25" customHeight="1" x14ac:dyDescent="0.3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spans="1:26" ht="14.25" customHeight="1" x14ac:dyDescent="0.3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spans="1:26" ht="14.25" customHeight="1" x14ac:dyDescent="0.3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spans="1:26" ht="14.25" customHeight="1" x14ac:dyDescent="0.3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spans="1:26" ht="14.25" customHeight="1" x14ac:dyDescent="0.3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spans="1:26" ht="14.25" customHeight="1" x14ac:dyDescent="0.3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spans="1:26" ht="14.25" customHeight="1" x14ac:dyDescent="0.3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spans="1:26" ht="14.25" customHeight="1" x14ac:dyDescent="0.3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spans="1:26" ht="14.25" customHeight="1" x14ac:dyDescent="0.3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spans="1:26" ht="14.25" customHeight="1" x14ac:dyDescent="0.3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spans="1:26" ht="14.25" customHeight="1" x14ac:dyDescent="0.3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spans="1:26" ht="14.25" customHeight="1" x14ac:dyDescent="0.3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 ht="14.25" customHeight="1" x14ac:dyDescent="0.3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spans="1:26" ht="14.25" customHeight="1" x14ac:dyDescent="0.3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spans="1:26" ht="14.25" customHeight="1" x14ac:dyDescent="0.3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spans="1:26" ht="14.25" customHeight="1" x14ac:dyDescent="0.3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spans="1:26" ht="14.25" customHeight="1" x14ac:dyDescent="0.3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spans="1:26" ht="14.25" customHeight="1" x14ac:dyDescent="0.3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spans="1:26" ht="14.25" customHeight="1" x14ac:dyDescent="0.3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spans="1:26" ht="14.25" customHeight="1" x14ac:dyDescent="0.3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spans="1:26" ht="14.25" customHeight="1" x14ac:dyDescent="0.3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spans="1:26" ht="14.25" customHeight="1" x14ac:dyDescent="0.3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spans="1:26" ht="14.25" customHeight="1" x14ac:dyDescent="0.3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spans="1:26" ht="14.25" customHeight="1" x14ac:dyDescent="0.3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spans="1:26" ht="14.25" customHeight="1" x14ac:dyDescent="0.3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spans="1:26" ht="14.25" customHeight="1" x14ac:dyDescent="0.3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spans="1:26" ht="14.25" customHeight="1" x14ac:dyDescent="0.3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spans="1:26" ht="14.25" customHeight="1" x14ac:dyDescent="0.3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spans="1:26" ht="14.25" customHeight="1" x14ac:dyDescent="0.3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spans="1:26" ht="14.25" customHeight="1" x14ac:dyDescent="0.3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spans="1:26" ht="14.25" customHeight="1" x14ac:dyDescent="0.3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spans="1:26" ht="14.25" customHeight="1" x14ac:dyDescent="0.3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spans="1:26" ht="14.25" customHeight="1" x14ac:dyDescent="0.3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spans="1:26" ht="14.25" customHeight="1" x14ac:dyDescent="0.3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spans="1:26" ht="14.25" customHeight="1" x14ac:dyDescent="0.3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spans="1:26" ht="14.25" customHeight="1" x14ac:dyDescent="0.3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spans="1:26" ht="14.25" customHeight="1" x14ac:dyDescent="0.3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spans="1:26" ht="14.25" customHeight="1" x14ac:dyDescent="0.3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spans="1:26" ht="14.25" customHeight="1" x14ac:dyDescent="0.3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spans="1:26" ht="14.25" customHeight="1" x14ac:dyDescent="0.3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spans="1:26" ht="14.25" customHeight="1" x14ac:dyDescent="0.3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spans="1:26" ht="14.25" customHeight="1" x14ac:dyDescent="0.3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spans="1:26" ht="14.25" customHeight="1" x14ac:dyDescent="0.3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spans="1:26" ht="14.25" customHeight="1" x14ac:dyDescent="0.3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spans="1:26" ht="14.25" customHeight="1" x14ac:dyDescent="0.3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spans="1:26" ht="14.25" customHeight="1" x14ac:dyDescent="0.3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spans="1:26" ht="14.25" customHeight="1" x14ac:dyDescent="0.3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spans="1:26" ht="14.25" customHeight="1" x14ac:dyDescent="0.3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spans="1:26" ht="14.25" customHeight="1" x14ac:dyDescent="0.3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spans="1:26" ht="14.25" customHeight="1" x14ac:dyDescent="0.3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spans="1:26" ht="14.25" customHeight="1" x14ac:dyDescent="0.3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spans="1:26" ht="14.25" customHeight="1" x14ac:dyDescent="0.3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spans="1:26" ht="14.25" customHeight="1" x14ac:dyDescent="0.3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spans="1:26" ht="14.25" customHeight="1" x14ac:dyDescent="0.3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spans="1:26" ht="14.25" customHeight="1" x14ac:dyDescent="0.3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spans="1:26" ht="14.25" customHeight="1" x14ac:dyDescent="0.3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spans="1:26" ht="14.25" customHeight="1" x14ac:dyDescent="0.3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spans="1:26" ht="14.25" customHeight="1" x14ac:dyDescent="0.3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spans="1:26" ht="14.25" customHeight="1" x14ac:dyDescent="0.3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spans="1:26" ht="14.25" customHeight="1" x14ac:dyDescent="0.3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spans="1:26" ht="14.25" customHeight="1" x14ac:dyDescent="0.3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spans="1:26" ht="14.25" customHeight="1" x14ac:dyDescent="0.3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spans="1:26" ht="14.25" customHeight="1" x14ac:dyDescent="0.3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spans="1:26" ht="14.25" customHeight="1" x14ac:dyDescent="0.3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spans="1:26" ht="14.25" customHeight="1" x14ac:dyDescent="0.3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spans="1:26" ht="14.25" customHeight="1" x14ac:dyDescent="0.3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spans="1:26" ht="14.25" customHeight="1" x14ac:dyDescent="0.3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spans="1:26" ht="14.25" customHeight="1" x14ac:dyDescent="0.3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spans="1:26" ht="14.25" customHeight="1" x14ac:dyDescent="0.3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spans="1:26" ht="14.25" customHeight="1" x14ac:dyDescent="0.3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spans="1:26" ht="14.25" customHeight="1" x14ac:dyDescent="0.3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spans="1:26" ht="14.25" customHeight="1" x14ac:dyDescent="0.3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spans="1:26" ht="14.25" customHeight="1" x14ac:dyDescent="0.3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spans="1:26" ht="14.25" customHeight="1" x14ac:dyDescent="0.3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spans="1:26" ht="14.25" customHeight="1" x14ac:dyDescent="0.3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spans="1:26" ht="14.25" customHeight="1" x14ac:dyDescent="0.3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spans="1:26" ht="14.25" customHeight="1" x14ac:dyDescent="0.3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spans="1:26" ht="14.25" customHeight="1" x14ac:dyDescent="0.3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spans="1:26" ht="14.25" customHeight="1" x14ac:dyDescent="0.3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spans="1:26" ht="14.25" customHeight="1" x14ac:dyDescent="0.3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spans="1:26" ht="14.25" customHeight="1" x14ac:dyDescent="0.3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spans="1:26" ht="14.25" customHeight="1" x14ac:dyDescent="0.3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spans="1:26" ht="14.25" customHeight="1" x14ac:dyDescent="0.3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spans="1:26" ht="14.25" customHeight="1" x14ac:dyDescent="0.3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spans="1:26" ht="14.25" customHeight="1" x14ac:dyDescent="0.3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spans="1:26" ht="14.25" customHeight="1" x14ac:dyDescent="0.3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spans="1:26" ht="14.25" customHeight="1" x14ac:dyDescent="0.3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spans="1:26" ht="14.25" customHeight="1" x14ac:dyDescent="0.3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spans="1:26" ht="14.25" customHeight="1" x14ac:dyDescent="0.3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spans="1:26" ht="14.25" customHeight="1" x14ac:dyDescent="0.3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spans="1:26" ht="14.25" customHeight="1" x14ac:dyDescent="0.3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spans="1:26" ht="14.25" customHeight="1" x14ac:dyDescent="0.3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spans="1:26" ht="14.25" customHeight="1" x14ac:dyDescent="0.3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spans="1:26" ht="14.25" customHeight="1" x14ac:dyDescent="0.3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spans="1:26" ht="14.25" customHeight="1" x14ac:dyDescent="0.3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spans="1:26" ht="14.25" customHeight="1" x14ac:dyDescent="0.3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spans="1:26" ht="14.25" customHeight="1" x14ac:dyDescent="0.3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spans="1:26" ht="14.25" customHeight="1" x14ac:dyDescent="0.3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spans="1:26" ht="14.25" customHeight="1" x14ac:dyDescent="0.3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spans="1:26" ht="14.25" customHeight="1" x14ac:dyDescent="0.3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spans="1:26" ht="14.25" customHeight="1" x14ac:dyDescent="0.3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spans="1:26" ht="14.25" customHeight="1" x14ac:dyDescent="0.3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spans="1:26" ht="14.25" customHeight="1" x14ac:dyDescent="0.3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spans="1:26" ht="14.25" customHeight="1" x14ac:dyDescent="0.3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spans="1:26" ht="14.25" customHeight="1" x14ac:dyDescent="0.3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spans="1:26" ht="14.25" customHeight="1" x14ac:dyDescent="0.3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spans="1:26" ht="14.25" customHeight="1" x14ac:dyDescent="0.3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spans="1:26" ht="14.25" customHeight="1" x14ac:dyDescent="0.3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spans="1:26" ht="14.25" customHeight="1" x14ac:dyDescent="0.3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spans="1:26" ht="14.25" customHeight="1" x14ac:dyDescent="0.3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spans="1:26" ht="14.25" customHeight="1" x14ac:dyDescent="0.3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1:26" ht="14.25" customHeight="1" x14ac:dyDescent="0.3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1:26" ht="14.25" customHeight="1" x14ac:dyDescent="0.3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</sheetData>
  <mergeCells count="15">
    <mergeCell ref="A34:M34"/>
    <mergeCell ref="A36:M36"/>
    <mergeCell ref="B1:F1"/>
    <mergeCell ref="B2:F2"/>
    <mergeCell ref="A7:M30"/>
    <mergeCell ref="A31:A33"/>
    <mergeCell ref="B31:B33"/>
    <mergeCell ref="C31:C33"/>
    <mergeCell ref="D31:D33"/>
    <mergeCell ref="E31:E33"/>
    <mergeCell ref="F31:F33"/>
    <mergeCell ref="G31:L31"/>
    <mergeCell ref="M31:M33"/>
    <mergeCell ref="G32:I32"/>
    <mergeCell ref="J32:L32"/>
  </mergeCells>
  <dataValidations count="1">
    <dataValidation type="list" allowBlank="1" showErrorMessage="1" sqref="G35 J35 G37:G38 J37:J38" xr:uid="{4B2C876C-FBEF-9444-B20B-F0366860DD75}">
      <formula1>"Passed,Untested,Failed,Blocked"</formula1>
    </dataValidation>
  </dataValidation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1"/>
  <sheetViews>
    <sheetView topLeftCell="A40" zoomScale="55" zoomScaleNormal="55" workbookViewId="0">
      <selection activeCell="L39" sqref="L39:L46"/>
    </sheetView>
  </sheetViews>
  <sheetFormatPr defaultColWidth="14.44140625" defaultRowHeight="15" customHeight="1" x14ac:dyDescent="0.35"/>
  <cols>
    <col min="1" max="1" width="23" style="86" customWidth="1"/>
    <col min="2" max="2" width="29.88671875" style="86" customWidth="1"/>
    <col min="3" max="3" width="37.77734375" style="86" customWidth="1"/>
    <col min="4" max="4" width="19.88671875" style="86" customWidth="1"/>
    <col min="5" max="5" width="34.77734375" style="86" customWidth="1"/>
    <col min="6" max="6" width="48.33203125" style="86" customWidth="1"/>
    <col min="7" max="7" width="26.33203125" style="86" customWidth="1"/>
    <col min="8" max="8" width="18.109375" style="86" customWidth="1"/>
    <col min="9" max="9" width="18.6640625" style="86" customWidth="1"/>
    <col min="10" max="10" width="13.44140625" style="86" customWidth="1"/>
    <col min="11" max="11" width="17.6640625" style="86" customWidth="1"/>
    <col min="12" max="12" width="16.44140625" style="86" customWidth="1"/>
    <col min="13" max="13" width="12.109375" style="86" customWidth="1"/>
    <col min="14" max="26" width="9.109375" style="86" customWidth="1"/>
    <col min="27" max="16384" width="14.44140625" style="86"/>
  </cols>
  <sheetData>
    <row r="1" spans="1:26" ht="46.5" customHeight="1" x14ac:dyDescent="0.35">
      <c r="B1" s="176" t="s">
        <v>78</v>
      </c>
      <c r="C1" s="150"/>
      <c r="D1" s="150"/>
      <c r="E1" s="150"/>
      <c r="F1" s="151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spans="1:26" ht="22.5" customHeight="1" x14ac:dyDescent="0.35">
      <c r="A2" s="60" t="s">
        <v>41</v>
      </c>
      <c r="B2" s="192" t="s">
        <v>69</v>
      </c>
      <c r="C2" s="150"/>
      <c r="D2" s="150"/>
      <c r="E2" s="150"/>
      <c r="F2" s="151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spans="1:26" ht="17.399999999999999" x14ac:dyDescent="0.35">
      <c r="A3" s="3"/>
      <c r="B3" s="61" t="s">
        <v>15</v>
      </c>
      <c r="C3" s="61" t="s">
        <v>16</v>
      </c>
      <c r="D3" s="61" t="s">
        <v>42</v>
      </c>
      <c r="E3" s="59" t="s">
        <v>18</v>
      </c>
      <c r="F3" s="61" t="s">
        <v>57</v>
      </c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1:26" ht="17.399999999999999" x14ac:dyDescent="0.35">
      <c r="A4" s="15" t="s">
        <v>45</v>
      </c>
      <c r="B4" s="3">
        <v>11</v>
      </c>
      <c r="C4" s="3">
        <v>2</v>
      </c>
      <c r="D4" s="3">
        <v>0</v>
      </c>
      <c r="E4" s="3">
        <v>0</v>
      </c>
      <c r="F4" s="3">
        <v>11</v>
      </c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spans="1:26" ht="17.399999999999999" x14ac:dyDescent="0.35">
      <c r="A5" s="15" t="s">
        <v>46</v>
      </c>
      <c r="B5" s="62">
        <v>11</v>
      </c>
      <c r="C5" s="62">
        <v>2</v>
      </c>
      <c r="D5" s="62">
        <v>0</v>
      </c>
      <c r="E5" s="62">
        <v>0</v>
      </c>
      <c r="F5" s="3">
        <v>11</v>
      </c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spans="1:26" ht="14.25" customHeight="1" x14ac:dyDescent="0.35">
      <c r="A6" s="48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spans="1:26" ht="14.25" customHeight="1" x14ac:dyDescent="0.35">
      <c r="A7" s="180"/>
      <c r="B7" s="147"/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spans="1:26" ht="14.25" customHeight="1" x14ac:dyDescent="0.35">
      <c r="A8" s="147"/>
      <c r="B8" s="147"/>
      <c r="C8" s="147"/>
      <c r="D8" s="147"/>
      <c r="E8" s="147"/>
      <c r="F8" s="147"/>
      <c r="G8" s="147"/>
      <c r="H8" s="147"/>
      <c r="I8" s="147"/>
      <c r="J8" s="147"/>
      <c r="K8" s="147"/>
      <c r="L8" s="147"/>
      <c r="M8" s="147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spans="1:26" ht="14.25" customHeight="1" x14ac:dyDescent="0.35">
      <c r="A9" s="147"/>
      <c r="B9" s="147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spans="1:26" ht="14.25" customHeight="1" x14ac:dyDescent="0.35">
      <c r="A10" s="147"/>
      <c r="B10" s="147"/>
      <c r="C10" s="147"/>
      <c r="D10" s="147"/>
      <c r="E10" s="147"/>
      <c r="F10" s="147"/>
      <c r="G10" s="147"/>
      <c r="H10" s="147"/>
      <c r="I10" s="147"/>
      <c r="J10" s="147"/>
      <c r="K10" s="147"/>
      <c r="L10" s="147"/>
      <c r="M10" s="147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spans="1:26" ht="14.25" customHeight="1" x14ac:dyDescent="0.35">
      <c r="A11" s="147"/>
      <c r="B11" s="147"/>
      <c r="C11" s="147"/>
      <c r="D11" s="147"/>
      <c r="E11" s="147"/>
      <c r="F11" s="147"/>
      <c r="G11" s="147"/>
      <c r="H11" s="147"/>
      <c r="I11" s="147"/>
      <c r="J11" s="147"/>
      <c r="K11" s="147"/>
      <c r="L11" s="147"/>
      <c r="M11" s="147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spans="1:26" ht="14.25" customHeight="1" x14ac:dyDescent="0.35">
      <c r="A12" s="147"/>
      <c r="B12" s="147"/>
      <c r="C12" s="147"/>
      <c r="D12" s="147"/>
      <c r="E12" s="147"/>
      <c r="F12" s="147"/>
      <c r="G12" s="147"/>
      <c r="H12" s="147"/>
      <c r="I12" s="147"/>
      <c r="J12" s="147"/>
      <c r="K12" s="147"/>
      <c r="L12" s="147"/>
      <c r="M12" s="147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1:26" ht="14.25" customHeight="1" x14ac:dyDescent="0.3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7"/>
      <c r="M13" s="147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spans="1:26" ht="14.25" customHeight="1" x14ac:dyDescent="0.35">
      <c r="A14" s="147"/>
      <c r="B14" s="147"/>
      <c r="C14" s="147"/>
      <c r="D14" s="147"/>
      <c r="E14" s="147"/>
      <c r="F14" s="147"/>
      <c r="G14" s="147"/>
      <c r="H14" s="147"/>
      <c r="I14" s="147"/>
      <c r="J14" s="147"/>
      <c r="K14" s="147"/>
      <c r="L14" s="147"/>
      <c r="M14" s="147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spans="1:26" ht="14.25" customHeight="1" x14ac:dyDescent="0.35">
      <c r="A15" s="147"/>
      <c r="B15" s="147"/>
      <c r="C15" s="147"/>
      <c r="D15" s="147"/>
      <c r="E15" s="147"/>
      <c r="F15" s="147"/>
      <c r="G15" s="147"/>
      <c r="H15" s="147"/>
      <c r="I15" s="147"/>
      <c r="J15" s="147"/>
      <c r="K15" s="147"/>
      <c r="L15" s="147"/>
      <c r="M15" s="147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spans="1:26" ht="14.25" customHeight="1" x14ac:dyDescent="0.35">
      <c r="A16" s="147"/>
      <c r="B16" s="147"/>
      <c r="C16" s="147"/>
      <c r="D16" s="147"/>
      <c r="E16" s="147"/>
      <c r="F16" s="147"/>
      <c r="G16" s="147"/>
      <c r="H16" s="147"/>
      <c r="I16" s="147"/>
      <c r="J16" s="147"/>
      <c r="K16" s="147"/>
      <c r="L16" s="147"/>
      <c r="M16" s="147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6" ht="14.25" customHeight="1" x14ac:dyDescent="0.35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spans="1:26" ht="14.25" customHeight="1" x14ac:dyDescent="0.35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 ht="14.25" customHeight="1" x14ac:dyDescent="0.35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spans="1:26" ht="14.25" customHeight="1" x14ac:dyDescent="0.35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spans="1:26" ht="14.25" customHeight="1" x14ac:dyDescent="0.3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spans="1:26" ht="69" customHeight="1" x14ac:dyDescent="0.3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spans="1:26" ht="14.25" customHeight="1" x14ac:dyDescent="0.35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spans="1:26" ht="14.25" customHeight="1" x14ac:dyDescent="0.35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 ht="14.25" customHeight="1" x14ac:dyDescent="0.35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spans="1:26" ht="14.25" customHeight="1" x14ac:dyDescent="0.35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6" ht="14.25" customHeight="1" x14ac:dyDescent="0.35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 ht="34.950000000000003" customHeight="1" x14ac:dyDescent="0.35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 ht="14.25" customHeight="1" x14ac:dyDescent="0.35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 ht="48" customHeight="1" x14ac:dyDescent="0.35">
      <c r="A30" s="193"/>
      <c r="B30" s="193"/>
      <c r="C30" s="193"/>
      <c r="D30" s="193"/>
      <c r="E30" s="193"/>
      <c r="F30" s="193"/>
      <c r="G30" s="193"/>
      <c r="H30" s="193"/>
      <c r="I30" s="193"/>
      <c r="J30" s="193"/>
      <c r="K30" s="193"/>
      <c r="L30" s="193"/>
      <c r="M30" s="193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 ht="21" customHeight="1" x14ac:dyDescent="0.35">
      <c r="A31" s="194" t="s">
        <v>47</v>
      </c>
      <c r="B31" s="194" t="s">
        <v>5</v>
      </c>
      <c r="C31" s="194" t="s">
        <v>58</v>
      </c>
      <c r="D31" s="194" t="s">
        <v>48</v>
      </c>
      <c r="E31" s="197" t="s">
        <v>49</v>
      </c>
      <c r="F31" s="194" t="s">
        <v>50</v>
      </c>
      <c r="G31" s="198" t="s">
        <v>51</v>
      </c>
      <c r="H31" s="150"/>
      <c r="I31" s="150"/>
      <c r="J31" s="150"/>
      <c r="K31" s="150"/>
      <c r="L31" s="151"/>
      <c r="M31" s="194" t="s">
        <v>52</v>
      </c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spans="1:26" ht="24" customHeight="1" x14ac:dyDescent="0.35">
      <c r="A32" s="195"/>
      <c r="B32" s="195"/>
      <c r="C32" s="195"/>
      <c r="D32" s="195"/>
      <c r="E32" s="195"/>
      <c r="F32" s="195"/>
      <c r="G32" s="198" t="s">
        <v>23</v>
      </c>
      <c r="H32" s="150"/>
      <c r="I32" s="151"/>
      <c r="J32" s="198" t="s">
        <v>24</v>
      </c>
      <c r="K32" s="150"/>
      <c r="L32" s="151"/>
      <c r="M32" s="195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spans="1:26" ht="24" customHeight="1" x14ac:dyDescent="0.35">
      <c r="A33" s="196"/>
      <c r="B33" s="196"/>
      <c r="C33" s="196"/>
      <c r="D33" s="196"/>
      <c r="E33" s="196"/>
      <c r="F33" s="196"/>
      <c r="G33" s="92" t="s">
        <v>53</v>
      </c>
      <c r="H33" s="93" t="s">
        <v>54</v>
      </c>
      <c r="I33" s="92" t="s">
        <v>55</v>
      </c>
      <c r="J33" s="92" t="s">
        <v>53</v>
      </c>
      <c r="K33" s="92" t="s">
        <v>54</v>
      </c>
      <c r="L33" s="92" t="s">
        <v>55</v>
      </c>
      <c r="M33" s="196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 ht="31.5" customHeight="1" x14ac:dyDescent="0.35">
      <c r="A34" s="187" t="s">
        <v>113</v>
      </c>
      <c r="B34" s="188"/>
      <c r="C34" s="188"/>
      <c r="D34" s="188"/>
      <c r="E34" s="188"/>
      <c r="F34" s="188"/>
      <c r="G34" s="188"/>
      <c r="H34" s="188"/>
      <c r="I34" s="188"/>
      <c r="J34" s="188"/>
      <c r="K34" s="188"/>
      <c r="L34" s="188"/>
      <c r="M34" s="189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spans="1:26" ht="59.4" customHeight="1" x14ac:dyDescent="0.35">
      <c r="A35" s="97" t="s">
        <v>114</v>
      </c>
      <c r="B35" s="97" t="s">
        <v>118</v>
      </c>
      <c r="C35" s="126" t="s">
        <v>124</v>
      </c>
      <c r="D35" s="98" t="s">
        <v>92</v>
      </c>
      <c r="E35" s="127" t="s">
        <v>148</v>
      </c>
      <c r="F35" s="127" t="s">
        <v>148</v>
      </c>
      <c r="G35" s="99" t="s">
        <v>56</v>
      </c>
      <c r="H35" s="100">
        <v>45990</v>
      </c>
      <c r="I35" s="109" t="s">
        <v>79</v>
      </c>
      <c r="J35" s="99" t="s">
        <v>56</v>
      </c>
      <c r="K35" s="100">
        <v>45996</v>
      </c>
      <c r="L35" s="109" t="s">
        <v>1548</v>
      </c>
      <c r="M35" s="99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 ht="63" customHeight="1" x14ac:dyDescent="0.35">
      <c r="A36" s="97" t="s">
        <v>115</v>
      </c>
      <c r="B36" s="98" t="s">
        <v>119</v>
      </c>
      <c r="C36" s="98" t="s">
        <v>125</v>
      </c>
      <c r="D36" s="98" t="s">
        <v>92</v>
      </c>
      <c r="E36" s="127" t="s">
        <v>128</v>
      </c>
      <c r="F36" s="127" t="s">
        <v>128</v>
      </c>
      <c r="G36" s="99" t="s">
        <v>56</v>
      </c>
      <c r="H36" s="100">
        <v>45990</v>
      </c>
      <c r="I36" s="109" t="s">
        <v>79</v>
      </c>
      <c r="J36" s="99" t="s">
        <v>56</v>
      </c>
      <c r="K36" s="100">
        <v>45996</v>
      </c>
      <c r="L36" s="109" t="s">
        <v>1548</v>
      </c>
      <c r="M36" s="99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 ht="54" customHeight="1" x14ac:dyDescent="0.35">
      <c r="A37" s="97" t="s">
        <v>116</v>
      </c>
      <c r="B37" s="98" t="s">
        <v>120</v>
      </c>
      <c r="C37" s="98" t="s">
        <v>126</v>
      </c>
      <c r="D37" s="98" t="s">
        <v>127</v>
      </c>
      <c r="E37" s="128" t="s">
        <v>129</v>
      </c>
      <c r="F37" s="128" t="s">
        <v>129</v>
      </c>
      <c r="G37" s="99" t="s">
        <v>56</v>
      </c>
      <c r="H37" s="100">
        <v>45990</v>
      </c>
      <c r="I37" s="109" t="s">
        <v>79</v>
      </c>
      <c r="J37" s="99" t="s">
        <v>56</v>
      </c>
      <c r="K37" s="100">
        <v>45996</v>
      </c>
      <c r="L37" s="109" t="s">
        <v>1548</v>
      </c>
      <c r="M37" s="99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 ht="30.75" customHeight="1" x14ac:dyDescent="0.35">
      <c r="A38" s="190" t="s">
        <v>117</v>
      </c>
      <c r="B38" s="19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 ht="91.05" customHeight="1" x14ac:dyDescent="0.35">
      <c r="A39" s="97" t="s">
        <v>130</v>
      </c>
      <c r="B39" s="129" t="s">
        <v>168</v>
      </c>
      <c r="C39" s="90" t="s">
        <v>138</v>
      </c>
      <c r="D39" s="98" t="s">
        <v>127</v>
      </c>
      <c r="E39" s="98" t="s">
        <v>147</v>
      </c>
      <c r="F39" s="98" t="s">
        <v>149</v>
      </c>
      <c r="G39" s="99" t="s">
        <v>170</v>
      </c>
      <c r="H39" s="100">
        <v>45990</v>
      </c>
      <c r="I39" s="109" t="s">
        <v>79</v>
      </c>
      <c r="J39" s="99" t="s">
        <v>170</v>
      </c>
      <c r="K39" s="100">
        <v>45996</v>
      </c>
      <c r="L39" s="109" t="s">
        <v>1548</v>
      </c>
      <c r="M39" s="99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 ht="97.95" customHeight="1" x14ac:dyDescent="0.35">
      <c r="A40" s="97" t="s">
        <v>131</v>
      </c>
      <c r="B40" s="98" t="s">
        <v>169</v>
      </c>
      <c r="C40" s="98" t="s">
        <v>139</v>
      </c>
      <c r="D40" s="98" t="s">
        <v>143</v>
      </c>
      <c r="E40" s="98" t="s">
        <v>152</v>
      </c>
      <c r="F40" s="98" t="s">
        <v>150</v>
      </c>
      <c r="G40" s="99" t="s">
        <v>56</v>
      </c>
      <c r="H40" s="100">
        <v>45990</v>
      </c>
      <c r="I40" s="109" t="s">
        <v>79</v>
      </c>
      <c r="J40" s="99" t="s">
        <v>56</v>
      </c>
      <c r="K40" s="100">
        <v>45996</v>
      </c>
      <c r="L40" s="109" t="s">
        <v>1548</v>
      </c>
      <c r="M40" s="99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spans="1:26" ht="85.95" customHeight="1" x14ac:dyDescent="0.35">
      <c r="A41" s="97" t="s">
        <v>132</v>
      </c>
      <c r="B41" s="98" t="s">
        <v>121</v>
      </c>
      <c r="C41" s="97" t="s">
        <v>140</v>
      </c>
      <c r="D41" s="98" t="s">
        <v>144</v>
      </c>
      <c r="E41" s="98" t="s">
        <v>153</v>
      </c>
      <c r="F41" s="98" t="s">
        <v>151</v>
      </c>
      <c r="G41" s="99" t="s">
        <v>170</v>
      </c>
      <c r="H41" s="100">
        <v>45990</v>
      </c>
      <c r="I41" s="109" t="s">
        <v>79</v>
      </c>
      <c r="J41" s="99" t="s">
        <v>170</v>
      </c>
      <c r="K41" s="100">
        <v>45996</v>
      </c>
      <c r="L41" s="109" t="s">
        <v>1548</v>
      </c>
      <c r="M41" s="99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spans="1:26" ht="90" customHeight="1" x14ac:dyDescent="0.35">
      <c r="A42" s="97" t="s">
        <v>133</v>
      </c>
      <c r="B42" s="97" t="s">
        <v>122</v>
      </c>
      <c r="C42" s="97" t="s">
        <v>141</v>
      </c>
      <c r="D42" s="98" t="s">
        <v>145</v>
      </c>
      <c r="E42" s="98" t="s">
        <v>154</v>
      </c>
      <c r="F42" s="98" t="s">
        <v>155</v>
      </c>
      <c r="G42" s="99" t="s">
        <v>56</v>
      </c>
      <c r="H42" s="100">
        <v>45990</v>
      </c>
      <c r="I42" s="109" t="s">
        <v>79</v>
      </c>
      <c r="J42" s="99" t="s">
        <v>56</v>
      </c>
      <c r="K42" s="100">
        <v>45996</v>
      </c>
      <c r="L42" s="109" t="s">
        <v>1548</v>
      </c>
      <c r="M42" s="99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spans="1:26" ht="109.95" customHeight="1" x14ac:dyDescent="0.35">
      <c r="A43" s="97" t="s">
        <v>134</v>
      </c>
      <c r="B43" s="97" t="s">
        <v>123</v>
      </c>
      <c r="C43" s="97" t="s">
        <v>142</v>
      </c>
      <c r="D43" s="98" t="s">
        <v>127</v>
      </c>
      <c r="E43" s="110" t="s">
        <v>156</v>
      </c>
      <c r="F43" s="110" t="s">
        <v>156</v>
      </c>
      <c r="G43" s="99" t="s">
        <v>56</v>
      </c>
      <c r="H43" s="100">
        <v>45990</v>
      </c>
      <c r="I43" s="109" t="s">
        <v>79</v>
      </c>
      <c r="J43" s="99" t="s">
        <v>56</v>
      </c>
      <c r="K43" s="108">
        <v>45996</v>
      </c>
      <c r="L43" s="109" t="s">
        <v>1548</v>
      </c>
      <c r="M43" s="99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 ht="100.2" customHeight="1" x14ac:dyDescent="0.35">
      <c r="A44" s="97" t="s">
        <v>135</v>
      </c>
      <c r="B44" s="64" t="s">
        <v>157</v>
      </c>
      <c r="C44" s="64" t="s">
        <v>160</v>
      </c>
      <c r="D44" s="64" t="s">
        <v>146</v>
      </c>
      <c r="E44" s="110" t="s">
        <v>158</v>
      </c>
      <c r="F44" s="110" t="s">
        <v>159</v>
      </c>
      <c r="G44" s="99" t="s">
        <v>56</v>
      </c>
      <c r="H44" s="100">
        <v>45990</v>
      </c>
      <c r="I44" s="109" t="s">
        <v>79</v>
      </c>
      <c r="J44" s="99" t="s">
        <v>56</v>
      </c>
      <c r="K44" s="112">
        <v>45996</v>
      </c>
      <c r="L44" s="109" t="s">
        <v>1548</v>
      </c>
      <c r="M44" s="65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88.2" customHeight="1" x14ac:dyDescent="0.35">
      <c r="A45" s="97" t="s">
        <v>136</v>
      </c>
      <c r="B45" s="64" t="s">
        <v>161</v>
      </c>
      <c r="C45" s="64" t="s">
        <v>162</v>
      </c>
      <c r="D45" s="64" t="s">
        <v>146</v>
      </c>
      <c r="E45" s="110" t="s">
        <v>163</v>
      </c>
      <c r="F45" s="111" t="s">
        <v>164</v>
      </c>
      <c r="G45" s="99" t="s">
        <v>56</v>
      </c>
      <c r="H45" s="100">
        <v>45990</v>
      </c>
      <c r="I45" s="109" t="s">
        <v>79</v>
      </c>
      <c r="J45" s="99" t="s">
        <v>56</v>
      </c>
      <c r="K45" s="112">
        <v>45996</v>
      </c>
      <c r="L45" s="109" t="s">
        <v>1548</v>
      </c>
      <c r="M45" s="65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 ht="73.2" customHeight="1" x14ac:dyDescent="0.35">
      <c r="A46" s="97" t="s">
        <v>137</v>
      </c>
      <c r="B46" s="64" t="s">
        <v>165</v>
      </c>
      <c r="C46" s="64" t="s">
        <v>166</v>
      </c>
      <c r="D46" s="64" t="s">
        <v>146</v>
      </c>
      <c r="E46" s="110" t="s">
        <v>167</v>
      </c>
      <c r="F46" s="110" t="s">
        <v>167</v>
      </c>
      <c r="G46" s="99" t="s">
        <v>56</v>
      </c>
      <c r="H46" s="100">
        <v>45990</v>
      </c>
      <c r="I46" s="109" t="s">
        <v>79</v>
      </c>
      <c r="J46" s="99" t="s">
        <v>56</v>
      </c>
      <c r="K46" s="112">
        <v>45996</v>
      </c>
      <c r="L46" s="109" t="s">
        <v>1548</v>
      </c>
      <c r="M46" s="65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 ht="14.25" customHeight="1" x14ac:dyDescent="0.35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spans="1:26" ht="14.25" customHeight="1" x14ac:dyDescent="0.35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spans="1:26" ht="14.25" customHeight="1" x14ac:dyDescent="0.35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spans="1:26" ht="14.25" customHeight="1" x14ac:dyDescent="0.35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spans="1:26" ht="14.25" customHeight="1" x14ac:dyDescent="0.35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 ht="14.25" customHeight="1" x14ac:dyDescent="0.35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spans="1:26" ht="14.25" customHeight="1" x14ac:dyDescent="0.35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 ht="14.25" customHeight="1" x14ac:dyDescent="0.35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spans="1:26" ht="14.25" customHeight="1" x14ac:dyDescent="0.35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spans="1:26" ht="14.25" customHeight="1" x14ac:dyDescent="0.35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spans="1:26" ht="14.25" customHeight="1" x14ac:dyDescent="0.35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spans="1:26" ht="14.25" customHeight="1" x14ac:dyDescent="0.35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spans="1:26" ht="14.25" customHeight="1" x14ac:dyDescent="0.35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spans="1:26" ht="14.25" customHeight="1" x14ac:dyDescent="0.35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spans="1:26" ht="14.25" customHeight="1" x14ac:dyDescent="0.35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spans="1:26" ht="14.25" customHeight="1" x14ac:dyDescent="0.35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spans="1:26" ht="14.25" customHeight="1" x14ac:dyDescent="0.35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spans="1:26" ht="14.25" customHeight="1" x14ac:dyDescent="0.35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spans="1:26" ht="14.25" customHeight="1" x14ac:dyDescent="0.35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spans="1:26" ht="14.25" customHeight="1" x14ac:dyDescent="0.35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spans="1:26" ht="14.25" customHeight="1" x14ac:dyDescent="0.35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spans="1:26" ht="14.25" customHeight="1" x14ac:dyDescent="0.35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spans="1:26" ht="14.25" customHeight="1" x14ac:dyDescent="0.35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spans="1:26" ht="14.25" customHeight="1" x14ac:dyDescent="0.35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spans="1:26" ht="14.25" customHeight="1" x14ac:dyDescent="0.35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spans="1:26" ht="14.25" customHeight="1" x14ac:dyDescent="0.35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spans="1:26" ht="14.25" customHeight="1" x14ac:dyDescent="0.35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spans="1:26" ht="14.25" customHeight="1" x14ac:dyDescent="0.35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spans="1:26" ht="14.25" customHeight="1" x14ac:dyDescent="0.35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spans="1:26" ht="14.25" customHeight="1" x14ac:dyDescent="0.35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spans="1:26" ht="14.25" customHeight="1" x14ac:dyDescent="0.3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spans="1:26" ht="14.25" customHeight="1" x14ac:dyDescent="0.35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6" ht="14.25" customHeight="1" x14ac:dyDescent="0.35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spans="1:26" ht="14.25" customHeight="1" x14ac:dyDescent="0.35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spans="1:26" ht="14.25" customHeight="1" x14ac:dyDescent="0.35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spans="1:26" ht="14.25" customHeight="1" x14ac:dyDescent="0.35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spans="1:26" ht="14.25" customHeight="1" x14ac:dyDescent="0.35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spans="1:26" ht="14.25" customHeight="1" x14ac:dyDescent="0.35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spans="1:26" ht="14.25" customHeight="1" x14ac:dyDescent="0.35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spans="1:26" ht="14.25" customHeight="1" x14ac:dyDescent="0.35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spans="1:26" ht="14.25" customHeight="1" x14ac:dyDescent="0.35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spans="1:26" ht="14.25" customHeight="1" x14ac:dyDescent="0.35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spans="1:26" ht="14.25" customHeight="1" x14ac:dyDescent="0.35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spans="1:26" ht="14.25" customHeight="1" x14ac:dyDescent="0.35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spans="1:26" ht="14.25" customHeight="1" x14ac:dyDescent="0.35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spans="1:26" ht="14.25" customHeight="1" x14ac:dyDescent="0.35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spans="1:26" ht="14.25" customHeight="1" x14ac:dyDescent="0.35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spans="1:26" ht="14.25" customHeight="1" x14ac:dyDescent="0.35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spans="1:26" ht="14.25" customHeight="1" x14ac:dyDescent="0.35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spans="1:26" ht="14.25" customHeight="1" x14ac:dyDescent="0.35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spans="1:26" ht="14.25" customHeight="1" x14ac:dyDescent="0.35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spans="1:26" ht="14.25" customHeight="1" x14ac:dyDescent="0.35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spans="1:26" ht="14.25" customHeight="1" x14ac:dyDescent="0.35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spans="1:26" ht="14.25" customHeight="1" x14ac:dyDescent="0.35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spans="1:26" ht="14.25" customHeight="1" x14ac:dyDescent="0.35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spans="1:26" ht="14.25" customHeight="1" x14ac:dyDescent="0.3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spans="1:26" ht="14.25" customHeight="1" x14ac:dyDescent="0.3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spans="1:26" ht="14.25" customHeight="1" x14ac:dyDescent="0.35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spans="1:26" ht="14.25" customHeight="1" x14ac:dyDescent="0.35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spans="1:26" ht="14.25" customHeight="1" x14ac:dyDescent="0.3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spans="1:26" ht="14.25" customHeight="1" x14ac:dyDescent="0.35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spans="1:26" ht="14.25" customHeight="1" x14ac:dyDescent="0.35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spans="1:26" ht="14.25" customHeight="1" x14ac:dyDescent="0.35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spans="1:26" ht="14.25" customHeight="1" x14ac:dyDescent="0.35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spans="1:26" ht="14.25" customHeight="1" x14ac:dyDescent="0.35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spans="1:26" ht="14.25" customHeight="1" x14ac:dyDescent="0.35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spans="1:26" ht="14.25" customHeight="1" x14ac:dyDescent="0.35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spans="1:26" ht="14.25" customHeight="1" x14ac:dyDescent="0.35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spans="1:26" ht="14.25" customHeight="1" x14ac:dyDescent="0.35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spans="1:26" ht="14.25" customHeight="1" x14ac:dyDescent="0.35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 ht="14.25" customHeight="1" x14ac:dyDescent="0.35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 ht="14.25" customHeight="1" x14ac:dyDescent="0.35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spans="1:26" ht="14.25" customHeight="1" x14ac:dyDescent="0.35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spans="1:26" ht="14.25" customHeight="1" x14ac:dyDescent="0.35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spans="1:26" ht="14.25" customHeight="1" x14ac:dyDescent="0.35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spans="1:26" ht="14.25" customHeight="1" x14ac:dyDescent="0.35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spans="1:26" ht="14.25" customHeight="1" x14ac:dyDescent="0.35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spans="1:26" ht="14.25" customHeight="1" x14ac:dyDescent="0.35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spans="1:26" ht="14.25" customHeight="1" x14ac:dyDescent="0.35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spans="1:26" ht="14.25" customHeight="1" x14ac:dyDescent="0.35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spans="1:26" ht="14.25" customHeight="1" x14ac:dyDescent="0.35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spans="1:26" ht="14.25" customHeight="1" x14ac:dyDescent="0.35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spans="1:26" ht="14.25" customHeight="1" x14ac:dyDescent="0.35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spans="1:26" ht="14.25" customHeight="1" x14ac:dyDescent="0.35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spans="1:26" ht="14.25" customHeight="1" x14ac:dyDescent="0.35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spans="1:26" ht="14.25" customHeight="1" x14ac:dyDescent="0.35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spans="1:26" ht="14.25" customHeight="1" x14ac:dyDescent="0.35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spans="1:26" ht="14.25" customHeight="1" x14ac:dyDescent="0.35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spans="1:26" ht="14.25" customHeight="1" x14ac:dyDescent="0.35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spans="1:26" ht="14.25" customHeight="1" x14ac:dyDescent="0.35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spans="1:26" ht="14.25" customHeight="1" x14ac:dyDescent="0.35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spans="1:26" ht="14.25" customHeight="1" x14ac:dyDescent="0.35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spans="1:26" ht="14.25" customHeight="1" x14ac:dyDescent="0.35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spans="1:26" ht="14.25" customHeight="1" x14ac:dyDescent="0.35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spans="1:26" ht="14.25" customHeight="1" x14ac:dyDescent="0.3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spans="1:26" ht="14.25" customHeight="1" x14ac:dyDescent="0.35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spans="1:26" ht="14.25" customHeight="1" x14ac:dyDescent="0.35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spans="1:26" ht="14.25" customHeight="1" x14ac:dyDescent="0.35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spans="1:26" ht="14.25" customHeight="1" x14ac:dyDescent="0.35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spans="1:26" ht="14.25" customHeight="1" x14ac:dyDescent="0.35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spans="1:26" ht="14.25" customHeight="1" x14ac:dyDescent="0.35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spans="1:26" ht="14.25" customHeight="1" x14ac:dyDescent="0.3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1:26" ht="14.25" customHeight="1" x14ac:dyDescent="0.35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1:26" ht="14.25" customHeight="1" x14ac:dyDescent="0.35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 ht="14.25" customHeight="1" x14ac:dyDescent="0.35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 ht="14.25" customHeight="1" x14ac:dyDescent="0.35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 ht="14.25" customHeight="1" x14ac:dyDescent="0.35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 ht="14.25" customHeight="1" x14ac:dyDescent="0.35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spans="1:26" ht="14.25" customHeight="1" x14ac:dyDescent="0.35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spans="1:26" ht="14.25" customHeight="1" x14ac:dyDescent="0.35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spans="1:26" ht="14.25" customHeight="1" x14ac:dyDescent="0.35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spans="1:26" ht="14.25" customHeight="1" x14ac:dyDescent="0.35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spans="1:26" ht="14.25" customHeight="1" x14ac:dyDescent="0.35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spans="1:26" ht="14.25" customHeight="1" x14ac:dyDescent="0.35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spans="1:26" ht="14.25" customHeight="1" x14ac:dyDescent="0.35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spans="1:26" ht="14.25" customHeight="1" x14ac:dyDescent="0.35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spans="1:26" ht="14.25" customHeight="1" x14ac:dyDescent="0.35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spans="1:26" ht="14.25" customHeight="1" x14ac:dyDescent="0.35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spans="1:26" ht="14.25" customHeight="1" x14ac:dyDescent="0.35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spans="1:26" ht="14.25" customHeight="1" x14ac:dyDescent="0.35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spans="1:26" ht="14.25" customHeight="1" x14ac:dyDescent="0.35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spans="1:26" ht="14.25" customHeight="1" x14ac:dyDescent="0.35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spans="1:26" ht="14.25" customHeight="1" x14ac:dyDescent="0.35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spans="1:26" ht="14.25" customHeight="1" x14ac:dyDescent="0.3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spans="1:26" ht="14.25" customHeight="1" x14ac:dyDescent="0.35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spans="1:26" ht="14.25" customHeight="1" x14ac:dyDescent="0.35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spans="1:26" ht="14.25" customHeight="1" x14ac:dyDescent="0.35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spans="1:26" ht="14.25" customHeight="1" x14ac:dyDescent="0.35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spans="1:26" ht="14.25" customHeight="1" x14ac:dyDescent="0.35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spans="1:26" ht="14.25" customHeight="1" x14ac:dyDescent="0.35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spans="1:26" ht="14.25" customHeight="1" x14ac:dyDescent="0.35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spans="1:26" ht="14.25" customHeight="1" x14ac:dyDescent="0.35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spans="1:26" ht="14.25" customHeight="1" x14ac:dyDescent="0.35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spans="1:26" ht="14.25" customHeight="1" x14ac:dyDescent="0.35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spans="1:26" ht="14.25" customHeight="1" x14ac:dyDescent="0.35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spans="1:26" ht="14.25" customHeight="1" x14ac:dyDescent="0.35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spans="1:26" ht="14.25" customHeight="1" x14ac:dyDescent="0.35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spans="1:26" ht="14.25" customHeight="1" x14ac:dyDescent="0.35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spans="1:26" ht="14.25" customHeight="1" x14ac:dyDescent="0.35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spans="1:26" ht="14.25" customHeight="1" x14ac:dyDescent="0.35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spans="1:26" ht="14.25" customHeight="1" x14ac:dyDescent="0.35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spans="1:26" ht="14.25" customHeight="1" x14ac:dyDescent="0.35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spans="1:26" ht="14.25" customHeight="1" x14ac:dyDescent="0.35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spans="1:26" ht="14.25" customHeight="1" x14ac:dyDescent="0.35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spans="1:26" ht="14.25" customHeight="1" x14ac:dyDescent="0.3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spans="1:26" ht="14.25" customHeight="1" x14ac:dyDescent="0.35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spans="1:26" ht="14.25" customHeight="1" x14ac:dyDescent="0.35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spans="1:26" ht="14.25" customHeight="1" x14ac:dyDescent="0.35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1:26" ht="14.25" customHeight="1" x14ac:dyDescent="0.35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1:26" ht="14.25" customHeight="1" x14ac:dyDescent="0.35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1:26" ht="14.25" customHeight="1" x14ac:dyDescent="0.35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spans="1:26" ht="14.25" customHeight="1" x14ac:dyDescent="0.35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spans="1:26" ht="14.25" customHeight="1" x14ac:dyDescent="0.35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spans="1:26" ht="14.25" customHeight="1" x14ac:dyDescent="0.35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spans="1:26" ht="14.25" customHeight="1" x14ac:dyDescent="0.35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spans="1:26" ht="14.25" customHeight="1" x14ac:dyDescent="0.35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spans="1:26" ht="14.25" customHeight="1" x14ac:dyDescent="0.35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spans="1:26" ht="14.25" customHeight="1" x14ac:dyDescent="0.3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spans="1:26" ht="14.25" customHeight="1" x14ac:dyDescent="0.35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spans="1:26" ht="14.25" customHeight="1" x14ac:dyDescent="0.35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spans="1:26" ht="14.25" customHeight="1" x14ac:dyDescent="0.35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spans="1:26" ht="14.25" customHeight="1" x14ac:dyDescent="0.35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spans="1:26" ht="14.25" customHeight="1" x14ac:dyDescent="0.35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spans="1:26" ht="14.25" customHeight="1" x14ac:dyDescent="0.35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spans="1:26" ht="14.25" customHeight="1" x14ac:dyDescent="0.35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spans="1:26" ht="14.25" customHeight="1" x14ac:dyDescent="0.35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spans="1:26" ht="14.25" customHeight="1" x14ac:dyDescent="0.35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spans="1:26" ht="14.25" customHeight="1" x14ac:dyDescent="0.35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spans="1:26" ht="14.25" customHeight="1" x14ac:dyDescent="0.35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spans="1:26" ht="14.25" customHeight="1" x14ac:dyDescent="0.35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spans="1:26" ht="14.25" customHeight="1" x14ac:dyDescent="0.35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spans="1:26" ht="14.25" customHeight="1" x14ac:dyDescent="0.35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spans="1:26" ht="14.25" customHeight="1" x14ac:dyDescent="0.35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spans="1:26" ht="14.25" customHeight="1" x14ac:dyDescent="0.35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spans="1:26" ht="14.25" customHeight="1" x14ac:dyDescent="0.35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spans="1:26" ht="14.25" customHeight="1" x14ac:dyDescent="0.35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spans="1:26" ht="14.25" customHeight="1" x14ac:dyDescent="0.35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spans="1:26" ht="14.25" customHeight="1" x14ac:dyDescent="0.35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spans="1:26" ht="14.25" customHeight="1" x14ac:dyDescent="0.35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spans="1:26" ht="14.25" customHeight="1" x14ac:dyDescent="0.35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spans="1:26" ht="14.25" customHeight="1" x14ac:dyDescent="0.35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spans="1:26" ht="14.25" customHeight="1" x14ac:dyDescent="0.35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spans="1:26" ht="14.25" customHeight="1" x14ac:dyDescent="0.35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spans="1:26" ht="14.25" customHeight="1" x14ac:dyDescent="0.35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spans="1:26" ht="14.25" customHeight="1" x14ac:dyDescent="0.3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spans="1:26" ht="14.25" customHeight="1" x14ac:dyDescent="0.35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spans="1:26" ht="14.25" customHeight="1" x14ac:dyDescent="0.35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spans="1:26" ht="14.25" customHeight="1" x14ac:dyDescent="0.35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spans="1:26" ht="14.25" customHeight="1" x14ac:dyDescent="0.3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spans="1:26" ht="14.25" customHeight="1" x14ac:dyDescent="0.35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spans="1:26" ht="14.25" customHeight="1" x14ac:dyDescent="0.35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spans="1:26" ht="14.25" customHeight="1" x14ac:dyDescent="0.35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spans="1:26" ht="14.25" customHeight="1" x14ac:dyDescent="0.35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spans="1:26" ht="14.25" customHeight="1" x14ac:dyDescent="0.35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spans="1:26" ht="14.25" customHeight="1" x14ac:dyDescent="0.35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spans="1:26" ht="14.25" customHeight="1" x14ac:dyDescent="0.35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spans="1:26" ht="14.25" customHeight="1" x14ac:dyDescent="0.35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spans="1:26" ht="14.25" customHeight="1" x14ac:dyDescent="0.35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spans="1:26" ht="14.25" customHeight="1" x14ac:dyDescent="0.35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spans="1:26" ht="14.25" customHeight="1" x14ac:dyDescent="0.35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spans="1:26" ht="14.25" customHeight="1" x14ac:dyDescent="0.35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spans="1:26" ht="14.25" customHeight="1" x14ac:dyDescent="0.35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spans="1:26" ht="14.25" customHeight="1" x14ac:dyDescent="0.35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spans="1:26" ht="14.25" customHeight="1" x14ac:dyDescent="0.35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spans="1:26" ht="14.25" customHeight="1" x14ac:dyDescent="0.3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1:26" ht="14.25" customHeight="1" x14ac:dyDescent="0.35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1:26" ht="14.25" customHeight="1" x14ac:dyDescent="0.35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1:26" ht="14.25" customHeight="1" x14ac:dyDescent="0.35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spans="1:26" ht="14.25" customHeight="1" x14ac:dyDescent="0.3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spans="1:26" ht="14.25" customHeight="1" x14ac:dyDescent="0.35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spans="1:26" ht="14.25" customHeight="1" x14ac:dyDescent="0.35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spans="1:26" ht="14.25" customHeight="1" x14ac:dyDescent="0.35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spans="1:26" ht="14.25" customHeight="1" x14ac:dyDescent="0.35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spans="1:26" ht="14.25" customHeight="1" x14ac:dyDescent="0.35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spans="1:26" ht="14.25" customHeight="1" x14ac:dyDescent="0.35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spans="1:26" ht="14.25" customHeight="1" x14ac:dyDescent="0.35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spans="1:26" ht="14.25" customHeight="1" x14ac:dyDescent="0.35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spans="1:26" ht="14.25" customHeight="1" x14ac:dyDescent="0.3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spans="1:26" ht="14.25" customHeight="1" x14ac:dyDescent="0.35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spans="1:26" ht="14.25" customHeight="1" x14ac:dyDescent="0.35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spans="1:26" ht="14.25" customHeight="1" x14ac:dyDescent="0.35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spans="1:26" ht="14.25" customHeight="1" x14ac:dyDescent="0.35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spans="1:26" ht="14.25" customHeight="1" x14ac:dyDescent="0.35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spans="1:26" ht="14.25" customHeight="1" x14ac:dyDescent="0.35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spans="1:26" ht="14.25" customHeight="1" x14ac:dyDescent="0.35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spans="1:26" ht="14.25" customHeight="1" x14ac:dyDescent="0.35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spans="1:26" ht="14.25" customHeight="1" x14ac:dyDescent="0.35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spans="1:26" ht="14.25" customHeight="1" x14ac:dyDescent="0.35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spans="1:26" ht="14.25" customHeight="1" x14ac:dyDescent="0.35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spans="1:26" ht="14.25" customHeight="1" x14ac:dyDescent="0.35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spans="1:26" ht="14.25" customHeight="1" x14ac:dyDescent="0.35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spans="1:26" ht="14.25" customHeight="1" x14ac:dyDescent="0.35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 ht="14.25" customHeight="1" x14ac:dyDescent="0.3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spans="1:26" ht="14.25" customHeight="1" x14ac:dyDescent="0.35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spans="1:26" ht="14.25" customHeight="1" x14ac:dyDescent="0.35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spans="1:26" ht="14.25" customHeight="1" x14ac:dyDescent="0.35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spans="1:26" ht="14.25" customHeight="1" x14ac:dyDescent="0.35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spans="1:26" ht="14.25" customHeight="1" x14ac:dyDescent="0.35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spans="1:26" ht="14.25" customHeight="1" x14ac:dyDescent="0.35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spans="1:26" ht="14.25" customHeight="1" x14ac:dyDescent="0.35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spans="1:26" ht="14.25" customHeight="1" x14ac:dyDescent="0.35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spans="1:26" ht="14.25" customHeight="1" x14ac:dyDescent="0.35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spans="1:26" ht="14.25" customHeight="1" x14ac:dyDescent="0.35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spans="1:26" ht="14.25" customHeight="1" x14ac:dyDescent="0.35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spans="1:26" ht="14.25" customHeight="1" x14ac:dyDescent="0.35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spans="1:26" ht="14.25" customHeight="1" x14ac:dyDescent="0.35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spans="1:26" ht="14.25" customHeight="1" x14ac:dyDescent="0.35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spans="1:26" ht="14.25" customHeight="1" x14ac:dyDescent="0.35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spans="1:26" ht="14.25" customHeight="1" x14ac:dyDescent="0.35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spans="1:26" ht="14.25" customHeight="1" x14ac:dyDescent="0.35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spans="1:26" ht="14.25" customHeight="1" x14ac:dyDescent="0.35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spans="1:26" ht="14.25" customHeight="1" x14ac:dyDescent="0.35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spans="1:26" ht="14.25" customHeight="1" x14ac:dyDescent="0.35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spans="1:26" ht="14.25" customHeight="1" x14ac:dyDescent="0.35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spans="1:26" ht="14.25" customHeight="1" x14ac:dyDescent="0.35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spans="1:26" ht="14.25" customHeight="1" x14ac:dyDescent="0.35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spans="1:26" ht="14.25" customHeight="1" x14ac:dyDescent="0.35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spans="1:26" ht="14.25" customHeight="1" x14ac:dyDescent="0.35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spans="1:26" ht="14.25" customHeight="1" x14ac:dyDescent="0.35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spans="1:26" ht="14.25" customHeight="1" x14ac:dyDescent="0.35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spans="1:26" ht="14.25" customHeight="1" x14ac:dyDescent="0.3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spans="1:26" ht="14.25" customHeight="1" x14ac:dyDescent="0.35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spans="1:26" ht="14.25" customHeight="1" x14ac:dyDescent="0.35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spans="1:26" ht="14.25" customHeight="1" x14ac:dyDescent="0.35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spans="1:26" ht="14.25" customHeight="1" x14ac:dyDescent="0.35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spans="1:26" ht="14.25" customHeight="1" x14ac:dyDescent="0.35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spans="1:26" ht="14.25" customHeight="1" x14ac:dyDescent="0.35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spans="1:26" ht="14.25" customHeight="1" x14ac:dyDescent="0.35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spans="1:26" ht="14.25" customHeight="1" x14ac:dyDescent="0.35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spans="1:26" ht="14.25" customHeight="1" x14ac:dyDescent="0.35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spans="1:26" ht="14.25" customHeight="1" x14ac:dyDescent="0.35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spans="1:26" ht="14.25" customHeight="1" x14ac:dyDescent="0.35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spans="1:26" ht="14.25" customHeight="1" x14ac:dyDescent="0.35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spans="1:26" ht="14.25" customHeight="1" x14ac:dyDescent="0.35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spans="1:26" ht="14.25" customHeight="1" x14ac:dyDescent="0.35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spans="1:26" ht="14.25" customHeight="1" x14ac:dyDescent="0.35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spans="1:26" ht="14.25" customHeight="1" x14ac:dyDescent="0.35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spans="1:26" ht="14.25" customHeight="1" x14ac:dyDescent="0.35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spans="1:26" ht="14.25" customHeight="1" x14ac:dyDescent="0.3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spans="1:26" ht="14.25" customHeight="1" x14ac:dyDescent="0.35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spans="1:26" ht="14.25" customHeight="1" x14ac:dyDescent="0.35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spans="1:26" ht="14.25" customHeight="1" x14ac:dyDescent="0.35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spans="1:26" ht="14.25" customHeight="1" x14ac:dyDescent="0.35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spans="1:26" ht="14.25" customHeight="1" x14ac:dyDescent="0.35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spans="1:26" ht="14.25" customHeight="1" x14ac:dyDescent="0.35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spans="1:26" ht="14.25" customHeight="1" x14ac:dyDescent="0.35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spans="1:26" ht="14.25" customHeight="1" x14ac:dyDescent="0.35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spans="1:26" ht="14.25" customHeight="1" x14ac:dyDescent="0.35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spans="1:26" ht="14.25" customHeight="1" x14ac:dyDescent="0.3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spans="1:26" ht="14.25" customHeight="1" x14ac:dyDescent="0.35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spans="1:26" ht="14.25" customHeight="1" x14ac:dyDescent="0.35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spans="1:26" ht="14.25" customHeight="1" x14ac:dyDescent="0.35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spans="1:26" ht="14.25" customHeight="1" x14ac:dyDescent="0.35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spans="1:26" ht="14.25" customHeight="1" x14ac:dyDescent="0.35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spans="1:26" ht="14.25" customHeight="1" x14ac:dyDescent="0.35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spans="1:26" ht="14.25" customHeight="1" x14ac:dyDescent="0.35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spans="1:26" ht="14.25" customHeight="1" x14ac:dyDescent="0.35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spans="1:26" ht="14.25" customHeight="1" x14ac:dyDescent="0.35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spans="1:26" ht="14.25" customHeight="1" x14ac:dyDescent="0.3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spans="1:26" ht="14.25" customHeight="1" x14ac:dyDescent="0.35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spans="1:26" ht="14.25" customHeight="1" x14ac:dyDescent="0.35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spans="1:26" ht="14.25" customHeight="1" x14ac:dyDescent="0.35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spans="1:26" ht="14.25" customHeight="1" x14ac:dyDescent="0.35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spans="1:26" ht="14.25" customHeight="1" x14ac:dyDescent="0.35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spans="1:26" ht="14.25" customHeight="1" x14ac:dyDescent="0.35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spans="1:26" ht="14.25" customHeight="1" x14ac:dyDescent="0.35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spans="1:26" ht="14.25" customHeight="1" x14ac:dyDescent="0.35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spans="1:26" ht="14.25" customHeight="1" x14ac:dyDescent="0.35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spans="1:26" ht="14.25" customHeight="1" x14ac:dyDescent="0.3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spans="1:26" ht="14.25" customHeight="1" x14ac:dyDescent="0.35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spans="1:26" ht="14.25" customHeight="1" x14ac:dyDescent="0.35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spans="1:26" ht="14.25" customHeight="1" x14ac:dyDescent="0.35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spans="1:26" ht="14.25" customHeight="1" x14ac:dyDescent="0.35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spans="1:26" ht="14.25" customHeight="1" x14ac:dyDescent="0.35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spans="1:26" ht="14.25" customHeight="1" x14ac:dyDescent="0.35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spans="1:26" ht="14.25" customHeight="1" x14ac:dyDescent="0.35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spans="1:26" ht="14.25" customHeight="1" x14ac:dyDescent="0.35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spans="1:26" ht="14.25" customHeight="1" x14ac:dyDescent="0.35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spans="1:26" ht="14.25" customHeight="1" x14ac:dyDescent="0.3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spans="1:26" ht="14.25" customHeight="1" x14ac:dyDescent="0.35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spans="1:26" ht="14.25" customHeight="1" x14ac:dyDescent="0.35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spans="1:26" ht="14.25" customHeight="1" x14ac:dyDescent="0.35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spans="1:26" ht="14.25" customHeight="1" x14ac:dyDescent="0.35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spans="1:26" ht="14.25" customHeight="1" x14ac:dyDescent="0.35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spans="1:26" ht="14.25" customHeight="1" x14ac:dyDescent="0.35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spans="1:26" ht="14.25" customHeight="1" x14ac:dyDescent="0.35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spans="1:26" ht="14.25" customHeight="1" x14ac:dyDescent="0.35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spans="1:26" ht="14.25" customHeight="1" x14ac:dyDescent="0.35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1:26" ht="14.25" customHeight="1" x14ac:dyDescent="0.3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1:26" ht="14.25" customHeight="1" x14ac:dyDescent="0.35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spans="1:26" ht="14.25" customHeight="1" x14ac:dyDescent="0.35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spans="1:26" ht="14.25" customHeight="1" x14ac:dyDescent="0.35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spans="1:26" ht="14.25" customHeight="1" x14ac:dyDescent="0.35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spans="1:26" ht="14.25" customHeight="1" x14ac:dyDescent="0.35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spans="1:26" ht="14.25" customHeight="1" x14ac:dyDescent="0.3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spans="1:26" ht="14.25" customHeight="1" x14ac:dyDescent="0.35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spans="1:26" ht="14.25" customHeight="1" x14ac:dyDescent="0.35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spans="1:26" ht="14.25" customHeight="1" x14ac:dyDescent="0.35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spans="1:26" ht="14.25" customHeight="1" x14ac:dyDescent="0.3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spans="1:26" ht="14.25" customHeight="1" x14ac:dyDescent="0.35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spans="1:26" ht="14.25" customHeight="1" x14ac:dyDescent="0.35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spans="1:26" ht="14.25" customHeight="1" x14ac:dyDescent="0.35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spans="1:26" ht="14.25" customHeight="1" x14ac:dyDescent="0.35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spans="1:26" ht="14.25" customHeight="1" x14ac:dyDescent="0.35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spans="1:26" ht="14.25" customHeight="1" x14ac:dyDescent="0.35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spans="1:26" ht="14.25" customHeight="1" x14ac:dyDescent="0.35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spans="1:26" ht="14.25" customHeight="1" x14ac:dyDescent="0.35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spans="1:26" ht="14.25" customHeight="1" x14ac:dyDescent="0.35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spans="1:26" ht="14.25" customHeight="1" x14ac:dyDescent="0.3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spans="1:26" ht="14.25" customHeight="1" x14ac:dyDescent="0.35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spans="1:26" ht="14.25" customHeight="1" x14ac:dyDescent="0.35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spans="1:26" ht="14.25" customHeight="1" x14ac:dyDescent="0.35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spans="1:26" ht="14.25" customHeight="1" x14ac:dyDescent="0.35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spans="1:26" ht="14.25" customHeight="1" x14ac:dyDescent="0.35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spans="1:26" ht="14.25" customHeight="1" x14ac:dyDescent="0.35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spans="1:26" ht="14.25" customHeight="1" x14ac:dyDescent="0.35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spans="1:26" ht="14.25" customHeight="1" x14ac:dyDescent="0.35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spans="1:26" ht="14.25" customHeight="1" x14ac:dyDescent="0.35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spans="1:26" ht="14.25" customHeight="1" x14ac:dyDescent="0.3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spans="1:26" ht="14.25" customHeight="1" x14ac:dyDescent="0.35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spans="1:26" ht="14.25" customHeight="1" x14ac:dyDescent="0.35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spans="1:26" ht="14.25" customHeight="1" x14ac:dyDescent="0.35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spans="1:26" ht="14.25" customHeight="1" x14ac:dyDescent="0.35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spans="1:26" ht="14.25" customHeight="1" x14ac:dyDescent="0.35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spans="1:26" ht="14.25" customHeight="1" x14ac:dyDescent="0.35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spans="1:26" ht="14.25" customHeight="1" x14ac:dyDescent="0.35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spans="1:26" ht="14.25" customHeight="1" x14ac:dyDescent="0.35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spans="1:26" ht="14.25" customHeight="1" x14ac:dyDescent="0.35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spans="1:26" ht="14.25" customHeight="1" x14ac:dyDescent="0.3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spans="1:26" ht="14.25" customHeight="1" x14ac:dyDescent="0.35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spans="1:26" ht="14.25" customHeight="1" x14ac:dyDescent="0.35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spans="1:26" ht="14.25" customHeight="1" x14ac:dyDescent="0.35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1:26" ht="14.25" customHeight="1" x14ac:dyDescent="0.35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1:26" ht="14.25" customHeight="1" x14ac:dyDescent="0.35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spans="1:26" ht="14.25" customHeight="1" x14ac:dyDescent="0.35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spans="1:26" ht="14.25" customHeight="1" x14ac:dyDescent="0.35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spans="1:26" ht="14.25" customHeight="1" x14ac:dyDescent="0.35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spans="1:26" ht="14.25" customHeight="1" x14ac:dyDescent="0.35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spans="1:26" ht="14.25" customHeight="1" x14ac:dyDescent="0.3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spans="1:26" ht="14.25" customHeight="1" x14ac:dyDescent="0.35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spans="1:26" ht="14.25" customHeight="1" x14ac:dyDescent="0.35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spans="1:26" ht="14.25" customHeight="1" x14ac:dyDescent="0.35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spans="1:26" ht="14.25" customHeight="1" x14ac:dyDescent="0.35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spans="1:26" ht="14.25" customHeight="1" x14ac:dyDescent="0.35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spans="1:26" ht="14.25" customHeight="1" x14ac:dyDescent="0.35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spans="1:26" ht="14.25" customHeight="1" x14ac:dyDescent="0.35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spans="1:26" ht="14.25" customHeight="1" x14ac:dyDescent="0.35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spans="1:26" ht="14.25" customHeight="1" x14ac:dyDescent="0.35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spans="1:26" ht="14.25" customHeight="1" x14ac:dyDescent="0.3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spans="1:26" ht="14.25" customHeight="1" x14ac:dyDescent="0.35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spans="1:26" ht="14.25" customHeight="1" x14ac:dyDescent="0.35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spans="1:26" ht="14.25" customHeight="1" x14ac:dyDescent="0.35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spans="1:26" ht="14.25" customHeight="1" x14ac:dyDescent="0.35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spans="1:26" ht="14.25" customHeight="1" x14ac:dyDescent="0.35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spans="1:26" ht="14.25" customHeight="1" x14ac:dyDescent="0.35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spans="1:26" ht="14.25" customHeight="1" x14ac:dyDescent="0.35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spans="1:26" ht="14.25" customHeight="1" x14ac:dyDescent="0.35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spans="1:26" ht="14.25" customHeight="1" x14ac:dyDescent="0.35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spans="1:26" ht="14.25" customHeight="1" x14ac:dyDescent="0.3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spans="1:26" ht="14.25" customHeight="1" x14ac:dyDescent="0.35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spans="1:26" ht="14.25" customHeight="1" x14ac:dyDescent="0.35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spans="1:26" ht="14.25" customHeight="1" x14ac:dyDescent="0.35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spans="1:26" ht="14.25" customHeight="1" x14ac:dyDescent="0.3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spans="1:26" ht="14.25" customHeight="1" x14ac:dyDescent="0.35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spans="1:26" ht="14.25" customHeight="1" x14ac:dyDescent="0.35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spans="1:26" ht="14.25" customHeight="1" x14ac:dyDescent="0.35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spans="1:26" ht="14.25" customHeight="1" x14ac:dyDescent="0.35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spans="1:26" ht="14.25" customHeight="1" x14ac:dyDescent="0.35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spans="1:26" ht="14.25" customHeight="1" x14ac:dyDescent="0.3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spans="1:26" ht="14.25" customHeight="1" x14ac:dyDescent="0.35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spans="1:26" ht="14.25" customHeight="1" x14ac:dyDescent="0.35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spans="1:26" ht="14.25" customHeight="1" x14ac:dyDescent="0.35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spans="1:26" ht="14.25" customHeight="1" x14ac:dyDescent="0.35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spans="1:26" ht="14.25" customHeight="1" x14ac:dyDescent="0.35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spans="1:26" ht="14.25" customHeight="1" x14ac:dyDescent="0.35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spans="1:26" ht="14.25" customHeight="1" x14ac:dyDescent="0.35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spans="1:26" ht="14.25" customHeight="1" x14ac:dyDescent="0.35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spans="1:26" ht="14.25" customHeight="1" x14ac:dyDescent="0.35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spans="1:26" ht="14.25" customHeight="1" x14ac:dyDescent="0.3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spans="1:26" ht="14.25" customHeight="1" x14ac:dyDescent="0.35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spans="1:26" ht="14.25" customHeight="1" x14ac:dyDescent="0.35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spans="1:26" ht="14.25" customHeight="1" x14ac:dyDescent="0.35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spans="1:26" ht="14.25" customHeight="1" x14ac:dyDescent="0.35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spans="1:26" ht="14.25" customHeight="1" x14ac:dyDescent="0.35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spans="1:26" ht="14.25" customHeight="1" x14ac:dyDescent="0.35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spans="1:26" ht="14.25" customHeight="1" x14ac:dyDescent="0.35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spans="1:26" ht="14.25" customHeight="1" x14ac:dyDescent="0.35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spans="1:26" ht="14.25" customHeight="1" x14ac:dyDescent="0.35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spans="1:26" ht="14.25" customHeight="1" x14ac:dyDescent="0.3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spans="1:26" ht="14.25" customHeight="1" x14ac:dyDescent="0.35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spans="1:26" ht="14.25" customHeight="1" x14ac:dyDescent="0.35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spans="1:26" ht="14.25" customHeight="1" x14ac:dyDescent="0.35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spans="1:26" ht="14.25" customHeight="1" x14ac:dyDescent="0.35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spans="1:26" ht="14.25" customHeight="1" x14ac:dyDescent="0.35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spans="1:26" ht="14.25" customHeight="1" x14ac:dyDescent="0.35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spans="1:26" ht="14.25" customHeight="1" x14ac:dyDescent="0.35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spans="1:26" ht="14.25" customHeight="1" x14ac:dyDescent="0.35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spans="1:26" ht="14.25" customHeight="1" x14ac:dyDescent="0.35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spans="1:26" ht="14.25" customHeight="1" x14ac:dyDescent="0.3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spans="1:26" ht="14.25" customHeight="1" x14ac:dyDescent="0.35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spans="1:26" ht="14.25" customHeight="1" x14ac:dyDescent="0.35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spans="1:26" ht="14.25" customHeight="1" x14ac:dyDescent="0.35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spans="1:26" ht="14.25" customHeight="1" x14ac:dyDescent="0.35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spans="1:26" ht="14.25" customHeight="1" x14ac:dyDescent="0.3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spans="1:26" ht="14.25" customHeight="1" x14ac:dyDescent="0.35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spans="1:26" ht="14.25" customHeight="1" x14ac:dyDescent="0.35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spans="1:26" ht="14.25" customHeight="1" x14ac:dyDescent="0.35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spans="1:26" ht="14.25" customHeight="1" x14ac:dyDescent="0.35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spans="1:26" ht="14.25" customHeight="1" x14ac:dyDescent="0.3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spans="1:26" ht="14.25" customHeight="1" x14ac:dyDescent="0.35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spans="1:26" ht="14.25" customHeight="1" x14ac:dyDescent="0.35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spans="1:26" ht="14.25" customHeight="1" x14ac:dyDescent="0.35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spans="1:26" ht="14.25" customHeight="1" x14ac:dyDescent="0.35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spans="1:26" ht="14.25" customHeight="1" x14ac:dyDescent="0.35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spans="1:26" ht="14.25" customHeight="1" x14ac:dyDescent="0.35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spans="1:26" ht="14.25" customHeight="1" x14ac:dyDescent="0.35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spans="1:26" ht="14.25" customHeight="1" x14ac:dyDescent="0.35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spans="1:26" ht="14.25" customHeight="1" x14ac:dyDescent="0.35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spans="1:26" ht="14.25" customHeight="1" x14ac:dyDescent="0.3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spans="1:26" ht="14.25" customHeight="1" x14ac:dyDescent="0.35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spans="1:26" ht="14.25" customHeight="1" x14ac:dyDescent="0.35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spans="1:26" ht="14.25" customHeight="1" x14ac:dyDescent="0.35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spans="1:26" ht="14.25" customHeight="1" x14ac:dyDescent="0.35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spans="1:26" ht="14.25" customHeight="1" x14ac:dyDescent="0.35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spans="1:26" ht="14.25" customHeight="1" x14ac:dyDescent="0.35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spans="1:26" ht="14.25" customHeight="1" x14ac:dyDescent="0.35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spans="1:26" ht="14.25" customHeight="1" x14ac:dyDescent="0.35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spans="1:26" ht="14.25" customHeight="1" x14ac:dyDescent="0.35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spans="1:26" ht="14.25" customHeight="1" x14ac:dyDescent="0.3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spans="1:26" ht="14.25" customHeight="1" x14ac:dyDescent="0.35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spans="1:26" ht="14.25" customHeight="1" x14ac:dyDescent="0.35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spans="1:26" ht="14.25" customHeight="1" x14ac:dyDescent="0.3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spans="1:26" ht="14.25" customHeight="1" x14ac:dyDescent="0.35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spans="1:26" ht="14.25" customHeight="1" x14ac:dyDescent="0.35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spans="1:26" ht="14.25" customHeight="1" x14ac:dyDescent="0.35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spans="1:26" ht="14.25" customHeight="1" x14ac:dyDescent="0.35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spans="1:26" ht="14.25" customHeight="1" x14ac:dyDescent="0.35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spans="1:26" ht="14.25" customHeight="1" x14ac:dyDescent="0.35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spans="1:26" ht="14.25" customHeight="1" x14ac:dyDescent="0.3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spans="1:26" ht="14.25" customHeight="1" x14ac:dyDescent="0.35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spans="1:26" ht="14.25" customHeight="1" x14ac:dyDescent="0.35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spans="1:26" ht="14.25" customHeight="1" x14ac:dyDescent="0.3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spans="1:26" ht="14.25" customHeight="1" x14ac:dyDescent="0.35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spans="1:26" ht="14.25" customHeight="1" x14ac:dyDescent="0.35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spans="1:26" ht="14.25" customHeight="1" x14ac:dyDescent="0.35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spans="1:26" ht="14.25" customHeight="1" x14ac:dyDescent="0.35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spans="1:26" ht="14.25" customHeight="1" x14ac:dyDescent="0.35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spans="1:26" ht="14.25" customHeight="1" x14ac:dyDescent="0.3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spans="1:26" ht="14.25" customHeight="1" x14ac:dyDescent="0.3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spans="1:26" ht="14.25" customHeight="1" x14ac:dyDescent="0.35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spans="1:26" ht="14.25" customHeight="1" x14ac:dyDescent="0.35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spans="1:26" ht="14.25" customHeight="1" x14ac:dyDescent="0.35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spans="1:26" ht="14.25" customHeight="1" x14ac:dyDescent="0.35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spans="1:26" ht="14.25" customHeight="1" x14ac:dyDescent="0.35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spans="1:26" ht="14.25" customHeight="1" x14ac:dyDescent="0.35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spans="1:26" ht="14.25" customHeight="1" x14ac:dyDescent="0.35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spans="1:26" ht="14.25" customHeight="1" x14ac:dyDescent="0.35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spans="1:26" ht="14.25" customHeight="1" x14ac:dyDescent="0.35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spans="1:26" ht="14.25" customHeight="1" x14ac:dyDescent="0.3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spans="1:26" ht="14.25" customHeight="1" x14ac:dyDescent="0.35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spans="1:26" ht="14.25" customHeight="1" x14ac:dyDescent="0.35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spans="1:26" ht="14.25" customHeight="1" x14ac:dyDescent="0.35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spans="1:26" ht="14.25" customHeight="1" x14ac:dyDescent="0.35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spans="1:26" ht="14.25" customHeight="1" x14ac:dyDescent="0.35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spans="1:26" ht="14.25" customHeight="1" x14ac:dyDescent="0.35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spans="1:26" ht="14.25" customHeight="1" x14ac:dyDescent="0.35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spans="1:26" ht="14.25" customHeight="1" x14ac:dyDescent="0.35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spans="1:26" ht="14.25" customHeight="1" x14ac:dyDescent="0.35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spans="1:26" ht="14.25" customHeight="1" x14ac:dyDescent="0.3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spans="1:26" ht="14.25" customHeight="1" x14ac:dyDescent="0.35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spans="1:26" ht="14.25" customHeight="1" x14ac:dyDescent="0.35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spans="1:26" ht="14.25" customHeight="1" x14ac:dyDescent="0.35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spans="1:26" ht="14.25" customHeight="1" x14ac:dyDescent="0.35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spans="1:26" ht="14.25" customHeight="1" x14ac:dyDescent="0.35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spans="1:26" ht="14.25" customHeight="1" x14ac:dyDescent="0.35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spans="1:26" ht="14.25" customHeight="1" x14ac:dyDescent="0.35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spans="1:26" ht="14.25" customHeight="1" x14ac:dyDescent="0.35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spans="1:26" ht="14.25" customHeight="1" x14ac:dyDescent="0.35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spans="1:26" ht="14.25" customHeight="1" x14ac:dyDescent="0.3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spans="1:26" ht="14.25" customHeight="1" x14ac:dyDescent="0.35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spans="1:26" ht="14.25" customHeight="1" x14ac:dyDescent="0.35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spans="1:26" ht="14.25" customHeight="1" x14ac:dyDescent="0.35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spans="1:26" ht="14.25" customHeight="1" x14ac:dyDescent="0.35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spans="1:26" ht="14.25" customHeight="1" x14ac:dyDescent="0.35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spans="1:26" ht="14.25" customHeight="1" x14ac:dyDescent="0.35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spans="1:26" ht="14.25" customHeight="1" x14ac:dyDescent="0.35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spans="1:26" ht="14.25" customHeight="1" x14ac:dyDescent="0.35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spans="1:26" ht="14.25" customHeight="1" x14ac:dyDescent="0.35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spans="1:26" ht="14.25" customHeight="1" x14ac:dyDescent="0.3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spans="1:26" ht="14.25" customHeight="1" x14ac:dyDescent="0.35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spans="1:26" ht="14.25" customHeight="1" x14ac:dyDescent="0.35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spans="1:26" ht="14.25" customHeight="1" x14ac:dyDescent="0.35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spans="1:26" ht="14.25" customHeight="1" x14ac:dyDescent="0.35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spans="1:26" ht="14.25" customHeight="1" x14ac:dyDescent="0.35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spans="1:26" ht="14.25" customHeight="1" x14ac:dyDescent="0.35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spans="1:26" ht="14.25" customHeight="1" x14ac:dyDescent="0.35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spans="1:26" ht="14.25" customHeight="1" x14ac:dyDescent="0.35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spans="1:26" ht="14.25" customHeight="1" x14ac:dyDescent="0.35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spans="1:26" ht="14.25" customHeight="1" x14ac:dyDescent="0.3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spans="1:26" ht="14.25" customHeight="1" x14ac:dyDescent="0.35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spans="1:26" ht="14.25" customHeight="1" x14ac:dyDescent="0.35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spans="1:26" ht="14.25" customHeight="1" x14ac:dyDescent="0.35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spans="1:26" ht="14.25" customHeight="1" x14ac:dyDescent="0.35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spans="1:26" ht="14.25" customHeight="1" x14ac:dyDescent="0.35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spans="1:26" ht="14.25" customHeight="1" x14ac:dyDescent="0.35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spans="1:26" ht="14.25" customHeight="1" x14ac:dyDescent="0.35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spans="1:26" ht="14.25" customHeight="1" x14ac:dyDescent="0.35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spans="1:26" ht="14.25" customHeight="1" x14ac:dyDescent="0.35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spans="1:26" ht="14.25" customHeight="1" x14ac:dyDescent="0.3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spans="1:26" ht="14.25" customHeight="1" x14ac:dyDescent="0.35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spans="1:26" ht="14.25" customHeight="1" x14ac:dyDescent="0.35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spans="1:26" ht="14.25" customHeight="1" x14ac:dyDescent="0.35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spans="1:26" ht="14.25" customHeight="1" x14ac:dyDescent="0.35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spans="1:26" ht="14.25" customHeight="1" x14ac:dyDescent="0.35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spans="1:26" ht="14.25" customHeight="1" x14ac:dyDescent="0.35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spans="1:26" ht="14.25" customHeight="1" x14ac:dyDescent="0.35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spans="1:26" ht="14.25" customHeight="1" x14ac:dyDescent="0.35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spans="1:26" ht="14.25" customHeight="1" x14ac:dyDescent="0.35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spans="1:26" ht="14.25" customHeight="1" x14ac:dyDescent="0.3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spans="1:26" ht="14.25" customHeight="1" x14ac:dyDescent="0.35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spans="1:26" ht="14.25" customHeight="1" x14ac:dyDescent="0.35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spans="1:26" ht="14.25" customHeight="1" x14ac:dyDescent="0.35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spans="1:26" ht="14.25" customHeight="1" x14ac:dyDescent="0.35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spans="1:26" ht="14.25" customHeight="1" x14ac:dyDescent="0.35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spans="1:26" ht="14.25" customHeight="1" x14ac:dyDescent="0.35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spans="1:26" ht="14.25" customHeight="1" x14ac:dyDescent="0.35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spans="1:26" ht="14.25" customHeight="1" x14ac:dyDescent="0.35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spans="1:26" ht="14.25" customHeight="1" x14ac:dyDescent="0.35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spans="1:26" ht="14.25" customHeight="1" x14ac:dyDescent="0.3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spans="1:26" ht="14.25" customHeight="1" x14ac:dyDescent="0.35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spans="1:26" ht="14.25" customHeight="1" x14ac:dyDescent="0.35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spans="1:26" ht="14.25" customHeight="1" x14ac:dyDescent="0.35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spans="1:26" ht="14.25" customHeight="1" x14ac:dyDescent="0.35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spans="1:26" ht="14.25" customHeight="1" x14ac:dyDescent="0.35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spans="1:26" ht="14.25" customHeight="1" x14ac:dyDescent="0.35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spans="1:26" ht="14.25" customHeight="1" x14ac:dyDescent="0.35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spans="1:26" ht="14.25" customHeight="1" x14ac:dyDescent="0.35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spans="1:26" ht="14.25" customHeight="1" x14ac:dyDescent="0.35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spans="1:26" ht="14.25" customHeight="1" x14ac:dyDescent="0.3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spans="1:26" ht="14.25" customHeight="1" x14ac:dyDescent="0.35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spans="1:26" ht="14.25" customHeight="1" x14ac:dyDescent="0.35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spans="1:26" ht="14.25" customHeight="1" x14ac:dyDescent="0.35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spans="1:26" ht="14.25" customHeight="1" x14ac:dyDescent="0.35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spans="1:26" ht="14.25" customHeight="1" x14ac:dyDescent="0.35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spans="1:26" ht="14.25" customHeight="1" x14ac:dyDescent="0.35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spans="1:26" ht="14.25" customHeight="1" x14ac:dyDescent="0.35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spans="1:26" ht="14.25" customHeight="1" x14ac:dyDescent="0.35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spans="1:26" ht="14.25" customHeight="1" x14ac:dyDescent="0.35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spans="1:26" ht="14.25" customHeight="1" x14ac:dyDescent="0.3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spans="1:26" ht="14.25" customHeight="1" x14ac:dyDescent="0.35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spans="1:26" ht="14.25" customHeight="1" x14ac:dyDescent="0.35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spans="1:26" ht="14.25" customHeight="1" x14ac:dyDescent="0.35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spans="1:26" ht="14.25" customHeight="1" x14ac:dyDescent="0.35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spans="1:26" ht="14.25" customHeight="1" x14ac:dyDescent="0.35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spans="1:26" ht="14.25" customHeight="1" x14ac:dyDescent="0.35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spans="1:26" ht="14.25" customHeight="1" x14ac:dyDescent="0.35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spans="1:26" ht="14.25" customHeight="1" x14ac:dyDescent="0.35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spans="1:26" ht="14.25" customHeight="1" x14ac:dyDescent="0.35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spans="1:26" ht="14.25" customHeight="1" x14ac:dyDescent="0.3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spans="1:26" ht="14.25" customHeight="1" x14ac:dyDescent="0.35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spans="1:26" ht="14.25" customHeight="1" x14ac:dyDescent="0.35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spans="1:26" ht="14.25" customHeight="1" x14ac:dyDescent="0.35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spans="1:26" ht="14.25" customHeight="1" x14ac:dyDescent="0.35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spans="1:26" ht="14.25" customHeight="1" x14ac:dyDescent="0.35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spans="1:26" ht="14.25" customHeight="1" x14ac:dyDescent="0.35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spans="1:26" ht="14.25" customHeight="1" x14ac:dyDescent="0.35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spans="1:26" ht="14.25" customHeight="1" x14ac:dyDescent="0.35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spans="1:26" ht="14.25" customHeight="1" x14ac:dyDescent="0.35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spans="1:26" ht="14.25" customHeight="1" x14ac:dyDescent="0.3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spans="1:26" ht="14.25" customHeight="1" x14ac:dyDescent="0.35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spans="1:26" ht="14.25" customHeight="1" x14ac:dyDescent="0.35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spans="1:26" ht="14.25" customHeight="1" x14ac:dyDescent="0.35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spans="1:26" ht="14.25" customHeight="1" x14ac:dyDescent="0.35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spans="1:26" ht="14.25" customHeight="1" x14ac:dyDescent="0.35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spans="1:26" ht="14.25" customHeight="1" x14ac:dyDescent="0.35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spans="1:26" ht="14.25" customHeight="1" x14ac:dyDescent="0.35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spans="1:26" ht="14.25" customHeight="1" x14ac:dyDescent="0.35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spans="1:26" ht="14.25" customHeight="1" x14ac:dyDescent="0.35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spans="1:26" ht="14.25" customHeight="1" x14ac:dyDescent="0.3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spans="1:26" ht="14.25" customHeight="1" x14ac:dyDescent="0.35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spans="1:26" ht="14.25" customHeight="1" x14ac:dyDescent="0.35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spans="1:26" ht="14.25" customHeight="1" x14ac:dyDescent="0.35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spans="1:26" ht="14.25" customHeight="1" x14ac:dyDescent="0.35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spans="1:26" ht="14.25" customHeight="1" x14ac:dyDescent="0.35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spans="1:26" ht="14.25" customHeight="1" x14ac:dyDescent="0.35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spans="1:26" ht="14.25" customHeight="1" x14ac:dyDescent="0.35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spans="1:26" ht="14.25" customHeight="1" x14ac:dyDescent="0.35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spans="1:26" ht="14.25" customHeight="1" x14ac:dyDescent="0.35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spans="1:26" ht="14.25" customHeight="1" x14ac:dyDescent="0.3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spans="1:26" ht="14.25" customHeight="1" x14ac:dyDescent="0.35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spans="1:26" ht="14.25" customHeight="1" x14ac:dyDescent="0.35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spans="1:26" ht="14.25" customHeight="1" x14ac:dyDescent="0.35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spans="1:26" ht="14.25" customHeight="1" x14ac:dyDescent="0.35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spans="1:26" ht="14.25" customHeight="1" x14ac:dyDescent="0.35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spans="1:26" ht="14.25" customHeight="1" x14ac:dyDescent="0.35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spans="1:26" ht="14.25" customHeight="1" x14ac:dyDescent="0.35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spans="1:26" ht="14.25" customHeight="1" x14ac:dyDescent="0.35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spans="1:26" ht="14.25" customHeight="1" x14ac:dyDescent="0.35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spans="1:26" ht="14.25" customHeight="1" x14ac:dyDescent="0.3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spans="1:26" ht="14.25" customHeight="1" x14ac:dyDescent="0.35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spans="1:26" ht="14.25" customHeight="1" x14ac:dyDescent="0.35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spans="1:26" ht="14.25" customHeight="1" x14ac:dyDescent="0.35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spans="1:26" ht="14.25" customHeight="1" x14ac:dyDescent="0.35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spans="1:26" ht="14.25" customHeight="1" x14ac:dyDescent="0.35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spans="1:26" ht="14.25" customHeight="1" x14ac:dyDescent="0.35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spans="1:26" ht="14.25" customHeight="1" x14ac:dyDescent="0.35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spans="1:26" ht="14.25" customHeight="1" x14ac:dyDescent="0.35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spans="1:26" ht="14.25" customHeight="1" x14ac:dyDescent="0.35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spans="1:26" ht="14.25" customHeight="1" x14ac:dyDescent="0.3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spans="1:26" ht="14.25" customHeight="1" x14ac:dyDescent="0.35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spans="1:26" ht="14.25" customHeight="1" x14ac:dyDescent="0.35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spans="1:26" ht="14.25" customHeight="1" x14ac:dyDescent="0.35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spans="1:26" ht="14.25" customHeight="1" x14ac:dyDescent="0.35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spans="1:26" ht="14.25" customHeight="1" x14ac:dyDescent="0.35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spans="1:26" ht="14.25" customHeight="1" x14ac:dyDescent="0.35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spans="1:26" ht="14.25" customHeight="1" x14ac:dyDescent="0.35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spans="1:26" ht="14.25" customHeight="1" x14ac:dyDescent="0.35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spans="1:26" ht="14.25" customHeight="1" x14ac:dyDescent="0.35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spans="1:26" ht="14.25" customHeight="1" x14ac:dyDescent="0.35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spans="1:26" ht="14.25" customHeight="1" x14ac:dyDescent="0.35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spans="1:26" ht="14.25" customHeight="1" x14ac:dyDescent="0.35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spans="1:26" ht="14.25" customHeight="1" x14ac:dyDescent="0.35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spans="1:26" ht="14.25" customHeight="1" x14ac:dyDescent="0.35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spans="1:26" ht="14.25" customHeight="1" x14ac:dyDescent="0.35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spans="1:26" ht="14.25" customHeight="1" x14ac:dyDescent="0.35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spans="1:26" ht="14.25" customHeight="1" x14ac:dyDescent="0.35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spans="1:26" ht="14.25" customHeight="1" x14ac:dyDescent="0.35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spans="1:26" ht="14.25" customHeight="1" x14ac:dyDescent="0.35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spans="1:26" ht="14.25" customHeight="1" x14ac:dyDescent="0.3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spans="1:26" ht="14.25" customHeight="1" x14ac:dyDescent="0.35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spans="1:26" ht="14.25" customHeight="1" x14ac:dyDescent="0.35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spans="1:26" ht="14.25" customHeight="1" x14ac:dyDescent="0.35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spans="1:26" ht="14.25" customHeight="1" x14ac:dyDescent="0.35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spans="1:26" ht="14.25" customHeight="1" x14ac:dyDescent="0.35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spans="1:26" ht="14.25" customHeight="1" x14ac:dyDescent="0.35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spans="1:26" ht="14.25" customHeight="1" x14ac:dyDescent="0.35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spans="1:26" ht="14.25" customHeight="1" x14ac:dyDescent="0.35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spans="1:26" ht="14.25" customHeight="1" x14ac:dyDescent="0.35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spans="1:26" ht="14.25" customHeight="1" x14ac:dyDescent="0.35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spans="1:26" ht="14.25" customHeight="1" x14ac:dyDescent="0.35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spans="1:26" ht="14.25" customHeight="1" x14ac:dyDescent="0.35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spans="1:26" ht="14.25" customHeight="1" x14ac:dyDescent="0.35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spans="1:26" ht="14.25" customHeight="1" x14ac:dyDescent="0.35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spans="1:26" ht="14.25" customHeight="1" x14ac:dyDescent="0.35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spans="1:26" ht="14.25" customHeight="1" x14ac:dyDescent="0.35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spans="1:26" ht="14.25" customHeight="1" x14ac:dyDescent="0.35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spans="1:26" ht="14.25" customHeight="1" x14ac:dyDescent="0.35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spans="1:26" ht="14.25" customHeight="1" x14ac:dyDescent="0.35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spans="1:26" ht="14.25" customHeight="1" x14ac:dyDescent="0.35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spans="1:26" ht="14.25" customHeight="1" x14ac:dyDescent="0.35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spans="1:26" ht="14.25" customHeight="1" x14ac:dyDescent="0.35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spans="1:26" ht="14.25" customHeight="1" x14ac:dyDescent="0.35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spans="1:26" ht="14.25" customHeight="1" x14ac:dyDescent="0.35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spans="1:26" ht="14.25" customHeight="1" x14ac:dyDescent="0.35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spans="1:26" ht="14.25" customHeight="1" x14ac:dyDescent="0.35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spans="1:26" ht="14.25" customHeight="1" x14ac:dyDescent="0.35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spans="1:26" ht="14.25" customHeight="1" x14ac:dyDescent="0.35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spans="1:26" ht="14.25" customHeight="1" x14ac:dyDescent="0.35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spans="1:26" ht="14.25" customHeight="1" x14ac:dyDescent="0.35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spans="1:26" ht="14.25" customHeight="1" x14ac:dyDescent="0.35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spans="1:26" ht="14.25" customHeight="1" x14ac:dyDescent="0.35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spans="1:26" ht="14.25" customHeight="1" x14ac:dyDescent="0.35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spans="1:26" ht="14.25" customHeight="1" x14ac:dyDescent="0.35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spans="1:26" ht="14.25" customHeight="1" x14ac:dyDescent="0.35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spans="1:26" ht="14.25" customHeight="1" x14ac:dyDescent="0.35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spans="1:26" ht="14.25" customHeight="1" x14ac:dyDescent="0.35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spans="1:26" ht="14.25" customHeight="1" x14ac:dyDescent="0.35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spans="1:26" ht="14.25" customHeight="1" x14ac:dyDescent="0.35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spans="1:26" ht="14.25" customHeight="1" x14ac:dyDescent="0.35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spans="1:26" ht="14.25" customHeight="1" x14ac:dyDescent="0.35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spans="1:26" ht="14.25" customHeight="1" x14ac:dyDescent="0.35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spans="1:26" ht="14.25" customHeight="1" x14ac:dyDescent="0.35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spans="1:26" ht="14.25" customHeight="1" x14ac:dyDescent="0.35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spans="1:26" ht="14.25" customHeight="1" x14ac:dyDescent="0.35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spans="1:26" ht="14.25" customHeight="1" x14ac:dyDescent="0.35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spans="1:26" ht="14.25" customHeight="1" x14ac:dyDescent="0.35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spans="1:26" ht="14.25" customHeight="1" x14ac:dyDescent="0.35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spans="1:26" ht="14.25" customHeight="1" x14ac:dyDescent="0.35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spans="1:26" ht="14.25" customHeight="1" x14ac:dyDescent="0.35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spans="1:26" ht="14.25" customHeight="1" x14ac:dyDescent="0.35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spans="1:26" ht="14.25" customHeight="1" x14ac:dyDescent="0.35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spans="1:26" ht="14.25" customHeight="1" x14ac:dyDescent="0.35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spans="1:26" ht="14.25" customHeight="1" x14ac:dyDescent="0.35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spans="1:26" ht="14.25" customHeight="1" x14ac:dyDescent="0.35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spans="1:26" ht="14.25" customHeight="1" x14ac:dyDescent="0.35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spans="1:26" ht="14.25" customHeight="1" x14ac:dyDescent="0.35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spans="1:26" ht="14.25" customHeight="1" x14ac:dyDescent="0.35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spans="1:26" ht="14.25" customHeight="1" x14ac:dyDescent="0.35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spans="1:26" ht="14.25" customHeight="1" x14ac:dyDescent="0.3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spans="1:26" ht="14.25" customHeight="1" x14ac:dyDescent="0.35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spans="1:26" ht="14.25" customHeight="1" x14ac:dyDescent="0.35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spans="1:26" ht="14.25" customHeight="1" x14ac:dyDescent="0.35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spans="1:26" ht="14.25" customHeight="1" x14ac:dyDescent="0.35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spans="1:26" ht="14.25" customHeight="1" x14ac:dyDescent="0.35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spans="1:26" ht="14.25" customHeight="1" x14ac:dyDescent="0.35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spans="1:26" ht="14.25" customHeight="1" x14ac:dyDescent="0.35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spans="1:26" ht="14.25" customHeight="1" x14ac:dyDescent="0.35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spans="1:26" ht="14.25" customHeight="1" x14ac:dyDescent="0.35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spans="1:26" ht="14.25" customHeight="1" x14ac:dyDescent="0.3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spans="1:26" ht="14.25" customHeight="1" x14ac:dyDescent="0.35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spans="1:26" ht="14.25" customHeight="1" x14ac:dyDescent="0.35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spans="1:26" ht="14.25" customHeight="1" x14ac:dyDescent="0.35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spans="1:26" ht="14.25" customHeight="1" x14ac:dyDescent="0.35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spans="1:26" ht="14.25" customHeight="1" x14ac:dyDescent="0.35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spans="1:26" ht="14.25" customHeight="1" x14ac:dyDescent="0.35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spans="1:26" ht="14.25" customHeight="1" x14ac:dyDescent="0.35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spans="1:26" ht="14.25" customHeight="1" x14ac:dyDescent="0.35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spans="1:26" ht="14.25" customHeight="1" x14ac:dyDescent="0.35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spans="1:26" ht="14.25" customHeight="1" x14ac:dyDescent="0.35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spans="1:26" ht="14.25" customHeight="1" x14ac:dyDescent="0.35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spans="1:26" ht="14.25" customHeight="1" x14ac:dyDescent="0.35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spans="1:26" ht="14.25" customHeight="1" x14ac:dyDescent="0.35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spans="1:26" ht="14.25" customHeight="1" x14ac:dyDescent="0.35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spans="1:26" ht="14.25" customHeight="1" x14ac:dyDescent="0.35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spans="1:26" ht="14.25" customHeight="1" x14ac:dyDescent="0.35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spans="1:26" ht="14.25" customHeight="1" x14ac:dyDescent="0.35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spans="1:26" ht="14.25" customHeight="1" x14ac:dyDescent="0.35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spans="1:26" ht="14.25" customHeight="1" x14ac:dyDescent="0.35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spans="1:26" ht="14.25" customHeight="1" x14ac:dyDescent="0.35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spans="1:26" ht="14.25" customHeight="1" x14ac:dyDescent="0.35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spans="1:26" ht="14.25" customHeight="1" x14ac:dyDescent="0.35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spans="1:26" ht="14.25" customHeight="1" x14ac:dyDescent="0.35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spans="1:26" ht="14.25" customHeight="1" x14ac:dyDescent="0.35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spans="1:26" ht="14.25" customHeight="1" x14ac:dyDescent="0.35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spans="1:26" ht="14.25" customHeight="1" x14ac:dyDescent="0.35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spans="1:26" ht="14.25" customHeight="1" x14ac:dyDescent="0.35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spans="1:26" ht="14.25" customHeight="1" x14ac:dyDescent="0.35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spans="1:26" ht="14.25" customHeight="1" x14ac:dyDescent="0.35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spans="1:26" ht="14.25" customHeight="1" x14ac:dyDescent="0.35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spans="1:26" ht="14.25" customHeight="1" x14ac:dyDescent="0.35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spans="1:26" ht="14.25" customHeight="1" x14ac:dyDescent="0.35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spans="1:26" ht="14.25" customHeight="1" x14ac:dyDescent="0.35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spans="1:26" ht="14.25" customHeight="1" x14ac:dyDescent="0.35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spans="1:26" ht="14.25" customHeight="1" x14ac:dyDescent="0.35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spans="1:26" ht="14.25" customHeight="1" x14ac:dyDescent="0.35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spans="1:26" ht="14.25" customHeight="1" x14ac:dyDescent="0.35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spans="1:26" ht="14.25" customHeight="1" x14ac:dyDescent="0.35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spans="1:26" ht="14.25" customHeight="1" x14ac:dyDescent="0.35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spans="1:26" ht="14.25" customHeight="1" x14ac:dyDescent="0.3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spans="1:26" ht="14.25" customHeight="1" x14ac:dyDescent="0.35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spans="1:26" ht="14.25" customHeight="1" x14ac:dyDescent="0.35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spans="1:26" ht="14.25" customHeight="1" x14ac:dyDescent="0.35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spans="1:26" ht="14.25" customHeight="1" x14ac:dyDescent="0.35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spans="1:26" ht="14.25" customHeight="1" x14ac:dyDescent="0.35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spans="1:26" ht="14.25" customHeight="1" x14ac:dyDescent="0.35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spans="1:26" ht="14.25" customHeight="1" x14ac:dyDescent="0.35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spans="1:26" ht="14.25" customHeight="1" x14ac:dyDescent="0.35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spans="1:26" ht="14.25" customHeight="1" x14ac:dyDescent="0.35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spans="1:26" ht="14.25" customHeight="1" x14ac:dyDescent="0.3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spans="1:26" ht="14.25" customHeight="1" x14ac:dyDescent="0.35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spans="1:26" ht="14.25" customHeight="1" x14ac:dyDescent="0.35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spans="1:26" ht="14.25" customHeight="1" x14ac:dyDescent="0.35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spans="1:26" ht="14.25" customHeight="1" x14ac:dyDescent="0.35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spans="1:26" ht="14.25" customHeight="1" x14ac:dyDescent="0.35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spans="1:26" ht="14.25" customHeight="1" x14ac:dyDescent="0.35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spans="1:26" ht="14.25" customHeight="1" x14ac:dyDescent="0.35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spans="1:26" ht="14.25" customHeight="1" x14ac:dyDescent="0.35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spans="1:26" ht="14.25" customHeight="1" x14ac:dyDescent="0.35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spans="1:26" ht="14.25" customHeight="1" x14ac:dyDescent="0.35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spans="1:26" ht="14.25" customHeight="1" x14ac:dyDescent="0.35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spans="1:26" ht="14.25" customHeight="1" x14ac:dyDescent="0.35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spans="1:26" ht="14.25" customHeight="1" x14ac:dyDescent="0.35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spans="1:26" ht="14.25" customHeight="1" x14ac:dyDescent="0.35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spans="1:26" ht="14.25" customHeight="1" x14ac:dyDescent="0.35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spans="1:26" ht="14.25" customHeight="1" x14ac:dyDescent="0.35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spans="1:26" ht="14.25" customHeight="1" x14ac:dyDescent="0.35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spans="1:26" ht="14.25" customHeight="1" x14ac:dyDescent="0.35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spans="1:26" ht="14.25" customHeight="1" x14ac:dyDescent="0.35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spans="1:26" ht="14.25" customHeight="1" x14ac:dyDescent="0.35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spans="1:26" ht="14.25" customHeight="1" x14ac:dyDescent="0.35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spans="1:26" ht="14.25" customHeight="1" x14ac:dyDescent="0.35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spans="1:26" ht="14.25" customHeight="1" x14ac:dyDescent="0.35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spans="1:26" ht="14.25" customHeight="1" x14ac:dyDescent="0.35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spans="1:26" ht="14.25" customHeight="1" x14ac:dyDescent="0.35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spans="1:26" ht="14.25" customHeight="1" x14ac:dyDescent="0.35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spans="1:26" ht="14.25" customHeight="1" x14ac:dyDescent="0.35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spans="1:26" ht="14.25" customHeight="1" x14ac:dyDescent="0.35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spans="1:26" ht="14.25" customHeight="1" x14ac:dyDescent="0.35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spans="1:26" ht="14.25" customHeight="1" x14ac:dyDescent="0.3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spans="1:26" ht="14.25" customHeight="1" x14ac:dyDescent="0.35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spans="1:26" ht="14.25" customHeight="1" x14ac:dyDescent="0.35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spans="1:26" ht="14.25" customHeight="1" x14ac:dyDescent="0.35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spans="1:26" ht="14.25" customHeight="1" x14ac:dyDescent="0.35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spans="1:26" ht="14.25" customHeight="1" x14ac:dyDescent="0.35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spans="1:26" ht="14.25" customHeight="1" x14ac:dyDescent="0.35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spans="1:26" ht="14.25" customHeight="1" x14ac:dyDescent="0.35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spans="1:26" ht="14.25" customHeight="1" x14ac:dyDescent="0.35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spans="1:26" ht="14.25" customHeight="1" x14ac:dyDescent="0.35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spans="1:26" ht="14.25" customHeight="1" x14ac:dyDescent="0.3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spans="1:26" ht="14.25" customHeight="1" x14ac:dyDescent="0.35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spans="1:26" ht="14.25" customHeight="1" x14ac:dyDescent="0.35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spans="1:26" ht="14.25" customHeight="1" x14ac:dyDescent="0.35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spans="1:26" ht="14.25" customHeight="1" x14ac:dyDescent="0.35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spans="1:26" ht="14.25" customHeight="1" x14ac:dyDescent="0.35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spans="1:26" ht="14.25" customHeight="1" x14ac:dyDescent="0.35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spans="1:26" ht="14.25" customHeight="1" x14ac:dyDescent="0.35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spans="1:26" ht="14.25" customHeight="1" x14ac:dyDescent="0.35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spans="1:26" ht="14.25" customHeight="1" x14ac:dyDescent="0.35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spans="1:26" ht="14.25" customHeight="1" x14ac:dyDescent="0.3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spans="1:26" ht="14.25" customHeight="1" x14ac:dyDescent="0.35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spans="1:26" ht="14.25" customHeight="1" x14ac:dyDescent="0.35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spans="1:26" ht="14.25" customHeight="1" x14ac:dyDescent="0.35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spans="1:26" ht="14.25" customHeight="1" x14ac:dyDescent="0.35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spans="1:26" ht="14.25" customHeight="1" x14ac:dyDescent="0.35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spans="1:26" ht="14.25" customHeight="1" x14ac:dyDescent="0.35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spans="1:26" ht="14.25" customHeight="1" x14ac:dyDescent="0.35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spans="1:26" ht="14.25" customHeight="1" x14ac:dyDescent="0.35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spans="1:26" ht="14.25" customHeight="1" x14ac:dyDescent="0.35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 ht="14.25" customHeight="1" x14ac:dyDescent="0.3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spans="1:26" ht="14.25" customHeight="1" x14ac:dyDescent="0.35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spans="1:26" ht="14.25" customHeight="1" x14ac:dyDescent="0.35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spans="1:26" ht="14.25" customHeight="1" x14ac:dyDescent="0.35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spans="1:26" ht="14.25" customHeight="1" x14ac:dyDescent="0.35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spans="1:26" ht="14.25" customHeight="1" x14ac:dyDescent="0.35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spans="1:26" ht="14.25" customHeight="1" x14ac:dyDescent="0.35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spans="1:26" ht="14.25" customHeight="1" x14ac:dyDescent="0.35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spans="1:26" ht="14.25" customHeight="1" x14ac:dyDescent="0.35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spans="1:26" ht="14.25" customHeight="1" x14ac:dyDescent="0.35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spans="1:26" ht="14.25" customHeight="1" x14ac:dyDescent="0.3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spans="1:26" ht="14.25" customHeight="1" x14ac:dyDescent="0.35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spans="1:26" ht="14.25" customHeight="1" x14ac:dyDescent="0.35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spans="1:26" ht="14.25" customHeight="1" x14ac:dyDescent="0.35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spans="1:26" ht="14.25" customHeight="1" x14ac:dyDescent="0.35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spans="1:26" ht="14.25" customHeight="1" x14ac:dyDescent="0.35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spans="1:26" ht="14.25" customHeight="1" x14ac:dyDescent="0.35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spans="1:26" ht="14.25" customHeight="1" x14ac:dyDescent="0.35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spans="1:26" ht="14.25" customHeight="1" x14ac:dyDescent="0.35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spans="1:26" ht="14.25" customHeight="1" x14ac:dyDescent="0.35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spans="1:26" ht="14.25" customHeight="1" x14ac:dyDescent="0.3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spans="1:26" ht="14.25" customHeight="1" x14ac:dyDescent="0.35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spans="1:26" ht="14.25" customHeight="1" x14ac:dyDescent="0.35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spans="1:26" ht="14.25" customHeight="1" x14ac:dyDescent="0.35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spans="1:26" ht="14.25" customHeight="1" x14ac:dyDescent="0.35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spans="1:26" ht="14.25" customHeight="1" x14ac:dyDescent="0.35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spans="1:26" ht="14.25" customHeight="1" x14ac:dyDescent="0.35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spans="1:26" ht="14.25" customHeight="1" x14ac:dyDescent="0.35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spans="1:26" ht="14.25" customHeight="1" x14ac:dyDescent="0.35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spans="1:26" ht="14.25" customHeight="1" x14ac:dyDescent="0.35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spans="1:26" ht="14.25" customHeight="1" x14ac:dyDescent="0.3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spans="1:26" ht="14.25" customHeight="1" x14ac:dyDescent="0.35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spans="1:26" ht="14.25" customHeight="1" x14ac:dyDescent="0.35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spans="1:26" ht="14.25" customHeight="1" x14ac:dyDescent="0.35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spans="1:26" ht="14.25" customHeight="1" x14ac:dyDescent="0.35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spans="1:26" ht="14.25" customHeight="1" x14ac:dyDescent="0.35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spans="1:26" ht="14.25" customHeight="1" x14ac:dyDescent="0.35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spans="1:26" ht="14.25" customHeight="1" x14ac:dyDescent="0.35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spans="1:26" ht="14.25" customHeight="1" x14ac:dyDescent="0.35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spans="1:26" ht="14.25" customHeight="1" x14ac:dyDescent="0.35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spans="1:26" ht="14.25" customHeight="1" x14ac:dyDescent="0.3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spans="1:26" ht="14.25" customHeight="1" x14ac:dyDescent="0.35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spans="1:26" ht="14.25" customHeight="1" x14ac:dyDescent="0.35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spans="1:26" ht="14.25" customHeight="1" x14ac:dyDescent="0.35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spans="1:26" ht="14.25" customHeight="1" x14ac:dyDescent="0.35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spans="1:26" ht="14.25" customHeight="1" x14ac:dyDescent="0.35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spans="1:26" ht="14.25" customHeight="1" x14ac:dyDescent="0.35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spans="1:26" ht="14.25" customHeight="1" x14ac:dyDescent="0.35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spans="1:26" ht="14.25" customHeight="1" x14ac:dyDescent="0.35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spans="1:26" ht="14.25" customHeight="1" x14ac:dyDescent="0.35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spans="1:26" ht="14.25" customHeight="1" x14ac:dyDescent="0.3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spans="1:26" ht="14.25" customHeight="1" x14ac:dyDescent="0.35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spans="1:26" ht="14.25" customHeight="1" x14ac:dyDescent="0.35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spans="1:26" ht="14.25" customHeight="1" x14ac:dyDescent="0.35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spans="1:26" ht="14.25" customHeight="1" x14ac:dyDescent="0.35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spans="1:26" ht="14.25" customHeight="1" x14ac:dyDescent="0.35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spans="1:26" ht="14.25" customHeight="1" x14ac:dyDescent="0.35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spans="1:26" ht="14.25" customHeight="1" x14ac:dyDescent="0.35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spans="1:26" ht="14.25" customHeight="1" x14ac:dyDescent="0.35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spans="1:26" ht="14.25" customHeight="1" x14ac:dyDescent="0.35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spans="1:26" ht="14.25" customHeight="1" x14ac:dyDescent="0.3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spans="1:26" ht="14.25" customHeight="1" x14ac:dyDescent="0.35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spans="1:26" ht="14.25" customHeight="1" x14ac:dyDescent="0.35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spans="1:26" ht="14.25" customHeight="1" x14ac:dyDescent="0.35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spans="1:26" ht="14.25" customHeight="1" x14ac:dyDescent="0.35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spans="1:26" ht="14.25" customHeight="1" x14ac:dyDescent="0.35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spans="1:26" ht="14.25" customHeight="1" x14ac:dyDescent="0.35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spans="1:26" ht="14.25" customHeight="1" x14ac:dyDescent="0.35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spans="1:26" ht="14.25" customHeight="1" x14ac:dyDescent="0.35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spans="1:26" ht="14.25" customHeight="1" x14ac:dyDescent="0.35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spans="1:26" ht="14.25" customHeight="1" x14ac:dyDescent="0.3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spans="1:26" ht="14.25" customHeight="1" x14ac:dyDescent="0.35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spans="1:26" ht="14.25" customHeight="1" x14ac:dyDescent="0.35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spans="1:26" ht="14.25" customHeight="1" x14ac:dyDescent="0.35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spans="1:26" ht="14.25" customHeight="1" x14ac:dyDescent="0.35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spans="1:26" ht="14.25" customHeight="1" x14ac:dyDescent="0.35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spans="1:26" ht="14.25" customHeight="1" x14ac:dyDescent="0.35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spans="1:26" ht="14.25" customHeight="1" x14ac:dyDescent="0.35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spans="1:26" ht="14.25" customHeight="1" x14ac:dyDescent="0.35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spans="1:26" ht="14.25" customHeight="1" x14ac:dyDescent="0.35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spans="1:26" ht="14.25" customHeight="1" x14ac:dyDescent="0.3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spans="1:26" ht="14.25" customHeight="1" x14ac:dyDescent="0.35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spans="1:26" ht="14.25" customHeight="1" x14ac:dyDescent="0.35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spans="1:26" ht="14.25" customHeight="1" x14ac:dyDescent="0.35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spans="1:26" ht="14.25" customHeight="1" x14ac:dyDescent="0.35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spans="1:26" ht="14.25" customHeight="1" x14ac:dyDescent="0.35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spans="1:26" ht="14.25" customHeight="1" x14ac:dyDescent="0.35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spans="1:26" ht="14.25" customHeight="1" x14ac:dyDescent="0.35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spans="1:26" ht="14.25" customHeight="1" x14ac:dyDescent="0.35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spans="1:26" ht="14.25" customHeight="1" x14ac:dyDescent="0.35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spans="1:26" ht="14.25" customHeight="1" x14ac:dyDescent="0.3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spans="1:26" ht="14.25" customHeight="1" x14ac:dyDescent="0.35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spans="1:26" ht="14.25" customHeight="1" x14ac:dyDescent="0.35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spans="1:26" ht="14.25" customHeight="1" x14ac:dyDescent="0.35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spans="1:26" ht="14.25" customHeight="1" x14ac:dyDescent="0.35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spans="1:26" ht="14.25" customHeight="1" x14ac:dyDescent="0.35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spans="1:26" ht="14.25" customHeight="1" x14ac:dyDescent="0.35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spans="1:26" ht="14.25" customHeight="1" x14ac:dyDescent="0.35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spans="1:26" ht="14.25" customHeight="1" x14ac:dyDescent="0.35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1:26" ht="14.25" customHeight="1" x14ac:dyDescent="0.35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1:26" ht="14.25" customHeight="1" x14ac:dyDescent="0.3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1:26" ht="14.25" customHeight="1" x14ac:dyDescent="0.35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1:26" ht="14.25" customHeight="1" x14ac:dyDescent="0.35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1:26" ht="14.25" customHeight="1" x14ac:dyDescent="0.35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1:26" ht="14.25" customHeight="1" x14ac:dyDescent="0.35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spans="1:26" ht="14.25" customHeight="1" x14ac:dyDescent="0.35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  <row r="1001" spans="1:26" ht="14.25" customHeight="1" x14ac:dyDescent="0.35">
      <c r="A1001" s="48"/>
      <c r="B1001" s="48"/>
      <c r="C1001" s="48"/>
      <c r="D1001" s="48"/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</row>
  </sheetData>
  <mergeCells count="15">
    <mergeCell ref="A34:M34"/>
    <mergeCell ref="A38:M38"/>
    <mergeCell ref="B1:F1"/>
    <mergeCell ref="B2:F2"/>
    <mergeCell ref="A7:M30"/>
    <mergeCell ref="A31:A33"/>
    <mergeCell ref="B31:B33"/>
    <mergeCell ref="C31:C33"/>
    <mergeCell ref="D31:D33"/>
    <mergeCell ref="E31:E33"/>
    <mergeCell ref="F31:F33"/>
    <mergeCell ref="G31:L31"/>
    <mergeCell ref="M31:M33"/>
    <mergeCell ref="G32:I32"/>
    <mergeCell ref="J32:L32"/>
  </mergeCells>
  <phoneticPr fontId="24" type="noConversion"/>
  <dataValidations count="1">
    <dataValidation type="list" allowBlank="1" showErrorMessage="1" sqref="G39:G42 G35:G37 J35:J37 J39:J42" xr:uid="{00000000-0002-0000-0300-000000000000}">
      <formula1>"Passed,Untested,Failed,Blocked"</formula1>
    </dataValidation>
  </dataValidations>
  <pageMargins left="0.7" right="0.7" top="0.75" bottom="0.75" header="0" footer="0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91"/>
  <sheetViews>
    <sheetView topLeftCell="C8" zoomScale="70" zoomScaleNormal="70" workbookViewId="0">
      <selection activeCell="L16" sqref="L16:L19"/>
    </sheetView>
  </sheetViews>
  <sheetFormatPr defaultColWidth="14.44140625" defaultRowHeight="15" customHeight="1" x14ac:dyDescent="0.35"/>
  <cols>
    <col min="1" max="1" width="19.109375" style="86" customWidth="1"/>
    <col min="2" max="2" width="34" style="86" customWidth="1"/>
    <col min="3" max="3" width="33.77734375" style="86" customWidth="1"/>
    <col min="4" max="4" width="43" style="86" customWidth="1"/>
    <col min="5" max="5" width="33.109375" style="86" customWidth="1"/>
    <col min="6" max="6" width="39.33203125" style="86" customWidth="1"/>
    <col min="7" max="8" width="18.33203125" style="86" customWidth="1"/>
    <col min="9" max="9" width="19.44140625" style="86" customWidth="1"/>
    <col min="10" max="10" width="13.77734375" style="86" customWidth="1"/>
    <col min="11" max="11" width="18.33203125" style="86" customWidth="1"/>
    <col min="12" max="12" width="19.44140625" style="86" customWidth="1"/>
    <col min="13" max="13" width="11.109375" style="86" customWidth="1"/>
    <col min="14" max="26" width="9.109375" style="86" customWidth="1"/>
    <col min="27" max="16384" width="14.44140625" style="86"/>
  </cols>
  <sheetData>
    <row r="1" spans="1:26" ht="28.5" customHeight="1" x14ac:dyDescent="0.35">
      <c r="B1" s="176" t="s">
        <v>78</v>
      </c>
      <c r="C1" s="150"/>
      <c r="D1" s="150"/>
      <c r="E1" s="150"/>
      <c r="F1" s="151"/>
      <c r="G1" s="114"/>
      <c r="H1" s="115"/>
      <c r="I1" s="1"/>
      <c r="J1" s="114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 x14ac:dyDescent="0.35">
      <c r="A2" s="116" t="s">
        <v>41</v>
      </c>
      <c r="B2" s="192" t="s">
        <v>60</v>
      </c>
      <c r="C2" s="150"/>
      <c r="D2" s="150"/>
      <c r="E2" s="150"/>
      <c r="F2" s="151"/>
      <c r="G2" s="114"/>
      <c r="H2" s="115"/>
      <c r="I2" s="1"/>
      <c r="J2" s="114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 x14ac:dyDescent="0.35">
      <c r="A3" s="3"/>
      <c r="B3" s="92" t="s">
        <v>15</v>
      </c>
      <c r="C3" s="92" t="s">
        <v>16</v>
      </c>
      <c r="D3" s="92" t="s">
        <v>42</v>
      </c>
      <c r="E3" s="117" t="s">
        <v>43</v>
      </c>
      <c r="F3" s="92" t="s">
        <v>44</v>
      </c>
      <c r="G3" s="114"/>
      <c r="H3" s="115"/>
      <c r="I3" s="1"/>
      <c r="J3" s="114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7.25" customHeight="1" x14ac:dyDescent="0.35">
      <c r="A4" s="15" t="s">
        <v>45</v>
      </c>
      <c r="B4" s="2">
        <v>6</v>
      </c>
      <c r="C4" s="2">
        <v>0</v>
      </c>
      <c r="D4" s="3">
        <v>0</v>
      </c>
      <c r="E4" s="118">
        <v>0</v>
      </c>
      <c r="F4" s="3">
        <v>6</v>
      </c>
      <c r="G4" s="114"/>
      <c r="H4" s="115"/>
      <c r="I4" s="1"/>
      <c r="J4" s="114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9.5" customHeight="1" x14ac:dyDescent="0.35">
      <c r="A5" s="15" t="s">
        <v>46</v>
      </c>
      <c r="B5" s="2">
        <v>6</v>
      </c>
      <c r="C5" s="2">
        <v>0</v>
      </c>
      <c r="D5" s="3">
        <v>0</v>
      </c>
      <c r="E5" s="118">
        <v>0</v>
      </c>
      <c r="F5" s="3">
        <v>6</v>
      </c>
      <c r="G5" s="114"/>
      <c r="H5" s="115"/>
      <c r="I5" s="1"/>
      <c r="J5" s="114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9.5" customHeight="1" x14ac:dyDescent="0.35">
      <c r="A6" s="203"/>
      <c r="B6" s="203"/>
      <c r="C6" s="203"/>
      <c r="D6" s="203"/>
      <c r="E6" s="203"/>
      <c r="F6" s="203"/>
      <c r="G6" s="114"/>
      <c r="H6" s="115"/>
      <c r="I6" s="1"/>
      <c r="J6" s="114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8" customHeight="1" x14ac:dyDescent="0.35">
      <c r="A7" s="204"/>
      <c r="B7" s="204"/>
      <c r="C7" s="204"/>
      <c r="D7" s="204"/>
      <c r="E7" s="204"/>
      <c r="F7" s="204"/>
      <c r="G7" s="114"/>
      <c r="H7" s="115"/>
      <c r="I7" s="1"/>
      <c r="J7" s="114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43.5" customHeight="1" x14ac:dyDescent="0.35">
      <c r="A8" s="205"/>
      <c r="B8" s="205"/>
      <c r="C8" s="205"/>
      <c r="D8" s="205"/>
      <c r="E8" s="205"/>
      <c r="F8" s="205"/>
      <c r="G8" s="114"/>
      <c r="H8" s="115"/>
      <c r="I8" s="1"/>
      <c r="J8" s="114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6" ht="18.75" customHeight="1" x14ac:dyDescent="0.35">
      <c r="A9" s="194" t="s">
        <v>47</v>
      </c>
      <c r="B9" s="194" t="s">
        <v>5</v>
      </c>
      <c r="C9" s="194" t="s">
        <v>58</v>
      </c>
      <c r="D9" s="194" t="s">
        <v>48</v>
      </c>
      <c r="E9" s="197" t="s">
        <v>49</v>
      </c>
      <c r="F9" s="194" t="s">
        <v>50</v>
      </c>
      <c r="G9" s="198" t="s">
        <v>51</v>
      </c>
      <c r="H9" s="150"/>
      <c r="I9" s="150"/>
      <c r="J9" s="150"/>
      <c r="K9" s="150"/>
      <c r="L9" s="151"/>
      <c r="M9" s="194" t="s">
        <v>52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2.5" customHeight="1" x14ac:dyDescent="0.35">
      <c r="A10" s="195"/>
      <c r="B10" s="195"/>
      <c r="C10" s="195"/>
      <c r="D10" s="195"/>
      <c r="E10" s="195"/>
      <c r="F10" s="195"/>
      <c r="G10" s="198" t="s">
        <v>23</v>
      </c>
      <c r="H10" s="150"/>
      <c r="I10" s="151"/>
      <c r="J10" s="198" t="s">
        <v>24</v>
      </c>
      <c r="K10" s="150"/>
      <c r="L10" s="151"/>
      <c r="M10" s="195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4.75" customHeight="1" x14ac:dyDescent="0.35">
      <c r="A11" s="196"/>
      <c r="B11" s="196"/>
      <c r="C11" s="196"/>
      <c r="D11" s="196"/>
      <c r="E11" s="196"/>
      <c r="F11" s="196"/>
      <c r="G11" s="92" t="s">
        <v>53</v>
      </c>
      <c r="H11" s="93" t="s">
        <v>54</v>
      </c>
      <c r="I11" s="92" t="s">
        <v>55</v>
      </c>
      <c r="J11" s="92" t="s">
        <v>53</v>
      </c>
      <c r="K11" s="92" t="s">
        <v>54</v>
      </c>
      <c r="L11" s="92" t="s">
        <v>55</v>
      </c>
      <c r="M11" s="196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42" customHeight="1" x14ac:dyDescent="0.35">
      <c r="A12" s="199" t="s">
        <v>171</v>
      </c>
      <c r="B12" s="150"/>
      <c r="C12" s="150"/>
      <c r="D12" s="150"/>
      <c r="E12" s="150"/>
      <c r="F12" s="150"/>
      <c r="G12" s="150"/>
      <c r="H12" s="150"/>
      <c r="I12" s="150"/>
      <c r="J12" s="150"/>
      <c r="K12" s="150"/>
      <c r="L12" s="150"/>
      <c r="M12" s="15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64.95" customHeight="1" x14ac:dyDescent="0.35">
      <c r="A13" s="94" t="s">
        <v>173</v>
      </c>
      <c r="B13" s="94" t="s">
        <v>174</v>
      </c>
      <c r="C13" s="120" t="s">
        <v>176</v>
      </c>
      <c r="D13" s="120" t="s">
        <v>180</v>
      </c>
      <c r="E13" s="120" t="s">
        <v>178</v>
      </c>
      <c r="F13" s="94" t="s">
        <v>182</v>
      </c>
      <c r="G13" s="2" t="s">
        <v>56</v>
      </c>
      <c r="H13" s="95">
        <v>45990</v>
      </c>
      <c r="I13" s="63" t="s">
        <v>1544</v>
      </c>
      <c r="J13" s="2" t="s">
        <v>56</v>
      </c>
      <c r="K13" s="105">
        <v>45996</v>
      </c>
      <c r="L13" s="99" t="s">
        <v>1548</v>
      </c>
      <c r="M13" s="2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60" customHeight="1" x14ac:dyDescent="0.35">
      <c r="A14" s="94" t="s">
        <v>183</v>
      </c>
      <c r="B14" s="119" t="s">
        <v>175</v>
      </c>
      <c r="C14" s="122" t="s">
        <v>177</v>
      </c>
      <c r="D14" s="120" t="s">
        <v>180</v>
      </c>
      <c r="E14" s="122" t="s">
        <v>179</v>
      </c>
      <c r="F14" s="94" t="s">
        <v>181</v>
      </c>
      <c r="G14" s="65" t="s">
        <v>56</v>
      </c>
      <c r="H14" s="95">
        <v>45990</v>
      </c>
      <c r="I14" s="63" t="s">
        <v>1544</v>
      </c>
      <c r="J14" s="2" t="s">
        <v>56</v>
      </c>
      <c r="K14" s="105">
        <v>45996</v>
      </c>
      <c r="L14" s="99" t="s">
        <v>1548</v>
      </c>
      <c r="M14" s="2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0" customHeight="1" x14ac:dyDescent="0.35">
      <c r="A15" s="200" t="s">
        <v>172</v>
      </c>
      <c r="B15" s="201"/>
      <c r="C15" s="201"/>
      <c r="D15" s="201"/>
      <c r="E15" s="201"/>
      <c r="F15" s="201"/>
      <c r="G15" s="201"/>
      <c r="H15" s="201"/>
      <c r="I15" s="201"/>
      <c r="J15" s="201"/>
      <c r="K15" s="201"/>
      <c r="L15" s="201"/>
      <c r="M15" s="202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12.05" customHeight="1" x14ac:dyDescent="0.35">
      <c r="A16" s="97" t="s">
        <v>184</v>
      </c>
      <c r="B16" s="113" t="s">
        <v>188</v>
      </c>
      <c r="C16" s="94" t="s">
        <v>189</v>
      </c>
      <c r="D16" s="98" t="s">
        <v>92</v>
      </c>
      <c r="E16" s="120" t="s">
        <v>190</v>
      </c>
      <c r="F16" s="120" t="s">
        <v>190</v>
      </c>
      <c r="G16" s="99" t="s">
        <v>56</v>
      </c>
      <c r="H16" s="100">
        <v>45990</v>
      </c>
      <c r="I16" s="109" t="s">
        <v>1544</v>
      </c>
      <c r="J16" s="99" t="s">
        <v>56</v>
      </c>
      <c r="K16" s="105">
        <v>45996</v>
      </c>
      <c r="L16" s="99" t="s">
        <v>1548</v>
      </c>
      <c r="M16" s="99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93" customHeight="1" x14ac:dyDescent="0.35">
      <c r="A17" s="97" t="s">
        <v>185</v>
      </c>
      <c r="B17" s="119" t="s">
        <v>191</v>
      </c>
      <c r="C17" s="94" t="s">
        <v>192</v>
      </c>
      <c r="D17" s="98" t="s">
        <v>92</v>
      </c>
      <c r="E17" s="120" t="s">
        <v>190</v>
      </c>
      <c r="F17" s="120" t="s">
        <v>190</v>
      </c>
      <c r="G17" s="99" t="s">
        <v>56</v>
      </c>
      <c r="H17" s="100">
        <v>45990</v>
      </c>
      <c r="I17" s="109" t="s">
        <v>1544</v>
      </c>
      <c r="J17" s="99" t="s">
        <v>56</v>
      </c>
      <c r="K17" s="105">
        <v>45996</v>
      </c>
      <c r="L17" s="99" t="s">
        <v>1548</v>
      </c>
      <c r="M17" s="99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0" customHeight="1" x14ac:dyDescent="0.35">
      <c r="A18" s="97" t="s">
        <v>186</v>
      </c>
      <c r="B18" s="121" t="s">
        <v>193</v>
      </c>
      <c r="C18" s="97" t="s">
        <v>194</v>
      </c>
      <c r="D18" s="98" t="s">
        <v>92</v>
      </c>
      <c r="E18" s="120" t="s">
        <v>190</v>
      </c>
      <c r="F18" s="120" t="s">
        <v>190</v>
      </c>
      <c r="G18" s="99" t="s">
        <v>56</v>
      </c>
      <c r="H18" s="100">
        <v>45990</v>
      </c>
      <c r="I18" s="109" t="s">
        <v>1544</v>
      </c>
      <c r="J18" s="99" t="s">
        <v>56</v>
      </c>
      <c r="K18" s="105">
        <v>45996</v>
      </c>
      <c r="L18" s="99" t="s">
        <v>1548</v>
      </c>
      <c r="M18" s="99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15.95" customHeight="1" x14ac:dyDescent="0.35">
      <c r="A19" s="97" t="s">
        <v>187</v>
      </c>
      <c r="B19" s="119" t="s">
        <v>195</v>
      </c>
      <c r="C19" s="94" t="s">
        <v>196</v>
      </c>
      <c r="D19" s="98" t="s">
        <v>92</v>
      </c>
      <c r="E19" s="120" t="s">
        <v>190</v>
      </c>
      <c r="F19" s="120" t="s">
        <v>190</v>
      </c>
      <c r="G19" s="99" t="s">
        <v>56</v>
      </c>
      <c r="H19" s="100">
        <v>45990</v>
      </c>
      <c r="I19" s="109" t="s">
        <v>1544</v>
      </c>
      <c r="J19" s="99" t="s">
        <v>56</v>
      </c>
      <c r="K19" s="105">
        <v>45996</v>
      </c>
      <c r="L19" s="99" t="s">
        <v>1548</v>
      </c>
      <c r="M19" s="99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5" customHeight="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5" customHeight="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5" customHeight="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5" customHeight="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5" customHeight="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5" customHeight="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5" customHeight="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5" customHeight="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5" customHeight="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5" customHeight="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5" customHeight="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5" customHeight="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5" customHeight="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5" customHeight="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5" customHeight="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5" customHeight="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5" customHeight="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5" customHeight="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5" customHeight="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5" customHeight="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5" customHeight="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5" customHeight="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5" customHeight="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5" customHeight="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5" customHeight="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5" customHeight="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5" customHeight="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5" customHeight="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5" customHeight="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5" customHeight="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5" customHeight="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5" customHeight="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5" customHeight="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5" customHeight="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5" customHeight="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5" customHeight="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5" customHeight="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5" customHeight="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5" customHeight="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5" customHeight="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5" customHeight="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5" customHeight="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5" customHeight="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5" customHeight="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5" customHeight="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5" customHeight="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5" customHeight="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5" customHeight="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5" customHeight="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5" customHeight="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5" customHeight="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5" customHeight="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5" customHeight="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5" customHeight="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5" customHeight="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5" customHeight="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5" customHeight="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5" customHeight="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5" customHeight="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5" customHeight="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5" customHeight="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5" customHeight="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5" customHeight="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5" customHeight="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5" customHeight="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5" customHeight="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5" customHeight="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5" customHeight="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5" customHeight="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5" customHeight="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5" customHeight="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5" customHeight="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5" customHeight="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5" customHeight="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5" customHeight="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5" customHeight="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5" customHeight="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5" customHeight="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5" customHeight="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5" customHeight="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5" customHeight="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5" customHeight="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5" customHeight="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5" customHeight="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5" customHeight="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5" customHeight="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5" customHeight="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5" customHeight="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5" customHeight="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5" customHeight="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5" customHeight="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5" customHeight="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5" customHeight="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5" customHeight="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5" customHeight="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5" customHeight="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5" customHeight="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5" customHeight="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5" customHeight="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5" customHeight="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5" customHeight="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5" customHeight="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5" customHeight="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5" customHeight="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5" customHeight="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5" customHeight="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5" customHeight="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5" customHeight="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5" customHeight="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5" customHeight="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5" customHeight="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5" customHeight="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5" customHeight="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5" customHeight="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5" customHeight="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5" customHeight="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5" customHeight="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5" customHeight="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5" customHeight="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5" customHeight="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5" customHeight="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5" customHeight="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5" customHeight="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5" customHeight="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5" customHeight="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5" customHeight="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5" customHeight="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5" customHeight="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5" customHeight="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5" customHeight="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5" customHeight="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5" customHeight="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5" customHeight="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5" customHeight="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5" customHeight="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5" customHeight="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5" customHeight="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5" customHeight="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5" customHeight="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5" customHeight="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5" customHeight="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5" customHeight="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5" customHeight="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5" customHeight="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5" customHeight="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5" customHeight="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5" customHeight="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5" customHeight="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5" customHeight="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5" customHeight="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5" customHeight="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5" customHeight="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5" customHeight="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5" customHeight="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5" customHeight="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5" customHeight="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5" customHeight="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5" customHeight="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5" customHeight="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5" customHeight="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5" customHeight="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5" customHeight="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5" customHeight="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5" customHeight="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5" customHeight="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5" customHeight="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5" customHeight="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5" customHeight="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5" customHeight="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5" customHeight="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5" customHeight="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5" customHeight="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5" customHeight="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5" customHeight="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5" customHeight="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5" customHeight="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5" customHeight="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5" customHeight="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5" customHeight="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5" customHeight="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5" customHeight="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5" customHeight="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5" customHeight="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5" customHeight="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5" customHeight="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5" customHeight="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5" customHeight="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5" customHeight="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5" customHeight="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5" customHeight="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5" customHeight="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5" customHeight="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5" customHeight="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5" customHeight="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5" customHeight="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5" customHeight="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5" customHeight="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5" customHeight="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5" customHeight="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5" customHeight="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5" customHeight="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5" customHeight="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5" customHeight="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5" customHeight="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5" customHeight="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5" customHeight="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5" customHeight="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5" customHeight="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5" customHeight="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5" customHeight="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5" customHeight="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5" customHeight="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5" customHeight="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5" customHeight="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5" customHeight="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5" customHeight="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5" customHeight="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5" customHeight="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5" customHeight="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5" customHeight="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5" customHeight="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5" customHeight="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5" customHeight="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5" customHeight="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5" customHeight="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5" customHeight="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5" customHeight="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5" customHeight="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5" customHeight="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5" customHeight="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5" customHeight="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5" customHeight="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5" customHeight="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5" customHeight="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5" customHeight="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5" customHeight="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5" customHeight="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5" customHeight="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5" customHeight="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5" customHeight="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5" customHeight="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5" customHeight="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5" customHeight="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5" customHeight="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5" customHeight="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5" customHeight="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5" customHeight="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5" customHeight="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5" customHeight="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5" customHeight="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5" customHeight="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5" customHeight="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5" customHeight="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5" customHeight="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5" customHeight="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5" customHeight="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5" customHeight="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5" customHeight="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5" customHeight="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5" customHeight="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5" customHeight="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5" customHeight="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5" customHeight="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5" customHeight="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5" customHeight="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5" customHeight="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5" customHeight="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5" customHeight="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5" customHeight="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5" customHeight="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5" customHeight="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5" customHeight="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5" customHeight="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5" customHeight="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5" customHeight="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5" customHeight="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5" customHeight="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5" customHeight="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5" customHeight="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5" customHeight="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5" customHeight="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5" customHeight="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5" customHeight="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5" customHeight="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5" customHeight="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5" customHeight="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5" customHeight="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5" customHeight="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5" customHeight="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5" customHeight="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5" customHeight="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5" customHeight="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5" customHeight="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5" customHeight="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5" customHeight="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5" customHeight="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5" customHeight="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5" customHeight="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5" customHeight="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5" customHeight="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5" customHeight="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5" customHeight="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5" customHeight="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5" customHeight="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5" customHeight="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5" customHeight="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5" customHeight="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5" customHeight="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5" customHeight="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5" customHeight="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5" customHeight="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5" customHeight="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5" customHeight="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5" customHeight="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5" customHeight="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5" customHeight="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5" customHeight="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5" customHeight="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5" customHeight="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5" customHeight="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5" customHeight="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5" customHeight="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5" customHeight="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5" customHeight="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5" customHeight="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5" customHeight="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5" customHeight="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5" customHeight="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5" customHeight="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5" customHeight="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5" customHeight="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5" customHeight="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5" customHeight="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5" customHeight="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5" customHeight="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5" customHeight="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5" customHeight="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5" customHeight="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5" customHeight="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5" customHeight="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5" customHeight="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5" customHeight="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5" customHeight="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5" customHeight="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5" customHeight="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5" customHeight="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5" customHeight="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5" customHeight="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5" customHeight="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5" customHeight="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5" customHeight="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5" customHeight="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5" customHeight="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5" customHeight="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5" customHeight="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5" customHeight="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5" customHeight="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5" customHeight="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5" customHeight="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5" customHeight="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5" customHeight="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5" customHeight="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5" customHeight="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5" customHeight="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5" customHeight="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5" customHeight="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5" customHeight="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5" customHeight="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5" customHeight="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5" customHeight="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5" customHeight="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5" customHeight="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5" customHeight="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5" customHeight="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5" customHeight="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5" customHeight="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5" customHeight="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5" customHeight="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5" customHeight="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5" customHeight="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5" customHeight="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5" customHeight="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5" customHeight="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5" customHeight="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5" customHeight="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5" customHeight="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5" customHeight="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5" customHeight="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5" customHeight="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5" customHeight="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5" customHeight="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5" customHeight="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5" customHeight="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5" customHeight="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5" customHeight="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5" customHeight="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5" customHeight="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5" customHeight="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5" customHeight="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5" customHeight="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5" customHeight="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5" customHeight="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5" customHeight="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5" customHeight="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5" customHeight="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5" customHeight="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5" customHeight="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5" customHeight="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5" customHeight="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5" customHeight="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5" customHeight="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5" customHeight="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5" customHeight="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5" customHeight="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5" customHeight="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5" customHeight="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5" customHeight="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5" customHeight="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5" customHeight="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5" customHeight="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5" customHeight="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5" customHeight="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5" customHeight="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5" customHeight="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5" customHeight="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5" customHeight="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5" customHeight="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5" customHeight="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5" customHeight="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5" customHeight="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5" customHeight="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5" customHeight="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5" customHeight="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5" customHeight="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5" customHeight="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5" customHeight="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5" customHeight="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5" customHeight="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5" customHeight="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5" customHeight="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5" customHeight="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5" customHeight="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5" customHeight="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5" customHeight="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5" customHeight="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5" customHeight="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5" customHeight="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5" customHeight="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5" customHeight="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5" customHeight="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5" customHeight="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5" customHeight="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5" customHeight="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5" customHeight="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5" customHeight="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5" customHeight="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5" customHeight="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5" customHeight="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5" customHeight="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5" customHeight="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5" customHeight="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5" customHeight="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5" customHeight="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5" customHeight="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5" customHeight="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5" customHeight="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5" customHeight="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5" customHeight="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5" customHeight="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5" customHeight="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5" customHeight="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5" customHeight="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5" customHeight="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5" customHeight="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5" customHeight="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5" customHeight="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5" customHeight="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5" customHeight="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5" customHeight="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5" customHeight="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5" customHeight="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5" customHeight="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5" customHeight="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5" customHeight="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5" customHeight="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5" customHeight="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5" customHeight="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5" customHeight="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5" customHeight="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5" customHeight="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5" customHeight="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5" customHeight="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5" customHeight="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5" customHeight="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5" customHeight="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5" customHeight="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5" customHeight="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5" customHeight="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5" customHeight="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5" customHeight="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5" customHeight="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5" customHeight="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5" customHeight="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5" customHeight="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5" customHeight="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5" customHeight="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5" customHeight="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5" customHeight="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5" customHeight="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5" customHeight="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5" customHeight="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5" customHeight="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5" customHeight="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5" customHeight="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5" customHeight="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5" customHeight="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5" customHeight="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5" customHeight="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5" customHeight="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5" customHeight="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5" customHeight="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5" customHeight="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5" customHeight="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5" customHeight="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5" customHeight="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5" customHeight="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5" customHeight="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5" customHeight="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5" customHeight="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5" customHeight="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5" customHeight="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5" customHeight="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5" customHeight="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5" customHeight="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5" customHeight="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5" customHeight="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5" customHeight="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5" customHeight="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5" customHeight="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5" customHeight="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5" customHeight="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5" customHeight="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5" customHeight="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5" customHeight="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5" customHeight="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5" customHeight="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5" customHeight="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5" customHeight="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5" customHeight="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5" customHeight="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5" customHeight="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5" customHeight="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5" customHeight="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5" customHeight="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5" customHeight="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5" customHeight="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5" customHeight="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5" customHeight="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5" customHeight="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5" customHeight="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5" customHeight="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5" customHeight="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5" customHeight="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5" customHeight="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5" customHeight="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5" customHeight="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5" customHeight="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5" customHeight="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5" customHeight="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5" customHeight="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5" customHeight="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5" customHeight="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5" customHeight="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5" customHeight="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5" customHeight="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5" customHeight="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5" customHeight="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5" customHeight="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5" customHeight="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5" customHeight="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5" customHeight="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5" customHeight="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5" customHeight="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5" customHeight="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5" customHeight="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5" customHeight="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5" customHeight="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5" customHeight="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5" customHeight="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5" customHeight="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5" customHeight="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5" customHeight="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5" customHeight="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5" customHeight="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5" customHeight="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5" customHeight="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5" customHeight="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5" customHeight="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5" customHeight="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5" customHeight="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5" customHeight="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5" customHeight="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5" customHeight="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5" customHeight="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5" customHeight="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5" customHeight="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5" customHeight="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5" customHeight="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5" customHeight="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5" customHeight="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5" customHeight="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5" customHeight="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5" customHeight="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5" customHeight="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5" customHeight="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5" customHeight="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5" customHeight="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5" customHeight="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5" customHeight="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5" customHeight="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5" customHeight="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5" customHeight="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5" customHeight="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5" customHeight="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5" customHeight="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5" customHeight="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5" customHeight="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5" customHeight="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5" customHeight="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5" customHeight="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5" customHeight="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5" customHeight="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5" customHeight="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5" customHeight="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5" customHeight="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5" customHeight="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5" customHeight="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5" customHeight="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5" customHeight="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5" customHeight="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5" customHeight="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5" customHeight="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5" customHeight="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5" customHeight="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5" customHeight="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5" customHeight="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5" customHeight="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5" customHeight="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5" customHeight="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</sheetData>
  <mergeCells count="15">
    <mergeCell ref="A12:M12"/>
    <mergeCell ref="A15:M15"/>
    <mergeCell ref="B1:F1"/>
    <mergeCell ref="B2:F2"/>
    <mergeCell ref="A9:A11"/>
    <mergeCell ref="B9:B11"/>
    <mergeCell ref="C9:C11"/>
    <mergeCell ref="D9:D11"/>
    <mergeCell ref="A6:F8"/>
    <mergeCell ref="E9:E11"/>
    <mergeCell ref="F9:F11"/>
    <mergeCell ref="G9:L9"/>
    <mergeCell ref="M9:M11"/>
    <mergeCell ref="G10:I10"/>
    <mergeCell ref="J10:L10"/>
  </mergeCells>
  <phoneticPr fontId="24" type="noConversion"/>
  <dataValidations count="1">
    <dataValidation type="list" allowBlank="1" showErrorMessage="1" sqref="G13:G14 J13:J14 G16 J16:J19" xr:uid="{00000000-0002-0000-0500-000000000000}">
      <formula1>"Passed,Untested,Failed,Blocked"</formula1>
    </dataValidation>
  </dataValidations>
  <pageMargins left="0.7" right="0.7" top="0.75" bottom="0.75" header="0" footer="0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B56DB-3A04-C24D-B722-3B210111DE95}">
  <dimension ref="A1:Z1003"/>
  <sheetViews>
    <sheetView topLeftCell="A32" zoomScale="40" zoomScaleNormal="40" workbookViewId="0">
      <selection activeCell="L41" sqref="L41:L45"/>
    </sheetView>
  </sheetViews>
  <sheetFormatPr defaultColWidth="14.44140625" defaultRowHeight="17.399999999999999" x14ac:dyDescent="0.35"/>
  <cols>
    <col min="1" max="1" width="23.77734375" style="86" customWidth="1"/>
    <col min="2" max="2" width="31.6640625" style="86" customWidth="1"/>
    <col min="3" max="3" width="37.33203125" style="86" customWidth="1"/>
    <col min="4" max="4" width="21.33203125" style="86" customWidth="1"/>
    <col min="5" max="5" width="36.21875" style="86" customWidth="1"/>
    <col min="6" max="6" width="48.33203125" style="86" customWidth="1"/>
    <col min="7" max="7" width="26.33203125" style="86" customWidth="1"/>
    <col min="8" max="8" width="18.109375" style="86" customWidth="1"/>
    <col min="9" max="9" width="18.6640625" style="86" customWidth="1"/>
    <col min="10" max="10" width="13.44140625" style="86" customWidth="1"/>
    <col min="11" max="11" width="17.6640625" style="86" customWidth="1"/>
    <col min="12" max="12" width="16.44140625" style="86" customWidth="1"/>
    <col min="13" max="13" width="12.109375" style="86" customWidth="1"/>
    <col min="14" max="26" width="9.109375" style="86" customWidth="1"/>
    <col min="27" max="16384" width="14.44140625" style="86"/>
  </cols>
  <sheetData>
    <row r="1" spans="1:26" ht="46.5" customHeight="1" x14ac:dyDescent="0.35">
      <c r="A1" s="60" t="s">
        <v>59</v>
      </c>
      <c r="B1" s="176" t="s">
        <v>78</v>
      </c>
      <c r="C1" s="207"/>
      <c r="D1" s="207"/>
      <c r="E1" s="207"/>
      <c r="F1" s="20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spans="1:26" x14ac:dyDescent="0.35">
      <c r="A2" s="60" t="s">
        <v>41</v>
      </c>
      <c r="B2" s="179" t="s">
        <v>197</v>
      </c>
      <c r="C2" s="150"/>
      <c r="D2" s="150"/>
      <c r="E2" s="150"/>
      <c r="F2" s="151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spans="1:26" x14ac:dyDescent="0.35">
      <c r="A3" s="3"/>
      <c r="B3" s="61" t="s">
        <v>15</v>
      </c>
      <c r="C3" s="61" t="s">
        <v>16</v>
      </c>
      <c r="D3" s="61" t="s">
        <v>42</v>
      </c>
      <c r="E3" s="59" t="s">
        <v>18</v>
      </c>
      <c r="F3" s="61" t="s">
        <v>57</v>
      </c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1:26" x14ac:dyDescent="0.35">
      <c r="A4" s="15" t="s">
        <v>1006</v>
      </c>
      <c r="B4" s="3">
        <v>10</v>
      </c>
      <c r="C4" s="3">
        <v>0</v>
      </c>
      <c r="D4" s="3">
        <v>0</v>
      </c>
      <c r="E4" s="3">
        <v>0</v>
      </c>
      <c r="F4" s="3">
        <v>10</v>
      </c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spans="1:26" x14ac:dyDescent="0.35">
      <c r="A5" s="15" t="s">
        <v>1006</v>
      </c>
      <c r="B5" s="62">
        <v>10</v>
      </c>
      <c r="C5" s="62">
        <v>0</v>
      </c>
      <c r="D5" s="62">
        <v>0</v>
      </c>
      <c r="E5" s="62">
        <v>0</v>
      </c>
      <c r="F5" s="3">
        <v>10</v>
      </c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spans="1:26" ht="14.25" customHeight="1" x14ac:dyDescent="0.35">
      <c r="A6" s="48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spans="1:26" ht="14.25" customHeight="1" x14ac:dyDescent="0.35">
      <c r="A7" s="180"/>
      <c r="B7" s="147"/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spans="1:26" ht="14.25" customHeight="1" x14ac:dyDescent="0.35">
      <c r="A8" s="147"/>
      <c r="B8" s="147"/>
      <c r="C8" s="147"/>
      <c r="D8" s="147"/>
      <c r="E8" s="147"/>
      <c r="F8" s="147"/>
      <c r="G8" s="147"/>
      <c r="H8" s="147"/>
      <c r="I8" s="147"/>
      <c r="J8" s="147"/>
      <c r="K8" s="147"/>
      <c r="L8" s="147"/>
      <c r="M8" s="147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spans="1:26" ht="14.25" customHeight="1" x14ac:dyDescent="0.35">
      <c r="A9" s="147"/>
      <c r="B9" s="147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spans="1:26" ht="14.25" customHeight="1" x14ac:dyDescent="0.35">
      <c r="A10" s="147"/>
      <c r="B10" s="147"/>
      <c r="C10" s="147"/>
      <c r="D10" s="147"/>
      <c r="E10" s="147"/>
      <c r="F10" s="147"/>
      <c r="G10" s="147"/>
      <c r="H10" s="147"/>
      <c r="I10" s="147"/>
      <c r="J10" s="147"/>
      <c r="K10" s="147"/>
      <c r="L10" s="147"/>
      <c r="M10" s="147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spans="1:26" ht="14.25" customHeight="1" x14ac:dyDescent="0.35">
      <c r="A11" s="147"/>
      <c r="B11" s="147"/>
      <c r="C11" s="147"/>
      <c r="D11" s="147"/>
      <c r="E11" s="147"/>
      <c r="F11" s="147"/>
      <c r="G11" s="147"/>
      <c r="H11" s="147"/>
      <c r="I11" s="147"/>
      <c r="J11" s="147"/>
      <c r="K11" s="147"/>
      <c r="L11" s="147"/>
      <c r="M11" s="147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spans="1:26" ht="14.25" customHeight="1" x14ac:dyDescent="0.35">
      <c r="A12" s="147"/>
      <c r="B12" s="147"/>
      <c r="C12" s="147"/>
      <c r="D12" s="147"/>
      <c r="E12" s="147"/>
      <c r="F12" s="147"/>
      <c r="G12" s="147"/>
      <c r="H12" s="147"/>
      <c r="I12" s="147"/>
      <c r="J12" s="147"/>
      <c r="K12" s="147"/>
      <c r="L12" s="147"/>
      <c r="M12" s="147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1:26" ht="14.25" customHeight="1" x14ac:dyDescent="0.3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7"/>
      <c r="M13" s="147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spans="1:26" ht="14.25" customHeight="1" x14ac:dyDescent="0.35">
      <c r="A14" s="147"/>
      <c r="B14" s="147"/>
      <c r="C14" s="147"/>
      <c r="D14" s="147"/>
      <c r="E14" s="147"/>
      <c r="F14" s="147"/>
      <c r="G14" s="147"/>
      <c r="H14" s="147"/>
      <c r="I14" s="147"/>
      <c r="J14" s="147"/>
      <c r="K14" s="147"/>
      <c r="L14" s="147"/>
      <c r="M14" s="147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spans="1:26" ht="14.25" customHeight="1" x14ac:dyDescent="0.35">
      <c r="A15" s="147"/>
      <c r="B15" s="147"/>
      <c r="C15" s="147"/>
      <c r="D15" s="147"/>
      <c r="E15" s="147"/>
      <c r="F15" s="147"/>
      <c r="G15" s="147"/>
      <c r="H15" s="147"/>
      <c r="I15" s="147"/>
      <c r="J15" s="147"/>
      <c r="K15" s="147"/>
      <c r="L15" s="147"/>
      <c r="M15" s="147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spans="1:26" ht="14.25" customHeight="1" x14ac:dyDescent="0.35">
      <c r="A16" s="147"/>
      <c r="B16" s="147"/>
      <c r="C16" s="147"/>
      <c r="D16" s="147"/>
      <c r="E16" s="147"/>
      <c r="F16" s="147"/>
      <c r="G16" s="147"/>
      <c r="H16" s="147"/>
      <c r="I16" s="147"/>
      <c r="J16" s="147"/>
      <c r="K16" s="147"/>
      <c r="L16" s="147"/>
      <c r="M16" s="147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6" ht="14.25" customHeight="1" x14ac:dyDescent="0.35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spans="1:26" ht="14.25" customHeight="1" x14ac:dyDescent="0.35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 ht="14.25" customHeight="1" x14ac:dyDescent="0.35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spans="1:26" ht="14.25" customHeight="1" x14ac:dyDescent="0.35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spans="1:26" ht="14.25" customHeight="1" x14ac:dyDescent="0.3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spans="1:26" ht="14.25" customHeight="1" x14ac:dyDescent="0.3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spans="1:26" ht="14.25" customHeight="1" x14ac:dyDescent="0.35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spans="1:26" ht="14.25" customHeight="1" x14ac:dyDescent="0.35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 ht="14.25" customHeight="1" x14ac:dyDescent="0.35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spans="1:26" ht="14.25" customHeight="1" x14ac:dyDescent="0.35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6" ht="58.95" customHeight="1" x14ac:dyDescent="0.35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 ht="14.25" customHeight="1" x14ac:dyDescent="0.35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 ht="1.2" customHeight="1" x14ac:dyDescent="0.35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 ht="81.599999999999994" customHeight="1" x14ac:dyDescent="0.35">
      <c r="A30" s="193"/>
      <c r="B30" s="193"/>
      <c r="C30" s="193"/>
      <c r="D30" s="193"/>
      <c r="E30" s="193"/>
      <c r="F30" s="193"/>
      <c r="G30" s="193"/>
      <c r="H30" s="193"/>
      <c r="I30" s="193"/>
      <c r="J30" s="193"/>
      <c r="K30" s="193"/>
      <c r="L30" s="193"/>
      <c r="M30" s="193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 ht="21" customHeight="1" x14ac:dyDescent="0.35">
      <c r="A31" s="209" t="s">
        <v>47</v>
      </c>
      <c r="B31" s="209" t="s">
        <v>5</v>
      </c>
      <c r="C31" s="209" t="s">
        <v>58</v>
      </c>
      <c r="D31" s="209" t="s">
        <v>48</v>
      </c>
      <c r="E31" s="212" t="s">
        <v>49</v>
      </c>
      <c r="F31" s="209" t="s">
        <v>50</v>
      </c>
      <c r="G31" s="213" t="s">
        <v>51</v>
      </c>
      <c r="H31" s="150"/>
      <c r="I31" s="150"/>
      <c r="J31" s="150"/>
      <c r="K31" s="150"/>
      <c r="L31" s="151"/>
      <c r="M31" s="209" t="s">
        <v>52</v>
      </c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spans="1:26" ht="24" customHeight="1" x14ac:dyDescent="0.35">
      <c r="A32" s="210"/>
      <c r="B32" s="210"/>
      <c r="C32" s="210"/>
      <c r="D32" s="210"/>
      <c r="E32" s="210"/>
      <c r="F32" s="210"/>
      <c r="G32" s="213" t="s">
        <v>23</v>
      </c>
      <c r="H32" s="150"/>
      <c r="I32" s="151"/>
      <c r="J32" s="213" t="s">
        <v>24</v>
      </c>
      <c r="K32" s="150"/>
      <c r="L32" s="151"/>
      <c r="M32" s="210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spans="1:26" ht="24" customHeight="1" x14ac:dyDescent="0.35">
      <c r="A33" s="211"/>
      <c r="B33" s="211"/>
      <c r="C33" s="211"/>
      <c r="D33" s="211"/>
      <c r="E33" s="211"/>
      <c r="F33" s="211"/>
      <c r="G33" s="92" t="s">
        <v>53</v>
      </c>
      <c r="H33" s="93" t="s">
        <v>54</v>
      </c>
      <c r="I33" s="92" t="s">
        <v>55</v>
      </c>
      <c r="J33" s="92" t="s">
        <v>53</v>
      </c>
      <c r="K33" s="92" t="s">
        <v>54</v>
      </c>
      <c r="L33" s="92" t="s">
        <v>55</v>
      </c>
      <c r="M33" s="211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 ht="27" customHeight="1" x14ac:dyDescent="0.35">
      <c r="A34" s="206" t="s">
        <v>198</v>
      </c>
      <c r="B34" s="150"/>
      <c r="C34" s="150"/>
      <c r="D34" s="150"/>
      <c r="E34" s="150"/>
      <c r="F34" s="150"/>
      <c r="G34" s="150"/>
      <c r="H34" s="150"/>
      <c r="I34" s="150"/>
      <c r="J34" s="150"/>
      <c r="K34" s="150"/>
      <c r="L34" s="150"/>
      <c r="M34" s="151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spans="1:26" ht="86.4" customHeight="1" x14ac:dyDescent="0.35">
      <c r="A35" s="94" t="s">
        <v>199</v>
      </c>
      <c r="B35" s="94" t="s">
        <v>206</v>
      </c>
      <c r="C35" s="120" t="s">
        <v>211</v>
      </c>
      <c r="D35" s="2" t="s">
        <v>92</v>
      </c>
      <c r="E35" s="94" t="s">
        <v>219</v>
      </c>
      <c r="F35" s="94" t="s">
        <v>219</v>
      </c>
      <c r="G35" s="2" t="s">
        <v>56</v>
      </c>
      <c r="H35" s="95">
        <v>45990</v>
      </c>
      <c r="I35" s="96" t="s">
        <v>1544</v>
      </c>
      <c r="J35" s="2" t="s">
        <v>56</v>
      </c>
      <c r="K35" s="95">
        <v>45996</v>
      </c>
      <c r="L35" s="96" t="s">
        <v>1548</v>
      </c>
      <c r="M35" s="2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 ht="61.05" customHeight="1" x14ac:dyDescent="0.35">
      <c r="A36" s="94" t="s">
        <v>202</v>
      </c>
      <c r="B36" s="94" t="s">
        <v>207</v>
      </c>
      <c r="C36" s="120" t="s">
        <v>212</v>
      </c>
      <c r="D36" s="2" t="s">
        <v>92</v>
      </c>
      <c r="E36" s="94" t="s">
        <v>220</v>
      </c>
      <c r="F36" s="94" t="s">
        <v>220</v>
      </c>
      <c r="G36" s="2" t="s">
        <v>56</v>
      </c>
      <c r="H36" s="95">
        <v>45990</v>
      </c>
      <c r="I36" s="96" t="s">
        <v>1544</v>
      </c>
      <c r="J36" s="2" t="s">
        <v>56</v>
      </c>
      <c r="K36" s="95">
        <v>45996</v>
      </c>
      <c r="L36" s="96" t="s">
        <v>1548</v>
      </c>
      <c r="M36" s="2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 ht="46.05" customHeight="1" x14ac:dyDescent="0.35">
      <c r="A37" s="94" t="s">
        <v>203</v>
      </c>
      <c r="B37" s="94" t="s">
        <v>208</v>
      </c>
      <c r="C37" s="2" t="s">
        <v>213</v>
      </c>
      <c r="D37" s="2" t="s">
        <v>216</v>
      </c>
      <c r="E37" s="94" t="s">
        <v>221</v>
      </c>
      <c r="F37" s="94" t="s">
        <v>221</v>
      </c>
      <c r="G37" s="2" t="s">
        <v>56</v>
      </c>
      <c r="H37" s="95">
        <v>45990</v>
      </c>
      <c r="I37" s="96" t="s">
        <v>1544</v>
      </c>
      <c r="J37" s="2" t="s">
        <v>56</v>
      </c>
      <c r="K37" s="95">
        <v>45996</v>
      </c>
      <c r="L37" s="96" t="s">
        <v>1548</v>
      </c>
      <c r="M37" s="2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 ht="42.75" customHeight="1" x14ac:dyDescent="0.35">
      <c r="A38" s="94" t="s">
        <v>204</v>
      </c>
      <c r="B38" s="94" t="s">
        <v>209</v>
      </c>
      <c r="C38" s="2" t="s">
        <v>214</v>
      </c>
      <c r="D38" s="120" t="s">
        <v>217</v>
      </c>
      <c r="E38" s="94" t="s">
        <v>222</v>
      </c>
      <c r="F38" s="94" t="s">
        <v>222</v>
      </c>
      <c r="G38" s="2" t="s">
        <v>56</v>
      </c>
      <c r="H38" s="95">
        <v>45990</v>
      </c>
      <c r="I38" s="96" t="s">
        <v>1544</v>
      </c>
      <c r="J38" s="2" t="s">
        <v>56</v>
      </c>
      <c r="K38" s="95">
        <v>45996</v>
      </c>
      <c r="L38" s="96" t="s">
        <v>1548</v>
      </c>
      <c r="M38" s="2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 ht="42.75" customHeight="1" x14ac:dyDescent="0.35">
      <c r="A39" s="94" t="s">
        <v>205</v>
      </c>
      <c r="B39" s="94" t="s">
        <v>210</v>
      </c>
      <c r="C39" s="2" t="s">
        <v>215</v>
      </c>
      <c r="D39" s="2" t="s">
        <v>218</v>
      </c>
      <c r="E39" s="94" t="s">
        <v>223</v>
      </c>
      <c r="F39" s="94" t="s">
        <v>224</v>
      </c>
      <c r="G39" s="2" t="s">
        <v>56</v>
      </c>
      <c r="H39" s="95">
        <v>45990</v>
      </c>
      <c r="I39" s="96" t="s">
        <v>1544</v>
      </c>
      <c r="J39" s="2" t="s">
        <v>56</v>
      </c>
      <c r="K39" s="95">
        <v>45996</v>
      </c>
      <c r="L39" s="96" t="s">
        <v>1548</v>
      </c>
      <c r="M39" s="2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 ht="30.75" customHeight="1" x14ac:dyDescent="0.35">
      <c r="A40" s="200" t="s">
        <v>200</v>
      </c>
      <c r="B40" s="201"/>
      <c r="C40" s="201"/>
      <c r="D40" s="201"/>
      <c r="E40" s="201"/>
      <c r="F40" s="201"/>
      <c r="G40" s="201"/>
      <c r="H40" s="201"/>
      <c r="I40" s="201"/>
      <c r="J40" s="201"/>
      <c r="K40" s="201"/>
      <c r="L40" s="201"/>
      <c r="M40" s="202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spans="1:26" ht="105" customHeight="1" x14ac:dyDescent="0.35">
      <c r="A41" s="97" t="s">
        <v>201</v>
      </c>
      <c r="B41" s="97" t="s">
        <v>229</v>
      </c>
      <c r="C41" s="90" t="s">
        <v>234</v>
      </c>
      <c r="D41" s="98" t="s">
        <v>67</v>
      </c>
      <c r="E41" s="98" t="s">
        <v>240</v>
      </c>
      <c r="F41" s="98" t="s">
        <v>240</v>
      </c>
      <c r="G41" s="99" t="s">
        <v>56</v>
      </c>
      <c r="H41" s="95">
        <v>45990</v>
      </c>
      <c r="I41" s="101" t="s">
        <v>1544</v>
      </c>
      <c r="J41" s="99" t="s">
        <v>56</v>
      </c>
      <c r="K41" s="102">
        <v>45996</v>
      </c>
      <c r="L41" s="103" t="s">
        <v>1548</v>
      </c>
      <c r="M41" s="104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spans="1:26" ht="106.95" customHeight="1" x14ac:dyDescent="0.35">
      <c r="A42" s="97" t="s">
        <v>225</v>
      </c>
      <c r="B42" s="98" t="s">
        <v>230</v>
      </c>
      <c r="C42" s="90" t="s">
        <v>235</v>
      </c>
      <c r="D42" s="98" t="s">
        <v>67</v>
      </c>
      <c r="E42" s="97" t="s">
        <v>241</v>
      </c>
      <c r="F42" s="97" t="s">
        <v>241</v>
      </c>
      <c r="G42" s="99" t="s">
        <v>56</v>
      </c>
      <c r="H42" s="95">
        <v>45990</v>
      </c>
      <c r="I42" s="101" t="s">
        <v>1544</v>
      </c>
      <c r="J42" s="99" t="s">
        <v>56</v>
      </c>
      <c r="K42" s="105">
        <v>45996</v>
      </c>
      <c r="L42" s="103" t="s">
        <v>1548</v>
      </c>
      <c r="M42" s="2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spans="1:26" ht="118.05" customHeight="1" x14ac:dyDescent="0.35">
      <c r="A43" s="97" t="s">
        <v>226</v>
      </c>
      <c r="B43" s="98" t="s">
        <v>231</v>
      </c>
      <c r="C43" s="90" t="s">
        <v>236</v>
      </c>
      <c r="D43" s="98" t="s">
        <v>67</v>
      </c>
      <c r="E43" s="97" t="s">
        <v>242</v>
      </c>
      <c r="F43" s="97" t="s">
        <v>242</v>
      </c>
      <c r="G43" s="99" t="s">
        <v>56</v>
      </c>
      <c r="H43" s="95">
        <v>45990</v>
      </c>
      <c r="I43" s="101" t="s">
        <v>1544</v>
      </c>
      <c r="J43" s="99" t="s">
        <v>56</v>
      </c>
      <c r="K43" s="107">
        <v>45996</v>
      </c>
      <c r="L43" s="103" t="s">
        <v>1548</v>
      </c>
      <c r="M43" s="106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 ht="123" customHeight="1" x14ac:dyDescent="0.35">
      <c r="A44" s="97" t="s">
        <v>227</v>
      </c>
      <c r="B44" s="98" t="s">
        <v>232</v>
      </c>
      <c r="C44" s="90" t="s">
        <v>237</v>
      </c>
      <c r="D44" s="98" t="s">
        <v>67</v>
      </c>
      <c r="E44" s="97" t="s">
        <v>243</v>
      </c>
      <c r="F44" s="97" t="s">
        <v>243</v>
      </c>
      <c r="G44" s="99" t="s">
        <v>56</v>
      </c>
      <c r="H44" s="95">
        <v>45990</v>
      </c>
      <c r="I44" s="101" t="s">
        <v>1544</v>
      </c>
      <c r="J44" s="99" t="s">
        <v>56</v>
      </c>
      <c r="K44" s="108">
        <v>45996</v>
      </c>
      <c r="L44" s="103" t="s">
        <v>1548</v>
      </c>
      <c r="M44" s="99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133.94999999999999" customHeight="1" x14ac:dyDescent="0.35">
      <c r="A45" s="97" t="s">
        <v>228</v>
      </c>
      <c r="B45" s="98" t="s">
        <v>233</v>
      </c>
      <c r="C45" s="90" t="s">
        <v>239</v>
      </c>
      <c r="D45" s="98" t="s">
        <v>67</v>
      </c>
      <c r="E45" s="97" t="s">
        <v>238</v>
      </c>
      <c r="F45" s="97" t="s">
        <v>238</v>
      </c>
      <c r="G45" s="99" t="s">
        <v>56</v>
      </c>
      <c r="H45" s="95">
        <v>45990</v>
      </c>
      <c r="I45" s="101" t="s">
        <v>1544</v>
      </c>
      <c r="J45" s="99" t="s">
        <v>56</v>
      </c>
      <c r="K45" s="108">
        <v>45996</v>
      </c>
      <c r="L45" s="103" t="s">
        <v>1548</v>
      </c>
      <c r="M45" s="99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 ht="14.25" customHeight="1" x14ac:dyDescent="0.35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 ht="14.25" customHeight="1" x14ac:dyDescent="0.35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spans="1:26" ht="14.25" customHeight="1" x14ac:dyDescent="0.35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spans="1:26" ht="14.25" customHeight="1" x14ac:dyDescent="0.35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spans="1:26" ht="14.25" customHeight="1" x14ac:dyDescent="0.35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spans="1:26" ht="14.25" customHeight="1" x14ac:dyDescent="0.35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 ht="14.25" customHeight="1" x14ac:dyDescent="0.35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spans="1:26" ht="14.25" customHeight="1" x14ac:dyDescent="0.35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 ht="14.25" customHeight="1" x14ac:dyDescent="0.35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spans="1:26" ht="14.25" customHeight="1" x14ac:dyDescent="0.35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spans="1:26" ht="14.25" customHeight="1" x14ac:dyDescent="0.35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spans="1:26" ht="14.25" customHeight="1" x14ac:dyDescent="0.35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spans="1:26" ht="14.25" customHeight="1" x14ac:dyDescent="0.35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spans="1:26" ht="14.25" customHeight="1" x14ac:dyDescent="0.35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spans="1:26" ht="14.25" customHeight="1" x14ac:dyDescent="0.35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spans="1:26" ht="14.25" customHeight="1" x14ac:dyDescent="0.35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spans="1:26" ht="14.25" customHeight="1" x14ac:dyDescent="0.35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spans="1:26" ht="14.25" customHeight="1" x14ac:dyDescent="0.35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spans="1:26" ht="14.25" customHeight="1" x14ac:dyDescent="0.35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spans="1:26" ht="14.25" customHeight="1" x14ac:dyDescent="0.35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spans="1:26" ht="14.25" customHeight="1" x14ac:dyDescent="0.35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spans="1:26" ht="14.25" customHeight="1" x14ac:dyDescent="0.35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spans="1:26" ht="14.25" customHeight="1" x14ac:dyDescent="0.35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spans="1:26" ht="14.25" customHeight="1" x14ac:dyDescent="0.35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spans="1:26" ht="14.25" customHeight="1" x14ac:dyDescent="0.35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spans="1:26" ht="14.25" customHeight="1" x14ac:dyDescent="0.35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spans="1:26" ht="14.25" customHeight="1" x14ac:dyDescent="0.35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spans="1:26" ht="14.25" customHeight="1" x14ac:dyDescent="0.35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spans="1:26" ht="14.25" customHeight="1" x14ac:dyDescent="0.35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spans="1:26" ht="14.25" customHeight="1" x14ac:dyDescent="0.35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spans="1:26" ht="14.25" customHeight="1" x14ac:dyDescent="0.35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spans="1:26" ht="14.25" customHeight="1" x14ac:dyDescent="0.3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spans="1:26" ht="14.25" customHeight="1" x14ac:dyDescent="0.35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6" ht="14.25" customHeight="1" x14ac:dyDescent="0.35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spans="1:26" ht="14.25" customHeight="1" x14ac:dyDescent="0.35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spans="1:26" ht="14.25" customHeight="1" x14ac:dyDescent="0.35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spans="1:26" ht="14.25" customHeight="1" x14ac:dyDescent="0.35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spans="1:26" ht="14.25" customHeight="1" x14ac:dyDescent="0.35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spans="1:26" ht="14.25" customHeight="1" x14ac:dyDescent="0.35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spans="1:26" ht="14.25" customHeight="1" x14ac:dyDescent="0.35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spans="1:26" ht="14.25" customHeight="1" x14ac:dyDescent="0.35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spans="1:26" ht="14.25" customHeight="1" x14ac:dyDescent="0.35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spans="1:26" ht="14.25" customHeight="1" x14ac:dyDescent="0.35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spans="1:26" ht="14.25" customHeight="1" x14ac:dyDescent="0.35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spans="1:26" ht="14.25" customHeight="1" x14ac:dyDescent="0.35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spans="1:26" ht="14.25" customHeight="1" x14ac:dyDescent="0.35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spans="1:26" ht="14.25" customHeight="1" x14ac:dyDescent="0.35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spans="1:26" ht="14.25" customHeight="1" x14ac:dyDescent="0.35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spans="1:26" ht="14.25" customHeight="1" x14ac:dyDescent="0.35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spans="1:26" ht="14.25" customHeight="1" x14ac:dyDescent="0.35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spans="1:26" ht="14.25" customHeight="1" x14ac:dyDescent="0.35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spans="1:26" ht="14.25" customHeight="1" x14ac:dyDescent="0.35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spans="1:26" ht="14.25" customHeight="1" x14ac:dyDescent="0.35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spans="1:26" ht="14.25" customHeight="1" x14ac:dyDescent="0.35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spans="1:26" ht="14.25" customHeight="1" x14ac:dyDescent="0.35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spans="1:26" ht="14.25" customHeight="1" x14ac:dyDescent="0.35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spans="1:26" ht="14.25" customHeight="1" x14ac:dyDescent="0.3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spans="1:26" ht="14.25" customHeight="1" x14ac:dyDescent="0.3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spans="1:26" ht="14.25" customHeight="1" x14ac:dyDescent="0.35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spans="1:26" ht="14.25" customHeight="1" x14ac:dyDescent="0.35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spans="1:26" ht="14.25" customHeight="1" x14ac:dyDescent="0.3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spans="1:26" ht="14.25" customHeight="1" x14ac:dyDescent="0.35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spans="1:26" ht="14.25" customHeight="1" x14ac:dyDescent="0.35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spans="1:26" ht="14.25" customHeight="1" x14ac:dyDescent="0.35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spans="1:26" ht="14.25" customHeight="1" x14ac:dyDescent="0.35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spans="1:26" ht="14.25" customHeight="1" x14ac:dyDescent="0.35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spans="1:26" ht="14.25" customHeight="1" x14ac:dyDescent="0.35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spans="1:26" ht="14.25" customHeight="1" x14ac:dyDescent="0.35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spans="1:26" ht="14.25" customHeight="1" x14ac:dyDescent="0.35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spans="1:26" ht="14.25" customHeight="1" x14ac:dyDescent="0.35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spans="1:26" ht="14.25" customHeight="1" x14ac:dyDescent="0.35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 ht="14.25" customHeight="1" x14ac:dyDescent="0.35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 ht="14.25" customHeight="1" x14ac:dyDescent="0.35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spans="1:26" ht="14.25" customHeight="1" x14ac:dyDescent="0.35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spans="1:26" ht="14.25" customHeight="1" x14ac:dyDescent="0.35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spans="1:26" ht="14.25" customHeight="1" x14ac:dyDescent="0.35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spans="1:26" ht="14.25" customHeight="1" x14ac:dyDescent="0.35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spans="1:26" ht="14.25" customHeight="1" x14ac:dyDescent="0.35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spans="1:26" ht="14.25" customHeight="1" x14ac:dyDescent="0.35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spans="1:26" ht="14.25" customHeight="1" x14ac:dyDescent="0.35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spans="1:26" ht="14.25" customHeight="1" x14ac:dyDescent="0.35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spans="1:26" ht="14.25" customHeight="1" x14ac:dyDescent="0.35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spans="1:26" ht="14.25" customHeight="1" x14ac:dyDescent="0.35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spans="1:26" ht="14.25" customHeight="1" x14ac:dyDescent="0.35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spans="1:26" ht="14.25" customHeight="1" x14ac:dyDescent="0.35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spans="1:26" ht="14.25" customHeight="1" x14ac:dyDescent="0.35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spans="1:26" ht="14.25" customHeight="1" x14ac:dyDescent="0.35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spans="1:26" ht="14.25" customHeight="1" x14ac:dyDescent="0.35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spans="1:26" ht="14.25" customHeight="1" x14ac:dyDescent="0.35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spans="1:26" ht="14.25" customHeight="1" x14ac:dyDescent="0.35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spans="1:26" ht="14.25" customHeight="1" x14ac:dyDescent="0.35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spans="1:26" ht="14.25" customHeight="1" x14ac:dyDescent="0.35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spans="1:26" ht="14.25" customHeight="1" x14ac:dyDescent="0.35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spans="1:26" ht="14.25" customHeight="1" x14ac:dyDescent="0.35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spans="1:26" ht="14.25" customHeight="1" x14ac:dyDescent="0.35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spans="1:26" ht="14.25" customHeight="1" x14ac:dyDescent="0.3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spans="1:26" ht="14.25" customHeight="1" x14ac:dyDescent="0.35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spans="1:26" ht="14.25" customHeight="1" x14ac:dyDescent="0.35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spans="1:26" ht="14.25" customHeight="1" x14ac:dyDescent="0.35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spans="1:26" ht="14.25" customHeight="1" x14ac:dyDescent="0.35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spans="1:26" ht="14.25" customHeight="1" x14ac:dyDescent="0.35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spans="1:26" ht="14.25" customHeight="1" x14ac:dyDescent="0.35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spans="1:26" ht="14.25" customHeight="1" x14ac:dyDescent="0.3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1:26" ht="14.25" customHeight="1" x14ac:dyDescent="0.35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1:26" ht="14.25" customHeight="1" x14ac:dyDescent="0.35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 ht="14.25" customHeight="1" x14ac:dyDescent="0.35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 ht="14.25" customHeight="1" x14ac:dyDescent="0.35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 ht="14.25" customHeight="1" x14ac:dyDescent="0.35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 ht="14.25" customHeight="1" x14ac:dyDescent="0.35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spans="1:26" ht="14.25" customHeight="1" x14ac:dyDescent="0.35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spans="1:26" ht="14.25" customHeight="1" x14ac:dyDescent="0.35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spans="1:26" ht="14.25" customHeight="1" x14ac:dyDescent="0.35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spans="1:26" ht="14.25" customHeight="1" x14ac:dyDescent="0.35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spans="1:26" ht="14.25" customHeight="1" x14ac:dyDescent="0.35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spans="1:26" ht="14.25" customHeight="1" x14ac:dyDescent="0.35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spans="1:26" ht="14.25" customHeight="1" x14ac:dyDescent="0.35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spans="1:26" ht="14.25" customHeight="1" x14ac:dyDescent="0.35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spans="1:26" ht="14.25" customHeight="1" x14ac:dyDescent="0.35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spans="1:26" ht="14.25" customHeight="1" x14ac:dyDescent="0.35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spans="1:26" ht="14.25" customHeight="1" x14ac:dyDescent="0.35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spans="1:26" ht="14.25" customHeight="1" x14ac:dyDescent="0.35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spans="1:26" ht="14.25" customHeight="1" x14ac:dyDescent="0.35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spans="1:26" ht="14.25" customHeight="1" x14ac:dyDescent="0.35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spans="1:26" ht="14.25" customHeight="1" x14ac:dyDescent="0.35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spans="1:26" ht="14.25" customHeight="1" x14ac:dyDescent="0.3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spans="1:26" ht="14.25" customHeight="1" x14ac:dyDescent="0.35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spans="1:26" ht="14.25" customHeight="1" x14ac:dyDescent="0.35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spans="1:26" ht="14.25" customHeight="1" x14ac:dyDescent="0.35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spans="1:26" ht="14.25" customHeight="1" x14ac:dyDescent="0.35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spans="1:26" ht="14.25" customHeight="1" x14ac:dyDescent="0.35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spans="1:26" ht="14.25" customHeight="1" x14ac:dyDescent="0.35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spans="1:26" ht="14.25" customHeight="1" x14ac:dyDescent="0.35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spans="1:26" ht="14.25" customHeight="1" x14ac:dyDescent="0.35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spans="1:26" ht="14.25" customHeight="1" x14ac:dyDescent="0.35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spans="1:26" ht="14.25" customHeight="1" x14ac:dyDescent="0.35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spans="1:26" ht="14.25" customHeight="1" x14ac:dyDescent="0.35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spans="1:26" ht="14.25" customHeight="1" x14ac:dyDescent="0.35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spans="1:26" ht="14.25" customHeight="1" x14ac:dyDescent="0.35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spans="1:26" ht="14.25" customHeight="1" x14ac:dyDescent="0.35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spans="1:26" ht="14.25" customHeight="1" x14ac:dyDescent="0.35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spans="1:26" ht="14.25" customHeight="1" x14ac:dyDescent="0.35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spans="1:26" ht="14.25" customHeight="1" x14ac:dyDescent="0.35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spans="1:26" ht="14.25" customHeight="1" x14ac:dyDescent="0.35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spans="1:26" ht="14.25" customHeight="1" x14ac:dyDescent="0.35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spans="1:26" ht="14.25" customHeight="1" x14ac:dyDescent="0.35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spans="1:26" ht="14.25" customHeight="1" x14ac:dyDescent="0.3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spans="1:26" ht="14.25" customHeight="1" x14ac:dyDescent="0.35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spans="1:26" ht="14.25" customHeight="1" x14ac:dyDescent="0.35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spans="1:26" ht="14.25" customHeight="1" x14ac:dyDescent="0.35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1:26" ht="14.25" customHeight="1" x14ac:dyDescent="0.35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1:26" ht="14.25" customHeight="1" x14ac:dyDescent="0.35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1:26" ht="14.25" customHeight="1" x14ac:dyDescent="0.35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spans="1:26" ht="14.25" customHeight="1" x14ac:dyDescent="0.35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spans="1:26" ht="14.25" customHeight="1" x14ac:dyDescent="0.35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spans="1:26" ht="14.25" customHeight="1" x14ac:dyDescent="0.35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spans="1:26" ht="14.25" customHeight="1" x14ac:dyDescent="0.35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spans="1:26" ht="14.25" customHeight="1" x14ac:dyDescent="0.35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spans="1:26" ht="14.25" customHeight="1" x14ac:dyDescent="0.35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spans="1:26" ht="14.25" customHeight="1" x14ac:dyDescent="0.3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spans="1:26" ht="14.25" customHeight="1" x14ac:dyDescent="0.35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spans="1:26" ht="14.25" customHeight="1" x14ac:dyDescent="0.35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spans="1:26" ht="14.25" customHeight="1" x14ac:dyDescent="0.35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spans="1:26" ht="14.25" customHeight="1" x14ac:dyDescent="0.35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spans="1:26" ht="14.25" customHeight="1" x14ac:dyDescent="0.35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spans="1:26" ht="14.25" customHeight="1" x14ac:dyDescent="0.35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spans="1:26" ht="14.25" customHeight="1" x14ac:dyDescent="0.35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spans="1:26" ht="14.25" customHeight="1" x14ac:dyDescent="0.35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spans="1:26" ht="14.25" customHeight="1" x14ac:dyDescent="0.35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spans="1:26" ht="14.25" customHeight="1" x14ac:dyDescent="0.35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spans="1:26" ht="14.25" customHeight="1" x14ac:dyDescent="0.35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spans="1:26" ht="14.25" customHeight="1" x14ac:dyDescent="0.35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spans="1:26" ht="14.25" customHeight="1" x14ac:dyDescent="0.35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spans="1:26" ht="14.25" customHeight="1" x14ac:dyDescent="0.35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spans="1:26" ht="14.25" customHeight="1" x14ac:dyDescent="0.35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spans="1:26" ht="14.25" customHeight="1" x14ac:dyDescent="0.35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spans="1:26" ht="14.25" customHeight="1" x14ac:dyDescent="0.35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spans="1:26" ht="14.25" customHeight="1" x14ac:dyDescent="0.35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spans="1:26" ht="14.25" customHeight="1" x14ac:dyDescent="0.35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spans="1:26" ht="14.25" customHeight="1" x14ac:dyDescent="0.35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spans="1:26" ht="14.25" customHeight="1" x14ac:dyDescent="0.35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spans="1:26" ht="14.25" customHeight="1" x14ac:dyDescent="0.35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spans="1:26" ht="14.25" customHeight="1" x14ac:dyDescent="0.35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spans="1:26" ht="14.25" customHeight="1" x14ac:dyDescent="0.35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spans="1:26" ht="14.25" customHeight="1" x14ac:dyDescent="0.35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spans="1:26" ht="14.25" customHeight="1" x14ac:dyDescent="0.35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spans="1:26" ht="14.25" customHeight="1" x14ac:dyDescent="0.3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spans="1:26" ht="14.25" customHeight="1" x14ac:dyDescent="0.35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spans="1:26" ht="14.25" customHeight="1" x14ac:dyDescent="0.35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spans="1:26" ht="14.25" customHeight="1" x14ac:dyDescent="0.35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spans="1:26" ht="14.25" customHeight="1" x14ac:dyDescent="0.3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spans="1:26" ht="14.25" customHeight="1" x14ac:dyDescent="0.35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spans="1:26" ht="14.25" customHeight="1" x14ac:dyDescent="0.35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spans="1:26" ht="14.25" customHeight="1" x14ac:dyDescent="0.35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spans="1:26" ht="14.25" customHeight="1" x14ac:dyDescent="0.35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spans="1:26" ht="14.25" customHeight="1" x14ac:dyDescent="0.35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spans="1:26" ht="14.25" customHeight="1" x14ac:dyDescent="0.35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spans="1:26" ht="14.25" customHeight="1" x14ac:dyDescent="0.35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spans="1:26" ht="14.25" customHeight="1" x14ac:dyDescent="0.35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spans="1:26" ht="14.25" customHeight="1" x14ac:dyDescent="0.35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spans="1:26" ht="14.25" customHeight="1" x14ac:dyDescent="0.35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spans="1:26" ht="14.25" customHeight="1" x14ac:dyDescent="0.35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spans="1:26" ht="14.25" customHeight="1" x14ac:dyDescent="0.35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spans="1:26" ht="14.25" customHeight="1" x14ac:dyDescent="0.35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spans="1:26" ht="14.25" customHeight="1" x14ac:dyDescent="0.35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spans="1:26" ht="14.25" customHeight="1" x14ac:dyDescent="0.35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spans="1:26" ht="14.25" customHeight="1" x14ac:dyDescent="0.3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1:26" ht="14.25" customHeight="1" x14ac:dyDescent="0.35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1:26" ht="14.25" customHeight="1" x14ac:dyDescent="0.35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1:26" ht="14.25" customHeight="1" x14ac:dyDescent="0.35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spans="1:26" ht="14.25" customHeight="1" x14ac:dyDescent="0.3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spans="1:26" ht="14.25" customHeight="1" x14ac:dyDescent="0.35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spans="1:26" ht="14.25" customHeight="1" x14ac:dyDescent="0.35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spans="1:26" ht="14.25" customHeight="1" x14ac:dyDescent="0.35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spans="1:26" ht="14.25" customHeight="1" x14ac:dyDescent="0.35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spans="1:26" ht="14.25" customHeight="1" x14ac:dyDescent="0.35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spans="1:26" ht="14.25" customHeight="1" x14ac:dyDescent="0.35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spans="1:26" ht="14.25" customHeight="1" x14ac:dyDescent="0.35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spans="1:26" ht="14.25" customHeight="1" x14ac:dyDescent="0.35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spans="1:26" ht="14.25" customHeight="1" x14ac:dyDescent="0.3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spans="1:26" ht="14.25" customHeight="1" x14ac:dyDescent="0.35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spans="1:26" ht="14.25" customHeight="1" x14ac:dyDescent="0.35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spans="1:26" ht="14.25" customHeight="1" x14ac:dyDescent="0.35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spans="1:26" ht="14.25" customHeight="1" x14ac:dyDescent="0.35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spans="1:26" ht="14.25" customHeight="1" x14ac:dyDescent="0.35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spans="1:26" ht="14.25" customHeight="1" x14ac:dyDescent="0.35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spans="1:26" ht="14.25" customHeight="1" x14ac:dyDescent="0.35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spans="1:26" ht="14.25" customHeight="1" x14ac:dyDescent="0.35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spans="1:26" ht="14.25" customHeight="1" x14ac:dyDescent="0.35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spans="1:26" ht="14.25" customHeight="1" x14ac:dyDescent="0.35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spans="1:26" ht="14.25" customHeight="1" x14ac:dyDescent="0.35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spans="1:26" ht="14.25" customHeight="1" x14ac:dyDescent="0.35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spans="1:26" ht="14.25" customHeight="1" x14ac:dyDescent="0.35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spans="1:26" ht="14.25" customHeight="1" x14ac:dyDescent="0.35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 ht="14.25" customHeight="1" x14ac:dyDescent="0.3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spans="1:26" ht="14.25" customHeight="1" x14ac:dyDescent="0.35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spans="1:26" ht="14.25" customHeight="1" x14ac:dyDescent="0.35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spans="1:26" ht="14.25" customHeight="1" x14ac:dyDescent="0.35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spans="1:26" ht="14.25" customHeight="1" x14ac:dyDescent="0.35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spans="1:26" ht="14.25" customHeight="1" x14ac:dyDescent="0.35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spans="1:26" ht="14.25" customHeight="1" x14ac:dyDescent="0.35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spans="1:26" ht="14.25" customHeight="1" x14ac:dyDescent="0.35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spans="1:26" ht="14.25" customHeight="1" x14ac:dyDescent="0.35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spans="1:26" ht="14.25" customHeight="1" x14ac:dyDescent="0.35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spans="1:26" ht="14.25" customHeight="1" x14ac:dyDescent="0.35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spans="1:26" ht="14.25" customHeight="1" x14ac:dyDescent="0.35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spans="1:26" ht="14.25" customHeight="1" x14ac:dyDescent="0.35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spans="1:26" ht="14.25" customHeight="1" x14ac:dyDescent="0.35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spans="1:26" ht="14.25" customHeight="1" x14ac:dyDescent="0.35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spans="1:26" ht="14.25" customHeight="1" x14ac:dyDescent="0.35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spans="1:26" ht="14.25" customHeight="1" x14ac:dyDescent="0.35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spans="1:26" ht="14.25" customHeight="1" x14ac:dyDescent="0.35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spans="1:26" ht="14.25" customHeight="1" x14ac:dyDescent="0.35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spans="1:26" ht="14.25" customHeight="1" x14ac:dyDescent="0.35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spans="1:26" ht="14.25" customHeight="1" x14ac:dyDescent="0.35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spans="1:26" ht="14.25" customHeight="1" x14ac:dyDescent="0.35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spans="1:26" ht="14.25" customHeight="1" x14ac:dyDescent="0.35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spans="1:26" ht="14.25" customHeight="1" x14ac:dyDescent="0.35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spans="1:26" ht="14.25" customHeight="1" x14ac:dyDescent="0.35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spans="1:26" ht="14.25" customHeight="1" x14ac:dyDescent="0.35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spans="1:26" ht="14.25" customHeight="1" x14ac:dyDescent="0.35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spans="1:26" ht="14.25" customHeight="1" x14ac:dyDescent="0.35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spans="1:26" ht="14.25" customHeight="1" x14ac:dyDescent="0.3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spans="1:26" ht="14.25" customHeight="1" x14ac:dyDescent="0.35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spans="1:26" ht="14.25" customHeight="1" x14ac:dyDescent="0.35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spans="1:26" ht="14.25" customHeight="1" x14ac:dyDescent="0.35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spans="1:26" ht="14.25" customHeight="1" x14ac:dyDescent="0.35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spans="1:26" ht="14.25" customHeight="1" x14ac:dyDescent="0.35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spans="1:26" ht="14.25" customHeight="1" x14ac:dyDescent="0.35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spans="1:26" ht="14.25" customHeight="1" x14ac:dyDescent="0.35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spans="1:26" ht="14.25" customHeight="1" x14ac:dyDescent="0.35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spans="1:26" ht="14.25" customHeight="1" x14ac:dyDescent="0.35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spans="1:26" ht="14.25" customHeight="1" x14ac:dyDescent="0.35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spans="1:26" ht="14.25" customHeight="1" x14ac:dyDescent="0.35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spans="1:26" ht="14.25" customHeight="1" x14ac:dyDescent="0.35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spans="1:26" ht="14.25" customHeight="1" x14ac:dyDescent="0.35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spans="1:26" ht="14.25" customHeight="1" x14ac:dyDescent="0.35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spans="1:26" ht="14.25" customHeight="1" x14ac:dyDescent="0.35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spans="1:26" ht="14.25" customHeight="1" x14ac:dyDescent="0.35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spans="1:26" ht="14.25" customHeight="1" x14ac:dyDescent="0.35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spans="1:26" ht="14.25" customHeight="1" x14ac:dyDescent="0.3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spans="1:26" ht="14.25" customHeight="1" x14ac:dyDescent="0.35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spans="1:26" ht="14.25" customHeight="1" x14ac:dyDescent="0.35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spans="1:26" ht="14.25" customHeight="1" x14ac:dyDescent="0.35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spans="1:26" ht="14.25" customHeight="1" x14ac:dyDescent="0.35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spans="1:26" ht="14.25" customHeight="1" x14ac:dyDescent="0.35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spans="1:26" ht="14.25" customHeight="1" x14ac:dyDescent="0.35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spans="1:26" ht="14.25" customHeight="1" x14ac:dyDescent="0.35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spans="1:26" ht="14.25" customHeight="1" x14ac:dyDescent="0.35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spans="1:26" ht="14.25" customHeight="1" x14ac:dyDescent="0.35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spans="1:26" ht="14.25" customHeight="1" x14ac:dyDescent="0.3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spans="1:26" ht="14.25" customHeight="1" x14ac:dyDescent="0.35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spans="1:26" ht="14.25" customHeight="1" x14ac:dyDescent="0.35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spans="1:26" ht="14.25" customHeight="1" x14ac:dyDescent="0.35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spans="1:26" ht="14.25" customHeight="1" x14ac:dyDescent="0.35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spans="1:26" ht="14.25" customHeight="1" x14ac:dyDescent="0.35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spans="1:26" ht="14.25" customHeight="1" x14ac:dyDescent="0.35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spans="1:26" ht="14.25" customHeight="1" x14ac:dyDescent="0.35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spans="1:26" ht="14.25" customHeight="1" x14ac:dyDescent="0.35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spans="1:26" ht="14.25" customHeight="1" x14ac:dyDescent="0.35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spans="1:26" ht="14.25" customHeight="1" x14ac:dyDescent="0.3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spans="1:26" ht="14.25" customHeight="1" x14ac:dyDescent="0.35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spans="1:26" ht="14.25" customHeight="1" x14ac:dyDescent="0.35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spans="1:26" ht="14.25" customHeight="1" x14ac:dyDescent="0.35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spans="1:26" ht="14.25" customHeight="1" x14ac:dyDescent="0.35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spans="1:26" ht="14.25" customHeight="1" x14ac:dyDescent="0.35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spans="1:26" ht="14.25" customHeight="1" x14ac:dyDescent="0.35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spans="1:26" ht="14.25" customHeight="1" x14ac:dyDescent="0.35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spans="1:26" ht="14.25" customHeight="1" x14ac:dyDescent="0.35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spans="1:26" ht="14.25" customHeight="1" x14ac:dyDescent="0.35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spans="1:26" ht="14.25" customHeight="1" x14ac:dyDescent="0.3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spans="1:26" ht="14.25" customHeight="1" x14ac:dyDescent="0.35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spans="1:26" ht="14.25" customHeight="1" x14ac:dyDescent="0.35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spans="1:26" ht="14.25" customHeight="1" x14ac:dyDescent="0.35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spans="1:26" ht="14.25" customHeight="1" x14ac:dyDescent="0.35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spans="1:26" ht="14.25" customHeight="1" x14ac:dyDescent="0.35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spans="1:26" ht="14.25" customHeight="1" x14ac:dyDescent="0.35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spans="1:26" ht="14.25" customHeight="1" x14ac:dyDescent="0.35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spans="1:26" ht="14.25" customHeight="1" x14ac:dyDescent="0.35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spans="1:26" ht="14.25" customHeight="1" x14ac:dyDescent="0.35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spans="1:26" ht="14.25" customHeight="1" x14ac:dyDescent="0.3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spans="1:26" ht="14.25" customHeight="1" x14ac:dyDescent="0.35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spans="1:26" ht="14.25" customHeight="1" x14ac:dyDescent="0.35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spans="1:26" ht="14.25" customHeight="1" x14ac:dyDescent="0.35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spans="1:26" ht="14.25" customHeight="1" x14ac:dyDescent="0.35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spans="1:26" ht="14.25" customHeight="1" x14ac:dyDescent="0.35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spans="1:26" ht="14.25" customHeight="1" x14ac:dyDescent="0.35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spans="1:26" ht="14.25" customHeight="1" x14ac:dyDescent="0.35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spans="1:26" ht="14.25" customHeight="1" x14ac:dyDescent="0.35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spans="1:26" ht="14.25" customHeight="1" x14ac:dyDescent="0.35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1:26" ht="14.25" customHeight="1" x14ac:dyDescent="0.3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1:26" ht="14.25" customHeight="1" x14ac:dyDescent="0.35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spans="1:26" ht="14.25" customHeight="1" x14ac:dyDescent="0.35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spans="1:26" ht="14.25" customHeight="1" x14ac:dyDescent="0.35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spans="1:26" ht="14.25" customHeight="1" x14ac:dyDescent="0.35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spans="1:26" ht="14.25" customHeight="1" x14ac:dyDescent="0.35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spans="1:26" ht="14.25" customHeight="1" x14ac:dyDescent="0.3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spans="1:26" ht="14.25" customHeight="1" x14ac:dyDescent="0.35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spans="1:26" ht="14.25" customHeight="1" x14ac:dyDescent="0.35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spans="1:26" ht="14.25" customHeight="1" x14ac:dyDescent="0.35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spans="1:26" ht="14.25" customHeight="1" x14ac:dyDescent="0.3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spans="1:26" ht="14.25" customHeight="1" x14ac:dyDescent="0.35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spans="1:26" ht="14.25" customHeight="1" x14ac:dyDescent="0.35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spans="1:26" ht="14.25" customHeight="1" x14ac:dyDescent="0.35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spans="1:26" ht="14.25" customHeight="1" x14ac:dyDescent="0.35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spans="1:26" ht="14.25" customHeight="1" x14ac:dyDescent="0.35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spans="1:26" ht="14.25" customHeight="1" x14ac:dyDescent="0.35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spans="1:26" ht="14.25" customHeight="1" x14ac:dyDescent="0.35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spans="1:26" ht="14.25" customHeight="1" x14ac:dyDescent="0.35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spans="1:26" ht="14.25" customHeight="1" x14ac:dyDescent="0.35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spans="1:26" ht="14.25" customHeight="1" x14ac:dyDescent="0.3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spans="1:26" ht="14.25" customHeight="1" x14ac:dyDescent="0.35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spans="1:26" ht="14.25" customHeight="1" x14ac:dyDescent="0.35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spans="1:26" ht="14.25" customHeight="1" x14ac:dyDescent="0.35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spans="1:26" ht="14.25" customHeight="1" x14ac:dyDescent="0.35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spans="1:26" ht="14.25" customHeight="1" x14ac:dyDescent="0.35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spans="1:26" ht="14.25" customHeight="1" x14ac:dyDescent="0.35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spans="1:26" ht="14.25" customHeight="1" x14ac:dyDescent="0.35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spans="1:26" ht="14.25" customHeight="1" x14ac:dyDescent="0.35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spans="1:26" ht="14.25" customHeight="1" x14ac:dyDescent="0.35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spans="1:26" ht="14.25" customHeight="1" x14ac:dyDescent="0.3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spans="1:26" ht="14.25" customHeight="1" x14ac:dyDescent="0.35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spans="1:26" ht="14.25" customHeight="1" x14ac:dyDescent="0.35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spans="1:26" ht="14.25" customHeight="1" x14ac:dyDescent="0.35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spans="1:26" ht="14.25" customHeight="1" x14ac:dyDescent="0.35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spans="1:26" ht="14.25" customHeight="1" x14ac:dyDescent="0.35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spans="1:26" ht="14.25" customHeight="1" x14ac:dyDescent="0.35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spans="1:26" ht="14.25" customHeight="1" x14ac:dyDescent="0.35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spans="1:26" ht="14.25" customHeight="1" x14ac:dyDescent="0.35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spans="1:26" ht="14.25" customHeight="1" x14ac:dyDescent="0.35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spans="1:26" ht="14.25" customHeight="1" x14ac:dyDescent="0.3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spans="1:26" ht="14.25" customHeight="1" x14ac:dyDescent="0.35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spans="1:26" ht="14.25" customHeight="1" x14ac:dyDescent="0.35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spans="1:26" ht="14.25" customHeight="1" x14ac:dyDescent="0.35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1:26" ht="14.25" customHeight="1" x14ac:dyDescent="0.35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1:26" ht="14.25" customHeight="1" x14ac:dyDescent="0.35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spans="1:26" ht="14.25" customHeight="1" x14ac:dyDescent="0.35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spans="1:26" ht="14.25" customHeight="1" x14ac:dyDescent="0.35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spans="1:26" ht="14.25" customHeight="1" x14ac:dyDescent="0.35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spans="1:26" ht="14.25" customHeight="1" x14ac:dyDescent="0.35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spans="1:26" ht="14.25" customHeight="1" x14ac:dyDescent="0.3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spans="1:26" ht="14.25" customHeight="1" x14ac:dyDescent="0.35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spans="1:26" ht="14.25" customHeight="1" x14ac:dyDescent="0.35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spans="1:26" ht="14.25" customHeight="1" x14ac:dyDescent="0.35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spans="1:26" ht="14.25" customHeight="1" x14ac:dyDescent="0.35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spans="1:26" ht="14.25" customHeight="1" x14ac:dyDescent="0.35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spans="1:26" ht="14.25" customHeight="1" x14ac:dyDescent="0.35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spans="1:26" ht="14.25" customHeight="1" x14ac:dyDescent="0.35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spans="1:26" ht="14.25" customHeight="1" x14ac:dyDescent="0.35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spans="1:26" ht="14.25" customHeight="1" x14ac:dyDescent="0.35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spans="1:26" ht="14.25" customHeight="1" x14ac:dyDescent="0.3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spans="1:26" ht="14.25" customHeight="1" x14ac:dyDescent="0.35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spans="1:26" ht="14.25" customHeight="1" x14ac:dyDescent="0.35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spans="1:26" ht="14.25" customHeight="1" x14ac:dyDescent="0.35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spans="1:26" ht="14.25" customHeight="1" x14ac:dyDescent="0.35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spans="1:26" ht="14.25" customHeight="1" x14ac:dyDescent="0.35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spans="1:26" ht="14.25" customHeight="1" x14ac:dyDescent="0.35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spans="1:26" ht="14.25" customHeight="1" x14ac:dyDescent="0.35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spans="1:26" ht="14.25" customHeight="1" x14ac:dyDescent="0.35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spans="1:26" ht="14.25" customHeight="1" x14ac:dyDescent="0.35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spans="1:26" ht="14.25" customHeight="1" x14ac:dyDescent="0.3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spans="1:26" ht="14.25" customHeight="1" x14ac:dyDescent="0.35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spans="1:26" ht="14.25" customHeight="1" x14ac:dyDescent="0.35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spans="1:26" ht="14.25" customHeight="1" x14ac:dyDescent="0.35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spans="1:26" ht="14.25" customHeight="1" x14ac:dyDescent="0.3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spans="1:26" ht="14.25" customHeight="1" x14ac:dyDescent="0.35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spans="1:26" ht="14.25" customHeight="1" x14ac:dyDescent="0.35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spans="1:26" ht="14.25" customHeight="1" x14ac:dyDescent="0.35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spans="1:26" ht="14.25" customHeight="1" x14ac:dyDescent="0.35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spans="1:26" ht="14.25" customHeight="1" x14ac:dyDescent="0.35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spans="1:26" ht="14.25" customHeight="1" x14ac:dyDescent="0.3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spans="1:26" ht="14.25" customHeight="1" x14ac:dyDescent="0.35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spans="1:26" ht="14.25" customHeight="1" x14ac:dyDescent="0.35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spans="1:26" ht="14.25" customHeight="1" x14ac:dyDescent="0.35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spans="1:26" ht="14.25" customHeight="1" x14ac:dyDescent="0.35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spans="1:26" ht="14.25" customHeight="1" x14ac:dyDescent="0.35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spans="1:26" ht="14.25" customHeight="1" x14ac:dyDescent="0.35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spans="1:26" ht="14.25" customHeight="1" x14ac:dyDescent="0.35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spans="1:26" ht="14.25" customHeight="1" x14ac:dyDescent="0.35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spans="1:26" ht="14.25" customHeight="1" x14ac:dyDescent="0.35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spans="1:26" ht="14.25" customHeight="1" x14ac:dyDescent="0.3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spans="1:26" ht="14.25" customHeight="1" x14ac:dyDescent="0.35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spans="1:26" ht="14.25" customHeight="1" x14ac:dyDescent="0.35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spans="1:26" ht="14.25" customHeight="1" x14ac:dyDescent="0.35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spans="1:26" ht="14.25" customHeight="1" x14ac:dyDescent="0.35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spans="1:26" ht="14.25" customHeight="1" x14ac:dyDescent="0.35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spans="1:26" ht="14.25" customHeight="1" x14ac:dyDescent="0.35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spans="1:26" ht="14.25" customHeight="1" x14ac:dyDescent="0.35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spans="1:26" ht="14.25" customHeight="1" x14ac:dyDescent="0.35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spans="1:26" ht="14.25" customHeight="1" x14ac:dyDescent="0.35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spans="1:26" ht="14.25" customHeight="1" x14ac:dyDescent="0.3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spans="1:26" ht="14.25" customHeight="1" x14ac:dyDescent="0.35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spans="1:26" ht="14.25" customHeight="1" x14ac:dyDescent="0.35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spans="1:26" ht="14.25" customHeight="1" x14ac:dyDescent="0.35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spans="1:26" ht="14.25" customHeight="1" x14ac:dyDescent="0.35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spans="1:26" ht="14.25" customHeight="1" x14ac:dyDescent="0.35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spans="1:26" ht="14.25" customHeight="1" x14ac:dyDescent="0.35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spans="1:26" ht="14.25" customHeight="1" x14ac:dyDescent="0.35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spans="1:26" ht="14.25" customHeight="1" x14ac:dyDescent="0.35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spans="1:26" ht="14.25" customHeight="1" x14ac:dyDescent="0.35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spans="1:26" ht="14.25" customHeight="1" x14ac:dyDescent="0.3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spans="1:26" ht="14.25" customHeight="1" x14ac:dyDescent="0.35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spans="1:26" ht="14.25" customHeight="1" x14ac:dyDescent="0.35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spans="1:26" ht="14.25" customHeight="1" x14ac:dyDescent="0.35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spans="1:26" ht="14.25" customHeight="1" x14ac:dyDescent="0.35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spans="1:26" ht="14.25" customHeight="1" x14ac:dyDescent="0.3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spans="1:26" ht="14.25" customHeight="1" x14ac:dyDescent="0.35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spans="1:26" ht="14.25" customHeight="1" x14ac:dyDescent="0.35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spans="1:26" ht="14.25" customHeight="1" x14ac:dyDescent="0.35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spans="1:26" ht="14.25" customHeight="1" x14ac:dyDescent="0.35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spans="1:26" ht="14.25" customHeight="1" x14ac:dyDescent="0.3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spans="1:26" ht="14.25" customHeight="1" x14ac:dyDescent="0.35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spans="1:26" ht="14.25" customHeight="1" x14ac:dyDescent="0.35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spans="1:26" ht="14.25" customHeight="1" x14ac:dyDescent="0.35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spans="1:26" ht="14.25" customHeight="1" x14ac:dyDescent="0.35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spans="1:26" ht="14.25" customHeight="1" x14ac:dyDescent="0.35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spans="1:26" ht="14.25" customHeight="1" x14ac:dyDescent="0.35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spans="1:26" ht="14.25" customHeight="1" x14ac:dyDescent="0.35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spans="1:26" ht="14.25" customHeight="1" x14ac:dyDescent="0.35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spans="1:26" ht="14.25" customHeight="1" x14ac:dyDescent="0.35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spans="1:26" ht="14.25" customHeight="1" x14ac:dyDescent="0.3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spans="1:26" ht="14.25" customHeight="1" x14ac:dyDescent="0.35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spans="1:26" ht="14.25" customHeight="1" x14ac:dyDescent="0.35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spans="1:26" ht="14.25" customHeight="1" x14ac:dyDescent="0.35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spans="1:26" ht="14.25" customHeight="1" x14ac:dyDescent="0.35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spans="1:26" ht="14.25" customHeight="1" x14ac:dyDescent="0.35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spans="1:26" ht="14.25" customHeight="1" x14ac:dyDescent="0.35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spans="1:26" ht="14.25" customHeight="1" x14ac:dyDescent="0.35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spans="1:26" ht="14.25" customHeight="1" x14ac:dyDescent="0.35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spans="1:26" ht="14.25" customHeight="1" x14ac:dyDescent="0.35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spans="1:26" ht="14.25" customHeight="1" x14ac:dyDescent="0.3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spans="1:26" ht="14.25" customHeight="1" x14ac:dyDescent="0.35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spans="1:26" ht="14.25" customHeight="1" x14ac:dyDescent="0.35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spans="1:26" ht="14.25" customHeight="1" x14ac:dyDescent="0.3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spans="1:26" ht="14.25" customHeight="1" x14ac:dyDescent="0.35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spans="1:26" ht="14.25" customHeight="1" x14ac:dyDescent="0.35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spans="1:26" ht="14.25" customHeight="1" x14ac:dyDescent="0.35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spans="1:26" ht="14.25" customHeight="1" x14ac:dyDescent="0.35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spans="1:26" ht="14.25" customHeight="1" x14ac:dyDescent="0.35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spans="1:26" ht="14.25" customHeight="1" x14ac:dyDescent="0.35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spans="1:26" ht="14.25" customHeight="1" x14ac:dyDescent="0.3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spans="1:26" ht="14.25" customHeight="1" x14ac:dyDescent="0.35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spans="1:26" ht="14.25" customHeight="1" x14ac:dyDescent="0.35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spans="1:26" ht="14.25" customHeight="1" x14ac:dyDescent="0.3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spans="1:26" ht="14.25" customHeight="1" x14ac:dyDescent="0.35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spans="1:26" ht="14.25" customHeight="1" x14ac:dyDescent="0.35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spans="1:26" ht="14.25" customHeight="1" x14ac:dyDescent="0.35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spans="1:26" ht="14.25" customHeight="1" x14ac:dyDescent="0.35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spans="1:26" ht="14.25" customHeight="1" x14ac:dyDescent="0.35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spans="1:26" ht="14.25" customHeight="1" x14ac:dyDescent="0.3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spans="1:26" ht="14.25" customHeight="1" x14ac:dyDescent="0.3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spans="1:26" ht="14.25" customHeight="1" x14ac:dyDescent="0.35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spans="1:26" ht="14.25" customHeight="1" x14ac:dyDescent="0.35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spans="1:26" ht="14.25" customHeight="1" x14ac:dyDescent="0.35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spans="1:26" ht="14.25" customHeight="1" x14ac:dyDescent="0.35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spans="1:26" ht="14.25" customHeight="1" x14ac:dyDescent="0.35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spans="1:26" ht="14.25" customHeight="1" x14ac:dyDescent="0.35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spans="1:26" ht="14.25" customHeight="1" x14ac:dyDescent="0.35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spans="1:26" ht="14.25" customHeight="1" x14ac:dyDescent="0.35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spans="1:26" ht="14.25" customHeight="1" x14ac:dyDescent="0.35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spans="1:26" ht="14.25" customHeight="1" x14ac:dyDescent="0.3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spans="1:26" ht="14.25" customHeight="1" x14ac:dyDescent="0.35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spans="1:26" ht="14.25" customHeight="1" x14ac:dyDescent="0.35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spans="1:26" ht="14.25" customHeight="1" x14ac:dyDescent="0.35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spans="1:26" ht="14.25" customHeight="1" x14ac:dyDescent="0.35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spans="1:26" ht="14.25" customHeight="1" x14ac:dyDescent="0.35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spans="1:26" ht="14.25" customHeight="1" x14ac:dyDescent="0.35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spans="1:26" ht="14.25" customHeight="1" x14ac:dyDescent="0.35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spans="1:26" ht="14.25" customHeight="1" x14ac:dyDescent="0.35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spans="1:26" ht="14.25" customHeight="1" x14ac:dyDescent="0.35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spans="1:26" ht="14.25" customHeight="1" x14ac:dyDescent="0.3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spans="1:26" ht="14.25" customHeight="1" x14ac:dyDescent="0.35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spans="1:26" ht="14.25" customHeight="1" x14ac:dyDescent="0.35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spans="1:26" ht="14.25" customHeight="1" x14ac:dyDescent="0.35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spans="1:26" ht="14.25" customHeight="1" x14ac:dyDescent="0.35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spans="1:26" ht="14.25" customHeight="1" x14ac:dyDescent="0.35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spans="1:26" ht="14.25" customHeight="1" x14ac:dyDescent="0.35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spans="1:26" ht="14.25" customHeight="1" x14ac:dyDescent="0.35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spans="1:26" ht="14.25" customHeight="1" x14ac:dyDescent="0.35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spans="1:26" ht="14.25" customHeight="1" x14ac:dyDescent="0.35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spans="1:26" ht="14.25" customHeight="1" x14ac:dyDescent="0.3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spans="1:26" ht="14.25" customHeight="1" x14ac:dyDescent="0.35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spans="1:26" ht="14.25" customHeight="1" x14ac:dyDescent="0.35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spans="1:26" ht="14.25" customHeight="1" x14ac:dyDescent="0.35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spans="1:26" ht="14.25" customHeight="1" x14ac:dyDescent="0.35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spans="1:26" ht="14.25" customHeight="1" x14ac:dyDescent="0.35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spans="1:26" ht="14.25" customHeight="1" x14ac:dyDescent="0.35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spans="1:26" ht="14.25" customHeight="1" x14ac:dyDescent="0.35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spans="1:26" ht="14.25" customHeight="1" x14ac:dyDescent="0.35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spans="1:26" ht="14.25" customHeight="1" x14ac:dyDescent="0.35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spans="1:26" ht="14.25" customHeight="1" x14ac:dyDescent="0.3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spans="1:26" ht="14.25" customHeight="1" x14ac:dyDescent="0.35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spans="1:26" ht="14.25" customHeight="1" x14ac:dyDescent="0.35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spans="1:26" ht="14.25" customHeight="1" x14ac:dyDescent="0.35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spans="1:26" ht="14.25" customHeight="1" x14ac:dyDescent="0.35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spans="1:26" ht="14.25" customHeight="1" x14ac:dyDescent="0.35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spans="1:26" ht="14.25" customHeight="1" x14ac:dyDescent="0.35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spans="1:26" ht="14.25" customHeight="1" x14ac:dyDescent="0.35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spans="1:26" ht="14.25" customHeight="1" x14ac:dyDescent="0.35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spans="1:26" ht="14.25" customHeight="1" x14ac:dyDescent="0.35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spans="1:26" ht="14.25" customHeight="1" x14ac:dyDescent="0.3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spans="1:26" ht="14.25" customHeight="1" x14ac:dyDescent="0.35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spans="1:26" ht="14.25" customHeight="1" x14ac:dyDescent="0.35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spans="1:26" ht="14.25" customHeight="1" x14ac:dyDescent="0.35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spans="1:26" ht="14.25" customHeight="1" x14ac:dyDescent="0.35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spans="1:26" ht="14.25" customHeight="1" x14ac:dyDescent="0.35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spans="1:26" ht="14.25" customHeight="1" x14ac:dyDescent="0.35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spans="1:26" ht="14.25" customHeight="1" x14ac:dyDescent="0.35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spans="1:26" ht="14.25" customHeight="1" x14ac:dyDescent="0.35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spans="1:26" ht="14.25" customHeight="1" x14ac:dyDescent="0.35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spans="1:26" ht="14.25" customHeight="1" x14ac:dyDescent="0.3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spans="1:26" ht="14.25" customHeight="1" x14ac:dyDescent="0.35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spans="1:26" ht="14.25" customHeight="1" x14ac:dyDescent="0.35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spans="1:26" ht="14.25" customHeight="1" x14ac:dyDescent="0.35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spans="1:26" ht="14.25" customHeight="1" x14ac:dyDescent="0.35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spans="1:26" ht="14.25" customHeight="1" x14ac:dyDescent="0.35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spans="1:26" ht="14.25" customHeight="1" x14ac:dyDescent="0.35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spans="1:26" ht="14.25" customHeight="1" x14ac:dyDescent="0.35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spans="1:26" ht="14.25" customHeight="1" x14ac:dyDescent="0.35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spans="1:26" ht="14.25" customHeight="1" x14ac:dyDescent="0.35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spans="1:26" ht="14.25" customHeight="1" x14ac:dyDescent="0.3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spans="1:26" ht="14.25" customHeight="1" x14ac:dyDescent="0.35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spans="1:26" ht="14.25" customHeight="1" x14ac:dyDescent="0.35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spans="1:26" ht="14.25" customHeight="1" x14ac:dyDescent="0.35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spans="1:26" ht="14.25" customHeight="1" x14ac:dyDescent="0.35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spans="1:26" ht="14.25" customHeight="1" x14ac:dyDescent="0.35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spans="1:26" ht="14.25" customHeight="1" x14ac:dyDescent="0.35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spans="1:26" ht="14.25" customHeight="1" x14ac:dyDescent="0.35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spans="1:26" ht="14.25" customHeight="1" x14ac:dyDescent="0.35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spans="1:26" ht="14.25" customHeight="1" x14ac:dyDescent="0.35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spans="1:26" ht="14.25" customHeight="1" x14ac:dyDescent="0.3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spans="1:26" ht="14.25" customHeight="1" x14ac:dyDescent="0.35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spans="1:26" ht="14.25" customHeight="1" x14ac:dyDescent="0.35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spans="1:26" ht="14.25" customHeight="1" x14ac:dyDescent="0.35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spans="1:26" ht="14.25" customHeight="1" x14ac:dyDescent="0.35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spans="1:26" ht="14.25" customHeight="1" x14ac:dyDescent="0.35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spans="1:26" ht="14.25" customHeight="1" x14ac:dyDescent="0.35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spans="1:26" ht="14.25" customHeight="1" x14ac:dyDescent="0.35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spans="1:26" ht="14.25" customHeight="1" x14ac:dyDescent="0.35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spans="1:26" ht="14.25" customHeight="1" x14ac:dyDescent="0.35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spans="1:26" ht="14.25" customHeight="1" x14ac:dyDescent="0.3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spans="1:26" ht="14.25" customHeight="1" x14ac:dyDescent="0.35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spans="1:26" ht="14.25" customHeight="1" x14ac:dyDescent="0.35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spans="1:26" ht="14.25" customHeight="1" x14ac:dyDescent="0.35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spans="1:26" ht="14.25" customHeight="1" x14ac:dyDescent="0.35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spans="1:26" ht="14.25" customHeight="1" x14ac:dyDescent="0.35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spans="1:26" ht="14.25" customHeight="1" x14ac:dyDescent="0.35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spans="1:26" ht="14.25" customHeight="1" x14ac:dyDescent="0.35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spans="1:26" ht="14.25" customHeight="1" x14ac:dyDescent="0.35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spans="1:26" ht="14.25" customHeight="1" x14ac:dyDescent="0.35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spans="1:26" ht="14.25" customHeight="1" x14ac:dyDescent="0.3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spans="1:26" ht="14.25" customHeight="1" x14ac:dyDescent="0.35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spans="1:26" ht="14.25" customHeight="1" x14ac:dyDescent="0.35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spans="1:26" ht="14.25" customHeight="1" x14ac:dyDescent="0.35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spans="1:26" ht="14.25" customHeight="1" x14ac:dyDescent="0.35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spans="1:26" ht="14.25" customHeight="1" x14ac:dyDescent="0.35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spans="1:26" ht="14.25" customHeight="1" x14ac:dyDescent="0.35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spans="1:26" ht="14.25" customHeight="1" x14ac:dyDescent="0.35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spans="1:26" ht="14.25" customHeight="1" x14ac:dyDescent="0.35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spans="1:26" ht="14.25" customHeight="1" x14ac:dyDescent="0.35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spans="1:26" ht="14.25" customHeight="1" x14ac:dyDescent="0.3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spans="1:26" ht="14.25" customHeight="1" x14ac:dyDescent="0.35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spans="1:26" ht="14.25" customHeight="1" x14ac:dyDescent="0.35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spans="1:26" ht="14.25" customHeight="1" x14ac:dyDescent="0.35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spans="1:26" ht="14.25" customHeight="1" x14ac:dyDescent="0.35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spans="1:26" ht="14.25" customHeight="1" x14ac:dyDescent="0.35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spans="1:26" ht="14.25" customHeight="1" x14ac:dyDescent="0.35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spans="1:26" ht="14.25" customHeight="1" x14ac:dyDescent="0.35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spans="1:26" ht="14.25" customHeight="1" x14ac:dyDescent="0.35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spans="1:26" ht="14.25" customHeight="1" x14ac:dyDescent="0.35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spans="1:26" ht="14.25" customHeight="1" x14ac:dyDescent="0.3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spans="1:26" ht="14.25" customHeight="1" x14ac:dyDescent="0.35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spans="1:26" ht="14.25" customHeight="1" x14ac:dyDescent="0.35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spans="1:26" ht="14.25" customHeight="1" x14ac:dyDescent="0.35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spans="1:26" ht="14.25" customHeight="1" x14ac:dyDescent="0.35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spans="1:26" ht="14.25" customHeight="1" x14ac:dyDescent="0.35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spans="1:26" ht="14.25" customHeight="1" x14ac:dyDescent="0.35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spans="1:26" ht="14.25" customHeight="1" x14ac:dyDescent="0.35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spans="1:26" ht="14.25" customHeight="1" x14ac:dyDescent="0.35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spans="1:26" ht="14.25" customHeight="1" x14ac:dyDescent="0.35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spans="1:26" ht="14.25" customHeight="1" x14ac:dyDescent="0.3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spans="1:26" ht="14.25" customHeight="1" x14ac:dyDescent="0.35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spans="1:26" ht="14.25" customHeight="1" x14ac:dyDescent="0.35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spans="1:26" ht="14.25" customHeight="1" x14ac:dyDescent="0.35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spans="1:26" ht="14.25" customHeight="1" x14ac:dyDescent="0.35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spans="1:26" ht="14.25" customHeight="1" x14ac:dyDescent="0.35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spans="1:26" ht="14.25" customHeight="1" x14ac:dyDescent="0.35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spans="1:26" ht="14.25" customHeight="1" x14ac:dyDescent="0.35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spans="1:26" ht="14.25" customHeight="1" x14ac:dyDescent="0.35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spans="1:26" ht="14.25" customHeight="1" x14ac:dyDescent="0.35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spans="1:26" ht="14.25" customHeight="1" x14ac:dyDescent="0.3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spans="1:26" ht="14.25" customHeight="1" x14ac:dyDescent="0.35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spans="1:26" ht="14.25" customHeight="1" x14ac:dyDescent="0.35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spans="1:26" ht="14.25" customHeight="1" x14ac:dyDescent="0.35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spans="1:26" ht="14.25" customHeight="1" x14ac:dyDescent="0.35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spans="1:26" ht="14.25" customHeight="1" x14ac:dyDescent="0.35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spans="1:26" ht="14.25" customHeight="1" x14ac:dyDescent="0.35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spans="1:26" ht="14.25" customHeight="1" x14ac:dyDescent="0.35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spans="1:26" ht="14.25" customHeight="1" x14ac:dyDescent="0.35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spans="1:26" ht="14.25" customHeight="1" x14ac:dyDescent="0.35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spans="1:26" ht="14.25" customHeight="1" x14ac:dyDescent="0.3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spans="1:26" ht="14.25" customHeight="1" x14ac:dyDescent="0.35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spans="1:26" ht="14.25" customHeight="1" x14ac:dyDescent="0.35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spans="1:26" ht="14.25" customHeight="1" x14ac:dyDescent="0.35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spans="1:26" ht="14.25" customHeight="1" x14ac:dyDescent="0.35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spans="1:26" ht="14.25" customHeight="1" x14ac:dyDescent="0.35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spans="1:26" ht="14.25" customHeight="1" x14ac:dyDescent="0.35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spans="1:26" ht="14.25" customHeight="1" x14ac:dyDescent="0.35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spans="1:26" ht="14.25" customHeight="1" x14ac:dyDescent="0.35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spans="1:26" ht="14.25" customHeight="1" x14ac:dyDescent="0.35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spans="1:26" ht="14.25" customHeight="1" x14ac:dyDescent="0.3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spans="1:26" ht="14.25" customHeight="1" x14ac:dyDescent="0.35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spans="1:26" ht="14.25" customHeight="1" x14ac:dyDescent="0.35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spans="1:26" ht="14.25" customHeight="1" x14ac:dyDescent="0.35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spans="1:26" ht="14.25" customHeight="1" x14ac:dyDescent="0.35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spans="1:26" ht="14.25" customHeight="1" x14ac:dyDescent="0.35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spans="1:26" ht="14.25" customHeight="1" x14ac:dyDescent="0.35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spans="1:26" ht="14.25" customHeight="1" x14ac:dyDescent="0.35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spans="1:26" ht="14.25" customHeight="1" x14ac:dyDescent="0.35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spans="1:26" ht="14.25" customHeight="1" x14ac:dyDescent="0.35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spans="1:26" ht="14.25" customHeight="1" x14ac:dyDescent="0.35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spans="1:26" ht="14.25" customHeight="1" x14ac:dyDescent="0.35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spans="1:26" ht="14.25" customHeight="1" x14ac:dyDescent="0.35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spans="1:26" ht="14.25" customHeight="1" x14ac:dyDescent="0.35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spans="1:26" ht="14.25" customHeight="1" x14ac:dyDescent="0.35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spans="1:26" ht="14.25" customHeight="1" x14ac:dyDescent="0.35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spans="1:26" ht="14.25" customHeight="1" x14ac:dyDescent="0.35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spans="1:26" ht="14.25" customHeight="1" x14ac:dyDescent="0.35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spans="1:26" ht="14.25" customHeight="1" x14ac:dyDescent="0.35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spans="1:26" ht="14.25" customHeight="1" x14ac:dyDescent="0.35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spans="1:26" ht="14.25" customHeight="1" x14ac:dyDescent="0.3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spans="1:26" ht="14.25" customHeight="1" x14ac:dyDescent="0.35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spans="1:26" ht="14.25" customHeight="1" x14ac:dyDescent="0.35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spans="1:26" ht="14.25" customHeight="1" x14ac:dyDescent="0.35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spans="1:26" ht="14.25" customHeight="1" x14ac:dyDescent="0.35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spans="1:26" ht="14.25" customHeight="1" x14ac:dyDescent="0.35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spans="1:26" ht="14.25" customHeight="1" x14ac:dyDescent="0.35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spans="1:26" ht="14.25" customHeight="1" x14ac:dyDescent="0.35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spans="1:26" ht="14.25" customHeight="1" x14ac:dyDescent="0.35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spans="1:26" ht="14.25" customHeight="1" x14ac:dyDescent="0.35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spans="1:26" ht="14.25" customHeight="1" x14ac:dyDescent="0.35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spans="1:26" ht="14.25" customHeight="1" x14ac:dyDescent="0.35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spans="1:26" ht="14.25" customHeight="1" x14ac:dyDescent="0.35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spans="1:26" ht="14.25" customHeight="1" x14ac:dyDescent="0.35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spans="1:26" ht="14.25" customHeight="1" x14ac:dyDescent="0.35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spans="1:26" ht="14.25" customHeight="1" x14ac:dyDescent="0.35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spans="1:26" ht="14.25" customHeight="1" x14ac:dyDescent="0.35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spans="1:26" ht="14.25" customHeight="1" x14ac:dyDescent="0.35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spans="1:26" ht="14.25" customHeight="1" x14ac:dyDescent="0.35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spans="1:26" ht="14.25" customHeight="1" x14ac:dyDescent="0.35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spans="1:26" ht="14.25" customHeight="1" x14ac:dyDescent="0.35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spans="1:26" ht="14.25" customHeight="1" x14ac:dyDescent="0.35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spans="1:26" ht="14.25" customHeight="1" x14ac:dyDescent="0.35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spans="1:26" ht="14.25" customHeight="1" x14ac:dyDescent="0.35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spans="1:26" ht="14.25" customHeight="1" x14ac:dyDescent="0.35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spans="1:26" ht="14.25" customHeight="1" x14ac:dyDescent="0.35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spans="1:26" ht="14.25" customHeight="1" x14ac:dyDescent="0.35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spans="1:26" ht="14.25" customHeight="1" x14ac:dyDescent="0.35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spans="1:26" ht="14.25" customHeight="1" x14ac:dyDescent="0.35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spans="1:26" ht="14.25" customHeight="1" x14ac:dyDescent="0.35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spans="1:26" ht="14.25" customHeight="1" x14ac:dyDescent="0.35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spans="1:26" ht="14.25" customHeight="1" x14ac:dyDescent="0.35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spans="1:26" ht="14.25" customHeight="1" x14ac:dyDescent="0.35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spans="1:26" ht="14.25" customHeight="1" x14ac:dyDescent="0.35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spans="1:26" ht="14.25" customHeight="1" x14ac:dyDescent="0.35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spans="1:26" ht="14.25" customHeight="1" x14ac:dyDescent="0.35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spans="1:26" ht="14.25" customHeight="1" x14ac:dyDescent="0.35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spans="1:26" ht="14.25" customHeight="1" x14ac:dyDescent="0.35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spans="1:26" ht="14.25" customHeight="1" x14ac:dyDescent="0.35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spans="1:26" ht="14.25" customHeight="1" x14ac:dyDescent="0.35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spans="1:26" ht="14.25" customHeight="1" x14ac:dyDescent="0.35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spans="1:26" ht="14.25" customHeight="1" x14ac:dyDescent="0.35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spans="1:26" ht="14.25" customHeight="1" x14ac:dyDescent="0.35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spans="1:26" ht="14.25" customHeight="1" x14ac:dyDescent="0.35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spans="1:26" ht="14.25" customHeight="1" x14ac:dyDescent="0.35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spans="1:26" ht="14.25" customHeight="1" x14ac:dyDescent="0.35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spans="1:26" ht="14.25" customHeight="1" x14ac:dyDescent="0.35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spans="1:26" ht="14.25" customHeight="1" x14ac:dyDescent="0.35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spans="1:26" ht="14.25" customHeight="1" x14ac:dyDescent="0.35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spans="1:26" ht="14.25" customHeight="1" x14ac:dyDescent="0.35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spans="1:26" ht="14.25" customHeight="1" x14ac:dyDescent="0.35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spans="1:26" ht="14.25" customHeight="1" x14ac:dyDescent="0.35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spans="1:26" ht="14.25" customHeight="1" x14ac:dyDescent="0.35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spans="1:26" ht="14.25" customHeight="1" x14ac:dyDescent="0.35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spans="1:26" ht="14.25" customHeight="1" x14ac:dyDescent="0.35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spans="1:26" ht="14.25" customHeight="1" x14ac:dyDescent="0.35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spans="1:26" ht="14.25" customHeight="1" x14ac:dyDescent="0.35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spans="1:26" ht="14.25" customHeight="1" x14ac:dyDescent="0.35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spans="1:26" ht="14.25" customHeight="1" x14ac:dyDescent="0.35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spans="1:26" ht="14.25" customHeight="1" x14ac:dyDescent="0.35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spans="1:26" ht="14.25" customHeight="1" x14ac:dyDescent="0.3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spans="1:26" ht="14.25" customHeight="1" x14ac:dyDescent="0.35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spans="1:26" ht="14.25" customHeight="1" x14ac:dyDescent="0.35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spans="1:26" ht="14.25" customHeight="1" x14ac:dyDescent="0.35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spans="1:26" ht="14.25" customHeight="1" x14ac:dyDescent="0.35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spans="1:26" ht="14.25" customHeight="1" x14ac:dyDescent="0.35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spans="1:26" ht="14.25" customHeight="1" x14ac:dyDescent="0.35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spans="1:26" ht="14.25" customHeight="1" x14ac:dyDescent="0.35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spans="1:26" ht="14.25" customHeight="1" x14ac:dyDescent="0.35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spans="1:26" ht="14.25" customHeight="1" x14ac:dyDescent="0.35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spans="1:26" ht="14.25" customHeight="1" x14ac:dyDescent="0.3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spans="1:26" ht="14.25" customHeight="1" x14ac:dyDescent="0.35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spans="1:26" ht="14.25" customHeight="1" x14ac:dyDescent="0.35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spans="1:26" ht="14.25" customHeight="1" x14ac:dyDescent="0.35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spans="1:26" ht="14.25" customHeight="1" x14ac:dyDescent="0.35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spans="1:26" ht="14.25" customHeight="1" x14ac:dyDescent="0.35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spans="1:26" ht="14.25" customHeight="1" x14ac:dyDescent="0.35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spans="1:26" ht="14.25" customHeight="1" x14ac:dyDescent="0.35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spans="1:26" ht="14.25" customHeight="1" x14ac:dyDescent="0.35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spans="1:26" ht="14.25" customHeight="1" x14ac:dyDescent="0.35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spans="1:26" ht="14.25" customHeight="1" x14ac:dyDescent="0.35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spans="1:26" ht="14.25" customHeight="1" x14ac:dyDescent="0.35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spans="1:26" ht="14.25" customHeight="1" x14ac:dyDescent="0.35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spans="1:26" ht="14.25" customHeight="1" x14ac:dyDescent="0.35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spans="1:26" ht="14.25" customHeight="1" x14ac:dyDescent="0.35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spans="1:26" ht="14.25" customHeight="1" x14ac:dyDescent="0.35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spans="1:26" ht="14.25" customHeight="1" x14ac:dyDescent="0.35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spans="1:26" ht="14.25" customHeight="1" x14ac:dyDescent="0.35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spans="1:26" ht="14.25" customHeight="1" x14ac:dyDescent="0.35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spans="1:26" ht="14.25" customHeight="1" x14ac:dyDescent="0.35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spans="1:26" ht="14.25" customHeight="1" x14ac:dyDescent="0.35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spans="1:26" ht="14.25" customHeight="1" x14ac:dyDescent="0.35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spans="1:26" ht="14.25" customHeight="1" x14ac:dyDescent="0.35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spans="1:26" ht="14.25" customHeight="1" x14ac:dyDescent="0.35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spans="1:26" ht="14.25" customHeight="1" x14ac:dyDescent="0.35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spans="1:26" ht="14.25" customHeight="1" x14ac:dyDescent="0.35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spans="1:26" ht="14.25" customHeight="1" x14ac:dyDescent="0.35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spans="1:26" ht="14.25" customHeight="1" x14ac:dyDescent="0.35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spans="1:26" ht="14.25" customHeight="1" x14ac:dyDescent="0.35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spans="1:26" ht="14.25" customHeight="1" x14ac:dyDescent="0.35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spans="1:26" ht="14.25" customHeight="1" x14ac:dyDescent="0.35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spans="1:26" ht="14.25" customHeight="1" x14ac:dyDescent="0.35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spans="1:26" ht="14.25" customHeight="1" x14ac:dyDescent="0.35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spans="1:26" ht="14.25" customHeight="1" x14ac:dyDescent="0.35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spans="1:26" ht="14.25" customHeight="1" x14ac:dyDescent="0.35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spans="1:26" ht="14.25" customHeight="1" x14ac:dyDescent="0.35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spans="1:26" ht="14.25" customHeight="1" x14ac:dyDescent="0.35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spans="1:26" ht="14.25" customHeight="1" x14ac:dyDescent="0.35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spans="1:26" ht="14.25" customHeight="1" x14ac:dyDescent="0.35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spans="1:26" ht="14.25" customHeight="1" x14ac:dyDescent="0.35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spans="1:26" ht="14.25" customHeight="1" x14ac:dyDescent="0.3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spans="1:26" ht="14.25" customHeight="1" x14ac:dyDescent="0.35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spans="1:26" ht="14.25" customHeight="1" x14ac:dyDescent="0.35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spans="1:26" ht="14.25" customHeight="1" x14ac:dyDescent="0.35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spans="1:26" ht="14.25" customHeight="1" x14ac:dyDescent="0.35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spans="1:26" ht="14.25" customHeight="1" x14ac:dyDescent="0.35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spans="1:26" ht="14.25" customHeight="1" x14ac:dyDescent="0.35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spans="1:26" ht="14.25" customHeight="1" x14ac:dyDescent="0.35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spans="1:26" ht="14.25" customHeight="1" x14ac:dyDescent="0.35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spans="1:26" ht="14.25" customHeight="1" x14ac:dyDescent="0.35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spans="1:26" ht="14.25" customHeight="1" x14ac:dyDescent="0.3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spans="1:26" ht="14.25" customHeight="1" x14ac:dyDescent="0.35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spans="1:26" ht="14.25" customHeight="1" x14ac:dyDescent="0.35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spans="1:26" ht="14.25" customHeight="1" x14ac:dyDescent="0.35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spans="1:26" ht="14.25" customHeight="1" x14ac:dyDescent="0.35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spans="1:26" ht="14.25" customHeight="1" x14ac:dyDescent="0.35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spans="1:26" ht="14.25" customHeight="1" x14ac:dyDescent="0.35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spans="1:26" ht="14.25" customHeight="1" x14ac:dyDescent="0.35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spans="1:26" ht="14.25" customHeight="1" x14ac:dyDescent="0.35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spans="1:26" ht="14.25" customHeight="1" x14ac:dyDescent="0.35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spans="1:26" ht="14.25" customHeight="1" x14ac:dyDescent="0.35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spans="1:26" ht="14.25" customHeight="1" x14ac:dyDescent="0.35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spans="1:26" ht="14.25" customHeight="1" x14ac:dyDescent="0.35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spans="1:26" ht="14.25" customHeight="1" x14ac:dyDescent="0.35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spans="1:26" ht="14.25" customHeight="1" x14ac:dyDescent="0.35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spans="1:26" ht="14.25" customHeight="1" x14ac:dyDescent="0.35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spans="1:26" ht="14.25" customHeight="1" x14ac:dyDescent="0.35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spans="1:26" ht="14.25" customHeight="1" x14ac:dyDescent="0.35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spans="1:26" ht="14.25" customHeight="1" x14ac:dyDescent="0.35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spans="1:26" ht="14.25" customHeight="1" x14ac:dyDescent="0.35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spans="1:26" ht="14.25" customHeight="1" x14ac:dyDescent="0.35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spans="1:26" ht="14.25" customHeight="1" x14ac:dyDescent="0.35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spans="1:26" ht="14.25" customHeight="1" x14ac:dyDescent="0.35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spans="1:26" ht="14.25" customHeight="1" x14ac:dyDescent="0.35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spans="1:26" ht="14.25" customHeight="1" x14ac:dyDescent="0.35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spans="1:26" ht="14.25" customHeight="1" x14ac:dyDescent="0.35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spans="1:26" ht="14.25" customHeight="1" x14ac:dyDescent="0.35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spans="1:26" ht="14.25" customHeight="1" x14ac:dyDescent="0.35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spans="1:26" ht="14.25" customHeight="1" x14ac:dyDescent="0.35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spans="1:26" ht="14.25" customHeight="1" x14ac:dyDescent="0.35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spans="1:26" ht="14.25" customHeight="1" x14ac:dyDescent="0.3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spans="1:26" ht="14.25" customHeight="1" x14ac:dyDescent="0.35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spans="1:26" ht="14.25" customHeight="1" x14ac:dyDescent="0.35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spans="1:26" ht="14.25" customHeight="1" x14ac:dyDescent="0.35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spans="1:26" ht="14.25" customHeight="1" x14ac:dyDescent="0.35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spans="1:26" ht="14.25" customHeight="1" x14ac:dyDescent="0.35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spans="1:26" ht="14.25" customHeight="1" x14ac:dyDescent="0.35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spans="1:26" ht="14.25" customHeight="1" x14ac:dyDescent="0.35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spans="1:26" ht="14.25" customHeight="1" x14ac:dyDescent="0.35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spans="1:26" ht="14.25" customHeight="1" x14ac:dyDescent="0.35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spans="1:26" ht="14.25" customHeight="1" x14ac:dyDescent="0.3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spans="1:26" ht="14.25" customHeight="1" x14ac:dyDescent="0.35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spans="1:26" ht="14.25" customHeight="1" x14ac:dyDescent="0.35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spans="1:26" ht="14.25" customHeight="1" x14ac:dyDescent="0.35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spans="1:26" ht="14.25" customHeight="1" x14ac:dyDescent="0.35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spans="1:26" ht="14.25" customHeight="1" x14ac:dyDescent="0.35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spans="1:26" ht="14.25" customHeight="1" x14ac:dyDescent="0.35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spans="1:26" ht="14.25" customHeight="1" x14ac:dyDescent="0.35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spans="1:26" ht="14.25" customHeight="1" x14ac:dyDescent="0.35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spans="1:26" ht="14.25" customHeight="1" x14ac:dyDescent="0.35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spans="1:26" ht="14.25" customHeight="1" x14ac:dyDescent="0.3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spans="1:26" ht="14.25" customHeight="1" x14ac:dyDescent="0.35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spans="1:26" ht="14.25" customHeight="1" x14ac:dyDescent="0.35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spans="1:26" ht="14.25" customHeight="1" x14ac:dyDescent="0.35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spans="1:26" ht="14.25" customHeight="1" x14ac:dyDescent="0.35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spans="1:26" ht="14.25" customHeight="1" x14ac:dyDescent="0.35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spans="1:26" ht="14.25" customHeight="1" x14ac:dyDescent="0.35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spans="1:26" ht="14.25" customHeight="1" x14ac:dyDescent="0.35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spans="1:26" ht="14.25" customHeight="1" x14ac:dyDescent="0.35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spans="1:26" ht="14.25" customHeight="1" x14ac:dyDescent="0.35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 ht="14.25" customHeight="1" x14ac:dyDescent="0.3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spans="1:26" ht="14.25" customHeight="1" x14ac:dyDescent="0.35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spans="1:26" ht="14.25" customHeight="1" x14ac:dyDescent="0.35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spans="1:26" ht="14.25" customHeight="1" x14ac:dyDescent="0.35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spans="1:26" ht="14.25" customHeight="1" x14ac:dyDescent="0.35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spans="1:26" ht="14.25" customHeight="1" x14ac:dyDescent="0.35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spans="1:26" ht="14.25" customHeight="1" x14ac:dyDescent="0.35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spans="1:26" ht="14.25" customHeight="1" x14ac:dyDescent="0.35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spans="1:26" ht="14.25" customHeight="1" x14ac:dyDescent="0.35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spans="1:26" ht="14.25" customHeight="1" x14ac:dyDescent="0.35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spans="1:26" ht="14.25" customHeight="1" x14ac:dyDescent="0.3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spans="1:26" ht="14.25" customHeight="1" x14ac:dyDescent="0.35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spans="1:26" ht="14.25" customHeight="1" x14ac:dyDescent="0.35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spans="1:26" ht="14.25" customHeight="1" x14ac:dyDescent="0.35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spans="1:26" ht="14.25" customHeight="1" x14ac:dyDescent="0.35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spans="1:26" ht="14.25" customHeight="1" x14ac:dyDescent="0.35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spans="1:26" ht="14.25" customHeight="1" x14ac:dyDescent="0.35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spans="1:26" ht="14.25" customHeight="1" x14ac:dyDescent="0.35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spans="1:26" ht="14.25" customHeight="1" x14ac:dyDescent="0.35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spans="1:26" ht="14.25" customHeight="1" x14ac:dyDescent="0.35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spans="1:26" ht="14.25" customHeight="1" x14ac:dyDescent="0.3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spans="1:26" ht="14.25" customHeight="1" x14ac:dyDescent="0.35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spans="1:26" ht="14.25" customHeight="1" x14ac:dyDescent="0.35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spans="1:26" ht="14.25" customHeight="1" x14ac:dyDescent="0.35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spans="1:26" ht="14.25" customHeight="1" x14ac:dyDescent="0.35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spans="1:26" ht="14.25" customHeight="1" x14ac:dyDescent="0.35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spans="1:26" ht="14.25" customHeight="1" x14ac:dyDescent="0.35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spans="1:26" ht="14.25" customHeight="1" x14ac:dyDescent="0.35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spans="1:26" ht="14.25" customHeight="1" x14ac:dyDescent="0.35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spans="1:26" ht="14.25" customHeight="1" x14ac:dyDescent="0.35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spans="1:26" ht="14.25" customHeight="1" x14ac:dyDescent="0.3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spans="1:26" ht="14.25" customHeight="1" x14ac:dyDescent="0.35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spans="1:26" ht="14.25" customHeight="1" x14ac:dyDescent="0.35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spans="1:26" ht="14.25" customHeight="1" x14ac:dyDescent="0.35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spans="1:26" ht="14.25" customHeight="1" x14ac:dyDescent="0.35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spans="1:26" ht="14.25" customHeight="1" x14ac:dyDescent="0.35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spans="1:26" ht="14.25" customHeight="1" x14ac:dyDescent="0.35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spans="1:26" ht="14.25" customHeight="1" x14ac:dyDescent="0.35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spans="1:26" ht="14.25" customHeight="1" x14ac:dyDescent="0.35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spans="1:26" ht="14.25" customHeight="1" x14ac:dyDescent="0.35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spans="1:26" ht="14.25" customHeight="1" x14ac:dyDescent="0.3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spans="1:26" ht="14.25" customHeight="1" x14ac:dyDescent="0.35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spans="1:26" ht="14.25" customHeight="1" x14ac:dyDescent="0.35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spans="1:26" ht="14.25" customHeight="1" x14ac:dyDescent="0.35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spans="1:26" ht="14.25" customHeight="1" x14ac:dyDescent="0.35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spans="1:26" ht="14.25" customHeight="1" x14ac:dyDescent="0.35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spans="1:26" ht="14.25" customHeight="1" x14ac:dyDescent="0.35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spans="1:26" ht="14.25" customHeight="1" x14ac:dyDescent="0.35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spans="1:26" ht="14.25" customHeight="1" x14ac:dyDescent="0.35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spans="1:26" ht="14.25" customHeight="1" x14ac:dyDescent="0.35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spans="1:26" ht="14.25" customHeight="1" x14ac:dyDescent="0.3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spans="1:26" ht="14.25" customHeight="1" x14ac:dyDescent="0.35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spans="1:26" ht="14.25" customHeight="1" x14ac:dyDescent="0.35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spans="1:26" ht="14.25" customHeight="1" x14ac:dyDescent="0.35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spans="1:26" ht="14.25" customHeight="1" x14ac:dyDescent="0.35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spans="1:26" ht="14.25" customHeight="1" x14ac:dyDescent="0.35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spans="1:26" ht="14.25" customHeight="1" x14ac:dyDescent="0.35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spans="1:26" ht="14.25" customHeight="1" x14ac:dyDescent="0.35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spans="1:26" ht="14.25" customHeight="1" x14ac:dyDescent="0.35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spans="1:26" ht="14.25" customHeight="1" x14ac:dyDescent="0.35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spans="1:26" ht="14.25" customHeight="1" x14ac:dyDescent="0.3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spans="1:26" ht="14.25" customHeight="1" x14ac:dyDescent="0.35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spans="1:26" ht="14.25" customHeight="1" x14ac:dyDescent="0.35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spans="1:26" ht="14.25" customHeight="1" x14ac:dyDescent="0.35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spans="1:26" ht="14.25" customHeight="1" x14ac:dyDescent="0.35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spans="1:26" ht="14.25" customHeight="1" x14ac:dyDescent="0.35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spans="1:26" ht="14.25" customHeight="1" x14ac:dyDescent="0.35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spans="1:26" ht="14.25" customHeight="1" x14ac:dyDescent="0.35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spans="1:26" ht="14.25" customHeight="1" x14ac:dyDescent="0.35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spans="1:26" ht="14.25" customHeight="1" x14ac:dyDescent="0.35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spans="1:26" ht="14.25" customHeight="1" x14ac:dyDescent="0.3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spans="1:26" ht="14.25" customHeight="1" x14ac:dyDescent="0.35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spans="1:26" ht="14.25" customHeight="1" x14ac:dyDescent="0.35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spans="1:26" ht="14.25" customHeight="1" x14ac:dyDescent="0.35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spans="1:26" ht="14.25" customHeight="1" x14ac:dyDescent="0.35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spans="1:26" ht="14.25" customHeight="1" x14ac:dyDescent="0.35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spans="1:26" ht="14.25" customHeight="1" x14ac:dyDescent="0.35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spans="1:26" ht="14.25" customHeight="1" x14ac:dyDescent="0.35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spans="1:26" ht="14.25" customHeight="1" x14ac:dyDescent="0.35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spans="1:26" ht="14.25" customHeight="1" x14ac:dyDescent="0.35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spans="1:26" ht="14.25" customHeight="1" x14ac:dyDescent="0.3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spans="1:26" ht="14.25" customHeight="1" x14ac:dyDescent="0.35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spans="1:26" ht="14.25" customHeight="1" x14ac:dyDescent="0.35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spans="1:26" ht="14.25" customHeight="1" x14ac:dyDescent="0.35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spans="1:26" ht="14.25" customHeight="1" x14ac:dyDescent="0.35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spans="1:26" ht="14.25" customHeight="1" x14ac:dyDescent="0.35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spans="1:26" ht="14.25" customHeight="1" x14ac:dyDescent="0.35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spans="1:26" ht="14.25" customHeight="1" x14ac:dyDescent="0.35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spans="1:26" ht="14.25" customHeight="1" x14ac:dyDescent="0.35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spans="1:26" ht="14.25" customHeight="1" x14ac:dyDescent="0.35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spans="1:26" ht="14.25" customHeight="1" x14ac:dyDescent="0.3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spans="1:26" ht="14.25" customHeight="1" x14ac:dyDescent="0.35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spans="1:26" ht="14.25" customHeight="1" x14ac:dyDescent="0.35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spans="1:26" ht="14.25" customHeight="1" x14ac:dyDescent="0.35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spans="1:26" ht="14.25" customHeight="1" x14ac:dyDescent="0.35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spans="1:26" ht="14.25" customHeight="1" x14ac:dyDescent="0.35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spans="1:26" ht="14.25" customHeight="1" x14ac:dyDescent="0.35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spans="1:26" ht="14.25" customHeight="1" x14ac:dyDescent="0.35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spans="1:26" ht="14.25" customHeight="1" x14ac:dyDescent="0.35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1:26" ht="14.25" customHeight="1" x14ac:dyDescent="0.35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1:26" ht="14.25" customHeight="1" x14ac:dyDescent="0.3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1:26" ht="14.25" customHeight="1" x14ac:dyDescent="0.35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1:26" ht="14.25" customHeight="1" x14ac:dyDescent="0.35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1:26" ht="14.25" customHeight="1" x14ac:dyDescent="0.35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1:26" ht="14.25" customHeight="1" x14ac:dyDescent="0.35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spans="1:26" ht="14.25" customHeight="1" x14ac:dyDescent="0.35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  <row r="1001" spans="1:26" ht="14.25" customHeight="1" x14ac:dyDescent="0.35">
      <c r="A1001" s="48"/>
      <c r="B1001" s="48"/>
      <c r="C1001" s="48"/>
      <c r="D1001" s="48"/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</row>
    <row r="1002" spans="1:26" ht="14.25" customHeight="1" x14ac:dyDescent="0.35">
      <c r="A1002" s="48"/>
      <c r="B1002" s="48"/>
      <c r="C1002" s="48"/>
      <c r="D1002" s="48"/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</row>
    <row r="1003" spans="1:26" ht="14.25" customHeight="1" x14ac:dyDescent="0.35">
      <c r="A1003" s="48"/>
      <c r="B1003" s="48"/>
      <c r="C1003" s="48"/>
      <c r="D1003" s="48"/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</sheetData>
  <mergeCells count="15">
    <mergeCell ref="A34:M34"/>
    <mergeCell ref="A40:M40"/>
    <mergeCell ref="B1:F1"/>
    <mergeCell ref="B2:F2"/>
    <mergeCell ref="A7:M30"/>
    <mergeCell ref="A31:A33"/>
    <mergeCell ref="B31:B33"/>
    <mergeCell ref="C31:C33"/>
    <mergeCell ref="D31:D33"/>
    <mergeCell ref="E31:E33"/>
    <mergeCell ref="F31:F33"/>
    <mergeCell ref="G31:L31"/>
    <mergeCell ref="M31:M33"/>
    <mergeCell ref="G32:I32"/>
    <mergeCell ref="J32:L32"/>
  </mergeCells>
  <phoneticPr fontId="24" type="noConversion"/>
  <dataValidations count="1">
    <dataValidation type="list" allowBlank="1" showErrorMessage="1" sqref="J35:J39 G41:G42 G35:G39 J41:J45" xr:uid="{F7F7C062-0A7F-3644-9375-197B759440F7}">
      <formula1>"Passed,Untested,Failed,Blocked"</formula1>
    </dataValidation>
  </dataValidation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26261-2E46-4262-9BC7-664163482C32}">
  <dimension ref="A1:Z1009"/>
  <sheetViews>
    <sheetView topLeftCell="A45" zoomScale="40" zoomScaleNormal="40" workbookViewId="0">
      <selection activeCell="L41" sqref="L41:L51"/>
    </sheetView>
  </sheetViews>
  <sheetFormatPr defaultColWidth="14.44140625" defaultRowHeight="17.399999999999999" x14ac:dyDescent="0.35"/>
  <cols>
    <col min="1" max="1" width="23.77734375" style="86" customWidth="1"/>
    <col min="2" max="2" width="31.6640625" style="86" customWidth="1"/>
    <col min="3" max="3" width="37.33203125" style="86" customWidth="1"/>
    <col min="4" max="4" width="21.33203125" style="86" customWidth="1"/>
    <col min="5" max="5" width="36.21875" style="86" customWidth="1"/>
    <col min="6" max="6" width="48.33203125" style="86" customWidth="1"/>
    <col min="7" max="7" width="26.33203125" style="86" customWidth="1"/>
    <col min="8" max="8" width="18.109375" style="86" customWidth="1"/>
    <col min="9" max="9" width="18.6640625" style="86" customWidth="1"/>
    <col min="10" max="10" width="13.44140625" style="86" customWidth="1"/>
    <col min="11" max="11" width="17.6640625" style="86" customWidth="1"/>
    <col min="12" max="12" width="16.44140625" style="86" customWidth="1"/>
    <col min="13" max="13" width="12.109375" style="86" customWidth="1"/>
    <col min="14" max="26" width="9.109375" style="86" customWidth="1"/>
    <col min="27" max="16384" width="14.44140625" style="86"/>
  </cols>
  <sheetData>
    <row r="1" spans="1:26" ht="46.5" customHeight="1" x14ac:dyDescent="0.35">
      <c r="A1" s="123" t="s">
        <v>277</v>
      </c>
      <c r="B1" s="176" t="s">
        <v>78</v>
      </c>
      <c r="C1" s="207"/>
      <c r="D1" s="207"/>
      <c r="E1" s="207"/>
      <c r="F1" s="20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spans="1:26" x14ac:dyDescent="0.35">
      <c r="A2" s="60" t="s">
        <v>41</v>
      </c>
      <c r="B2" s="179" t="s">
        <v>72</v>
      </c>
      <c r="C2" s="150"/>
      <c r="D2" s="150"/>
      <c r="E2" s="150"/>
      <c r="F2" s="151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spans="1:26" x14ac:dyDescent="0.35">
      <c r="A3" s="3"/>
      <c r="B3" s="61" t="s">
        <v>15</v>
      </c>
      <c r="C3" s="61" t="s">
        <v>16</v>
      </c>
      <c r="D3" s="61" t="s">
        <v>42</v>
      </c>
      <c r="E3" s="59" t="s">
        <v>18</v>
      </c>
      <c r="F3" s="61" t="s">
        <v>57</v>
      </c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1:26" x14ac:dyDescent="0.35">
      <c r="A4" s="15" t="s">
        <v>318</v>
      </c>
      <c r="B4" s="3">
        <v>17</v>
      </c>
      <c r="C4" s="3">
        <v>2</v>
      </c>
      <c r="D4" s="3">
        <v>0</v>
      </c>
      <c r="E4" s="3">
        <v>0</v>
      </c>
      <c r="F4" s="3">
        <v>17</v>
      </c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spans="1:26" x14ac:dyDescent="0.35">
      <c r="A5" s="15" t="s">
        <v>318</v>
      </c>
      <c r="B5" s="62">
        <v>17</v>
      </c>
      <c r="C5" s="62">
        <v>2</v>
      </c>
      <c r="D5" s="62">
        <v>0</v>
      </c>
      <c r="E5" s="62">
        <v>0</v>
      </c>
      <c r="F5" s="3">
        <v>10</v>
      </c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spans="1:26" ht="14.25" customHeight="1" x14ac:dyDescent="0.35">
      <c r="A6" s="48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spans="1:26" ht="14.25" customHeight="1" x14ac:dyDescent="0.35">
      <c r="A7" s="180"/>
      <c r="B7" s="147"/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spans="1:26" ht="14.25" customHeight="1" x14ac:dyDescent="0.35">
      <c r="A8" s="147"/>
      <c r="B8" s="147"/>
      <c r="C8" s="147"/>
      <c r="D8" s="147"/>
      <c r="E8" s="147"/>
      <c r="F8" s="147"/>
      <c r="G8" s="147"/>
      <c r="H8" s="147"/>
      <c r="I8" s="147"/>
      <c r="J8" s="147"/>
      <c r="K8" s="147"/>
      <c r="L8" s="147"/>
      <c r="M8" s="147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spans="1:26" ht="14.25" customHeight="1" x14ac:dyDescent="0.35">
      <c r="A9" s="147"/>
      <c r="B9" s="147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spans="1:26" ht="14.25" customHeight="1" x14ac:dyDescent="0.35">
      <c r="A10" s="147"/>
      <c r="B10" s="147"/>
      <c r="C10" s="147"/>
      <c r="D10" s="147"/>
      <c r="E10" s="147"/>
      <c r="F10" s="147"/>
      <c r="G10" s="147"/>
      <c r="H10" s="147"/>
      <c r="I10" s="147"/>
      <c r="J10" s="147"/>
      <c r="K10" s="147"/>
      <c r="L10" s="147"/>
      <c r="M10" s="147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spans="1:26" ht="14.25" customHeight="1" x14ac:dyDescent="0.35">
      <c r="A11" s="147"/>
      <c r="B11" s="147"/>
      <c r="C11" s="147"/>
      <c r="D11" s="147"/>
      <c r="E11" s="147"/>
      <c r="F11" s="147"/>
      <c r="G11" s="147"/>
      <c r="H11" s="147"/>
      <c r="I11" s="147"/>
      <c r="J11" s="147"/>
      <c r="K11" s="147"/>
      <c r="L11" s="147"/>
      <c r="M11" s="147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spans="1:26" ht="14.25" customHeight="1" x14ac:dyDescent="0.35">
      <c r="A12" s="147"/>
      <c r="B12" s="147"/>
      <c r="C12" s="147"/>
      <c r="D12" s="147"/>
      <c r="E12" s="147"/>
      <c r="F12" s="147"/>
      <c r="G12" s="147"/>
      <c r="H12" s="147"/>
      <c r="I12" s="147"/>
      <c r="J12" s="147"/>
      <c r="K12" s="147"/>
      <c r="L12" s="147"/>
      <c r="M12" s="147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1:26" ht="14.25" customHeight="1" x14ac:dyDescent="0.3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7"/>
      <c r="M13" s="147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spans="1:26" ht="14.25" customHeight="1" x14ac:dyDescent="0.35">
      <c r="A14" s="147"/>
      <c r="B14" s="147"/>
      <c r="C14" s="147"/>
      <c r="D14" s="147"/>
      <c r="E14" s="147"/>
      <c r="F14" s="147"/>
      <c r="G14" s="147"/>
      <c r="H14" s="147"/>
      <c r="I14" s="147"/>
      <c r="J14" s="147"/>
      <c r="K14" s="147"/>
      <c r="L14" s="147"/>
      <c r="M14" s="147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spans="1:26" ht="14.25" customHeight="1" x14ac:dyDescent="0.35">
      <c r="A15" s="147"/>
      <c r="B15" s="147"/>
      <c r="C15" s="147"/>
      <c r="D15" s="147"/>
      <c r="E15" s="147"/>
      <c r="F15" s="147"/>
      <c r="G15" s="147"/>
      <c r="H15" s="147"/>
      <c r="I15" s="147"/>
      <c r="J15" s="147"/>
      <c r="K15" s="147"/>
      <c r="L15" s="147"/>
      <c r="M15" s="147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spans="1:26" ht="14.25" customHeight="1" x14ac:dyDescent="0.35">
      <c r="A16" s="147"/>
      <c r="B16" s="147"/>
      <c r="C16" s="147"/>
      <c r="D16" s="147"/>
      <c r="E16" s="147"/>
      <c r="F16" s="147"/>
      <c r="G16" s="147"/>
      <c r="H16" s="147"/>
      <c r="I16" s="147"/>
      <c r="J16" s="147"/>
      <c r="K16" s="147"/>
      <c r="L16" s="147"/>
      <c r="M16" s="147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6" ht="14.25" customHeight="1" x14ac:dyDescent="0.35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spans="1:26" ht="14.25" customHeight="1" x14ac:dyDescent="0.35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 ht="14.25" customHeight="1" x14ac:dyDescent="0.35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spans="1:26" ht="14.25" customHeight="1" x14ac:dyDescent="0.35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spans="1:26" ht="14.25" customHeight="1" x14ac:dyDescent="0.3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spans="1:26" ht="14.25" customHeight="1" x14ac:dyDescent="0.3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spans="1:26" ht="14.25" customHeight="1" x14ac:dyDescent="0.35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spans="1:26" ht="14.25" customHeight="1" x14ac:dyDescent="0.35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 ht="14.25" customHeight="1" x14ac:dyDescent="0.35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spans="1:26" ht="14.25" customHeight="1" x14ac:dyDescent="0.35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6" ht="58.95" customHeight="1" x14ac:dyDescent="0.35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 ht="14.25" customHeight="1" x14ac:dyDescent="0.35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 ht="166.05" customHeight="1" x14ac:dyDescent="0.35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 ht="86.4" customHeight="1" x14ac:dyDescent="0.35">
      <c r="A30" s="193"/>
      <c r="B30" s="193"/>
      <c r="C30" s="193"/>
      <c r="D30" s="193"/>
      <c r="E30" s="193"/>
      <c r="F30" s="193"/>
      <c r="G30" s="193"/>
      <c r="H30" s="193"/>
      <c r="I30" s="193"/>
      <c r="J30" s="193"/>
      <c r="K30" s="193"/>
      <c r="L30" s="193"/>
      <c r="M30" s="193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 ht="21" customHeight="1" x14ac:dyDescent="0.35">
      <c r="A31" s="209" t="s">
        <v>47</v>
      </c>
      <c r="B31" s="209" t="s">
        <v>5</v>
      </c>
      <c r="C31" s="209" t="s">
        <v>58</v>
      </c>
      <c r="D31" s="209" t="s">
        <v>48</v>
      </c>
      <c r="E31" s="212" t="s">
        <v>49</v>
      </c>
      <c r="F31" s="209" t="s">
        <v>50</v>
      </c>
      <c r="G31" s="213" t="s">
        <v>51</v>
      </c>
      <c r="H31" s="150"/>
      <c r="I31" s="150"/>
      <c r="J31" s="150"/>
      <c r="K31" s="150"/>
      <c r="L31" s="151"/>
      <c r="M31" s="209" t="s">
        <v>52</v>
      </c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spans="1:26" ht="24" customHeight="1" x14ac:dyDescent="0.35">
      <c r="A32" s="210"/>
      <c r="B32" s="210"/>
      <c r="C32" s="210"/>
      <c r="D32" s="210"/>
      <c r="E32" s="210"/>
      <c r="F32" s="210"/>
      <c r="G32" s="213" t="s">
        <v>23</v>
      </c>
      <c r="H32" s="150"/>
      <c r="I32" s="151"/>
      <c r="J32" s="213" t="s">
        <v>24</v>
      </c>
      <c r="K32" s="150"/>
      <c r="L32" s="151"/>
      <c r="M32" s="210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spans="1:26" ht="24" customHeight="1" x14ac:dyDescent="0.35">
      <c r="A33" s="211"/>
      <c r="B33" s="211"/>
      <c r="C33" s="211"/>
      <c r="D33" s="211"/>
      <c r="E33" s="211"/>
      <c r="F33" s="211"/>
      <c r="G33" s="92" t="s">
        <v>53</v>
      </c>
      <c r="H33" s="93" t="s">
        <v>54</v>
      </c>
      <c r="I33" s="92" t="s">
        <v>55</v>
      </c>
      <c r="J33" s="92" t="s">
        <v>53</v>
      </c>
      <c r="K33" s="92" t="s">
        <v>54</v>
      </c>
      <c r="L33" s="92" t="s">
        <v>55</v>
      </c>
      <c r="M33" s="211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 ht="27" customHeight="1" x14ac:dyDescent="0.35">
      <c r="A34" s="206" t="s">
        <v>244</v>
      </c>
      <c r="B34" s="150"/>
      <c r="C34" s="150"/>
      <c r="D34" s="150"/>
      <c r="E34" s="150"/>
      <c r="F34" s="150"/>
      <c r="G34" s="150"/>
      <c r="H34" s="150"/>
      <c r="I34" s="150"/>
      <c r="J34" s="150"/>
      <c r="K34" s="150"/>
      <c r="L34" s="150"/>
      <c r="M34" s="151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spans="1:26" ht="86.4" customHeight="1" x14ac:dyDescent="0.35">
      <c r="A35" s="94" t="s">
        <v>246</v>
      </c>
      <c r="B35" s="94" t="s">
        <v>251</v>
      </c>
      <c r="C35" s="120" t="s">
        <v>256</v>
      </c>
      <c r="D35" s="2" t="s">
        <v>92</v>
      </c>
      <c r="E35" s="94" t="s">
        <v>262</v>
      </c>
      <c r="F35" s="94" t="s">
        <v>262</v>
      </c>
      <c r="G35" s="2" t="s">
        <v>56</v>
      </c>
      <c r="H35" s="95">
        <v>45990</v>
      </c>
      <c r="I35" s="96" t="s">
        <v>1544</v>
      </c>
      <c r="J35" s="2" t="s">
        <v>56</v>
      </c>
      <c r="K35" s="95">
        <v>45996</v>
      </c>
      <c r="L35" s="96" t="s">
        <v>1548</v>
      </c>
      <c r="M35" s="2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 ht="61.05" customHeight="1" x14ac:dyDescent="0.35">
      <c r="A36" s="94" t="s">
        <v>247</v>
      </c>
      <c r="B36" s="94" t="s">
        <v>252</v>
      </c>
      <c r="C36" s="120" t="s">
        <v>257</v>
      </c>
      <c r="D36" s="120" t="s">
        <v>261</v>
      </c>
      <c r="E36" s="94" t="s">
        <v>263</v>
      </c>
      <c r="F36" s="94" t="s">
        <v>263</v>
      </c>
      <c r="G36" s="2" t="s">
        <v>56</v>
      </c>
      <c r="H36" s="95">
        <v>45990</v>
      </c>
      <c r="I36" s="96" t="s">
        <v>1544</v>
      </c>
      <c r="J36" s="2" t="s">
        <v>56</v>
      </c>
      <c r="K36" s="95">
        <v>45996</v>
      </c>
      <c r="L36" s="96" t="s">
        <v>1548</v>
      </c>
      <c r="M36" s="2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 ht="49.8" customHeight="1" x14ac:dyDescent="0.35">
      <c r="A37" s="94" t="s">
        <v>248</v>
      </c>
      <c r="B37" s="94" t="s">
        <v>253</v>
      </c>
      <c r="C37" s="2" t="s">
        <v>258</v>
      </c>
      <c r="D37" s="2" t="s">
        <v>180</v>
      </c>
      <c r="E37" s="94" t="s">
        <v>264</v>
      </c>
      <c r="F37" s="94" t="s">
        <v>264</v>
      </c>
      <c r="G37" s="2" t="s">
        <v>56</v>
      </c>
      <c r="H37" s="95">
        <v>45990</v>
      </c>
      <c r="I37" s="96" t="s">
        <v>1544</v>
      </c>
      <c r="J37" s="2" t="s">
        <v>56</v>
      </c>
      <c r="K37" s="95">
        <v>45996</v>
      </c>
      <c r="L37" s="96" t="s">
        <v>1548</v>
      </c>
      <c r="M37" s="2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 ht="52.2" customHeight="1" x14ac:dyDescent="0.35">
      <c r="A38" s="94" t="s">
        <v>249</v>
      </c>
      <c r="B38" s="94" t="s">
        <v>254</v>
      </c>
      <c r="C38" s="2" t="s">
        <v>259</v>
      </c>
      <c r="D38" s="2" t="s">
        <v>180</v>
      </c>
      <c r="E38" s="94" t="s">
        <v>265</v>
      </c>
      <c r="F38" s="94" t="s">
        <v>265</v>
      </c>
      <c r="G38" s="2" t="s">
        <v>56</v>
      </c>
      <c r="H38" s="95">
        <v>45990</v>
      </c>
      <c r="I38" s="96" t="s">
        <v>1544</v>
      </c>
      <c r="J38" s="2" t="s">
        <v>56</v>
      </c>
      <c r="K38" s="95">
        <v>45996</v>
      </c>
      <c r="L38" s="96" t="s">
        <v>1548</v>
      </c>
      <c r="M38" s="2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 ht="61.8" customHeight="1" x14ac:dyDescent="0.35">
      <c r="A39" s="94" t="s">
        <v>250</v>
      </c>
      <c r="B39" s="94" t="s">
        <v>255</v>
      </c>
      <c r="C39" s="2" t="s">
        <v>260</v>
      </c>
      <c r="D39" s="2" t="s">
        <v>180</v>
      </c>
      <c r="E39" s="94" t="s">
        <v>266</v>
      </c>
      <c r="F39" s="94" t="s">
        <v>266</v>
      </c>
      <c r="G39" s="2" t="s">
        <v>56</v>
      </c>
      <c r="H39" s="95">
        <v>45990</v>
      </c>
      <c r="I39" s="96" t="s">
        <v>1544</v>
      </c>
      <c r="J39" s="2" t="s">
        <v>56</v>
      </c>
      <c r="K39" s="95">
        <v>45996</v>
      </c>
      <c r="L39" s="96" t="s">
        <v>1548</v>
      </c>
      <c r="M39" s="2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 ht="30.75" customHeight="1" x14ac:dyDescent="0.35">
      <c r="A40" s="200" t="s">
        <v>245</v>
      </c>
      <c r="B40" s="201"/>
      <c r="C40" s="201"/>
      <c r="D40" s="201"/>
      <c r="E40" s="201"/>
      <c r="F40" s="201"/>
      <c r="G40" s="201"/>
      <c r="H40" s="201"/>
      <c r="I40" s="201"/>
      <c r="J40" s="201"/>
      <c r="K40" s="201"/>
      <c r="L40" s="201"/>
      <c r="M40" s="202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spans="1:26" ht="105" customHeight="1" x14ac:dyDescent="0.35">
      <c r="A41" s="97" t="s">
        <v>267</v>
      </c>
      <c r="B41" s="97" t="s">
        <v>272</v>
      </c>
      <c r="C41" s="90" t="s">
        <v>279</v>
      </c>
      <c r="D41" s="98" t="s">
        <v>282</v>
      </c>
      <c r="E41" s="98" t="s">
        <v>292</v>
      </c>
      <c r="F41" s="98" t="s">
        <v>292</v>
      </c>
      <c r="G41" s="99" t="s">
        <v>56</v>
      </c>
      <c r="H41" s="100">
        <v>45990</v>
      </c>
      <c r="I41" s="101" t="s">
        <v>1544</v>
      </c>
      <c r="J41" s="99" t="s">
        <v>56</v>
      </c>
      <c r="K41" s="102">
        <v>45996</v>
      </c>
      <c r="L41" s="103" t="s">
        <v>1548</v>
      </c>
      <c r="M41" s="104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spans="1:26" ht="106.95" customHeight="1" x14ac:dyDescent="0.35">
      <c r="A42" s="97" t="s">
        <v>268</v>
      </c>
      <c r="B42" s="98" t="s">
        <v>273</v>
      </c>
      <c r="C42" s="90" t="s">
        <v>280</v>
      </c>
      <c r="D42" s="98" t="s">
        <v>283</v>
      </c>
      <c r="E42" s="97" t="s">
        <v>293</v>
      </c>
      <c r="F42" s="97" t="s">
        <v>293</v>
      </c>
      <c r="G42" s="99" t="s">
        <v>56</v>
      </c>
      <c r="H42" s="100">
        <v>45990</v>
      </c>
      <c r="I42" s="101" t="s">
        <v>1544</v>
      </c>
      <c r="J42" s="99" t="s">
        <v>56</v>
      </c>
      <c r="K42" s="105">
        <v>45996</v>
      </c>
      <c r="L42" s="103" t="s">
        <v>1548</v>
      </c>
      <c r="M42" s="2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spans="1:26" ht="118.05" customHeight="1" x14ac:dyDescent="0.35">
      <c r="A43" s="97" t="s">
        <v>269</v>
      </c>
      <c r="B43" s="98" t="s">
        <v>274</v>
      </c>
      <c r="C43" s="90" t="s">
        <v>295</v>
      </c>
      <c r="D43" s="98" t="s">
        <v>284</v>
      </c>
      <c r="E43" s="97" t="s">
        <v>294</v>
      </c>
      <c r="F43" s="97" t="s">
        <v>296</v>
      </c>
      <c r="G43" s="99" t="s">
        <v>170</v>
      </c>
      <c r="H43" s="100">
        <v>45990</v>
      </c>
      <c r="I43" s="101" t="s">
        <v>1544</v>
      </c>
      <c r="J43" s="99" t="s">
        <v>170</v>
      </c>
      <c r="K43" s="107">
        <v>45996</v>
      </c>
      <c r="L43" s="103" t="s">
        <v>1548</v>
      </c>
      <c r="M43" s="106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 ht="123" customHeight="1" x14ac:dyDescent="0.35">
      <c r="A44" s="97" t="s">
        <v>270</v>
      </c>
      <c r="B44" s="98" t="s">
        <v>299</v>
      </c>
      <c r="C44" s="90" t="s">
        <v>300</v>
      </c>
      <c r="D44" s="98" t="s">
        <v>180</v>
      </c>
      <c r="E44" s="97" t="s">
        <v>301</v>
      </c>
      <c r="F44" s="97" t="s">
        <v>301</v>
      </c>
      <c r="G44" s="99" t="s">
        <v>56</v>
      </c>
      <c r="H44" s="100">
        <v>45990</v>
      </c>
      <c r="I44" s="101" t="s">
        <v>1544</v>
      </c>
      <c r="J44" s="99" t="s">
        <v>56</v>
      </c>
      <c r="K44" s="108">
        <v>45996</v>
      </c>
      <c r="L44" s="103" t="s">
        <v>1548</v>
      </c>
      <c r="M44" s="99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123" customHeight="1" x14ac:dyDescent="0.35">
      <c r="A45" s="97" t="s">
        <v>271</v>
      </c>
      <c r="B45" s="98" t="s">
        <v>303</v>
      </c>
      <c r="C45" s="90" t="s">
        <v>302</v>
      </c>
      <c r="D45" s="98" t="s">
        <v>180</v>
      </c>
      <c r="E45" s="97" t="s">
        <v>304</v>
      </c>
      <c r="F45" s="97" t="s">
        <v>304</v>
      </c>
      <c r="G45" s="99" t="s">
        <v>56</v>
      </c>
      <c r="H45" s="100">
        <v>45990</v>
      </c>
      <c r="I45" s="101" t="s">
        <v>1544</v>
      </c>
      <c r="J45" s="99" t="s">
        <v>56</v>
      </c>
      <c r="K45" s="108">
        <v>45996</v>
      </c>
      <c r="L45" s="103" t="s">
        <v>1548</v>
      </c>
      <c r="M45" s="99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 ht="123" customHeight="1" x14ac:dyDescent="0.35">
      <c r="A46" s="97" t="s">
        <v>275</v>
      </c>
      <c r="B46" s="98" t="s">
        <v>298</v>
      </c>
      <c r="C46" s="90" t="s">
        <v>305</v>
      </c>
      <c r="D46" s="98" t="s">
        <v>180</v>
      </c>
      <c r="E46" s="97" t="s">
        <v>306</v>
      </c>
      <c r="F46" s="97" t="s">
        <v>306</v>
      </c>
      <c r="G46" s="99" t="s">
        <v>56</v>
      </c>
      <c r="H46" s="100">
        <v>45990</v>
      </c>
      <c r="I46" s="101" t="s">
        <v>1544</v>
      </c>
      <c r="J46" s="99" t="s">
        <v>56</v>
      </c>
      <c r="K46" s="108">
        <v>45996</v>
      </c>
      <c r="L46" s="103" t="s">
        <v>1548</v>
      </c>
      <c r="M46" s="99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 ht="123" customHeight="1" x14ac:dyDescent="0.35">
      <c r="A47" s="97" t="s">
        <v>276</v>
      </c>
      <c r="B47" s="98" t="s">
        <v>312</v>
      </c>
      <c r="C47" s="90" t="s">
        <v>307</v>
      </c>
      <c r="D47" s="98" t="s">
        <v>180</v>
      </c>
      <c r="E47" s="97" t="s">
        <v>308</v>
      </c>
      <c r="F47" s="97" t="s">
        <v>309</v>
      </c>
      <c r="G47" s="99" t="s">
        <v>56</v>
      </c>
      <c r="H47" s="100">
        <v>45990</v>
      </c>
      <c r="I47" s="101" t="s">
        <v>1544</v>
      </c>
      <c r="J47" s="99" t="s">
        <v>56</v>
      </c>
      <c r="K47" s="108">
        <v>45996</v>
      </c>
      <c r="L47" s="103" t="s">
        <v>1548</v>
      </c>
      <c r="M47" s="99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spans="1:26" ht="133.94999999999999" customHeight="1" x14ac:dyDescent="0.35">
      <c r="A48" s="97" t="s">
        <v>278</v>
      </c>
      <c r="B48" s="97" t="s">
        <v>311</v>
      </c>
      <c r="C48" s="97" t="s">
        <v>297</v>
      </c>
      <c r="D48" s="98" t="s">
        <v>180</v>
      </c>
      <c r="E48" s="97" t="s">
        <v>310</v>
      </c>
      <c r="F48" s="97" t="s">
        <v>80</v>
      </c>
      <c r="G48" s="99" t="s">
        <v>170</v>
      </c>
      <c r="H48" s="138">
        <v>45990</v>
      </c>
      <c r="I48" s="101" t="s">
        <v>1544</v>
      </c>
      <c r="J48" s="99" t="s">
        <v>170</v>
      </c>
      <c r="K48" s="138">
        <v>45996</v>
      </c>
      <c r="L48" s="103" t="s">
        <v>1548</v>
      </c>
      <c r="M48" s="97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spans="1:26" ht="133.94999999999999" customHeight="1" x14ac:dyDescent="0.35">
      <c r="A49" s="97" t="s">
        <v>285</v>
      </c>
      <c r="B49" s="98" t="s">
        <v>313</v>
      </c>
      <c r="C49" s="90" t="s">
        <v>314</v>
      </c>
      <c r="D49" s="98" t="s">
        <v>180</v>
      </c>
      <c r="E49" s="97" t="s">
        <v>315</v>
      </c>
      <c r="F49" s="97" t="s">
        <v>315</v>
      </c>
      <c r="G49" s="99" t="s">
        <v>56</v>
      </c>
      <c r="H49" s="100">
        <v>45990</v>
      </c>
      <c r="I49" s="101" t="s">
        <v>1544</v>
      </c>
      <c r="J49" s="99" t="s">
        <v>56</v>
      </c>
      <c r="K49" s="108">
        <v>45996</v>
      </c>
      <c r="L49" s="103" t="s">
        <v>1548</v>
      </c>
      <c r="M49" s="99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spans="1:26" ht="133.94999999999999" customHeight="1" x14ac:dyDescent="0.35">
      <c r="A50" s="97" t="s">
        <v>287</v>
      </c>
      <c r="B50" s="98" t="s">
        <v>289</v>
      </c>
      <c r="C50" s="90" t="s">
        <v>281</v>
      </c>
      <c r="D50" s="98" t="s">
        <v>180</v>
      </c>
      <c r="E50" s="97" t="s">
        <v>316</v>
      </c>
      <c r="F50" s="97" t="s">
        <v>316</v>
      </c>
      <c r="G50" s="99" t="s">
        <v>56</v>
      </c>
      <c r="H50" s="100">
        <v>45990</v>
      </c>
      <c r="I50" s="101" t="s">
        <v>1544</v>
      </c>
      <c r="J50" s="99" t="s">
        <v>56</v>
      </c>
      <c r="K50" s="108">
        <v>45996</v>
      </c>
      <c r="L50" s="103" t="s">
        <v>1548</v>
      </c>
      <c r="M50" s="99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spans="1:26" ht="105.6" customHeight="1" x14ac:dyDescent="0.35">
      <c r="A51" s="97" t="s">
        <v>288</v>
      </c>
      <c r="B51" s="97" t="s">
        <v>290</v>
      </c>
      <c r="C51" s="97" t="s">
        <v>291</v>
      </c>
      <c r="D51" s="98" t="s">
        <v>286</v>
      </c>
      <c r="E51" s="97" t="s">
        <v>317</v>
      </c>
      <c r="F51" s="97" t="s">
        <v>317</v>
      </c>
      <c r="G51" s="99" t="s">
        <v>56</v>
      </c>
      <c r="H51" s="138">
        <v>45990</v>
      </c>
      <c r="I51" s="101" t="s">
        <v>1544</v>
      </c>
      <c r="J51" s="99" t="s">
        <v>56</v>
      </c>
      <c r="K51" s="138">
        <v>45996</v>
      </c>
      <c r="L51" s="103" t="s">
        <v>1548</v>
      </c>
      <c r="M51" s="97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 ht="55.8" customHeight="1" x14ac:dyDescent="0.35">
      <c r="B52" s="48"/>
      <c r="C52" s="48"/>
      <c r="D52" s="123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spans="1:26" ht="58.8" customHeight="1" x14ac:dyDescent="0.35">
      <c r="A53" s="97"/>
      <c r="B53" s="1"/>
      <c r="C53" s="48"/>
      <c r="D53" s="123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 ht="14.25" customHeight="1" x14ac:dyDescent="0.35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spans="1:26" ht="14.25" customHeight="1" x14ac:dyDescent="0.35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spans="1:26" ht="14.25" customHeight="1" x14ac:dyDescent="0.35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spans="1:26" ht="14.25" customHeight="1" x14ac:dyDescent="0.35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spans="1:26" ht="14.25" customHeight="1" x14ac:dyDescent="0.35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spans="1:26" ht="14.25" customHeight="1" x14ac:dyDescent="0.35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spans="1:26" ht="14.25" customHeight="1" x14ac:dyDescent="0.35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spans="1:26" ht="14.25" customHeight="1" x14ac:dyDescent="0.35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spans="1:26" ht="14.25" customHeight="1" x14ac:dyDescent="0.35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spans="1:26" ht="14.25" customHeight="1" x14ac:dyDescent="0.35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spans="1:26" ht="14.25" customHeight="1" x14ac:dyDescent="0.35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spans="1:26" ht="14.25" customHeight="1" x14ac:dyDescent="0.35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spans="1:26" ht="14.25" customHeight="1" x14ac:dyDescent="0.35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spans="1:26" ht="14.25" customHeight="1" x14ac:dyDescent="0.35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spans="1:26" ht="14.25" customHeight="1" x14ac:dyDescent="0.35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spans="1:26" ht="14.25" customHeight="1" x14ac:dyDescent="0.35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spans="1:26" ht="14.25" customHeight="1" x14ac:dyDescent="0.35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spans="1:26" ht="14.25" customHeight="1" x14ac:dyDescent="0.35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spans="1:26" ht="14.25" customHeight="1" x14ac:dyDescent="0.35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spans="1:26" ht="14.25" customHeight="1" x14ac:dyDescent="0.35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spans="1:26" ht="14.25" customHeight="1" x14ac:dyDescent="0.35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spans="1:26" ht="14.25" customHeight="1" x14ac:dyDescent="0.35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spans="1:26" ht="14.25" customHeight="1" x14ac:dyDescent="0.35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spans="1:26" ht="14.25" customHeight="1" x14ac:dyDescent="0.3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spans="1:26" ht="14.25" customHeight="1" x14ac:dyDescent="0.35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6" ht="14.25" customHeight="1" x14ac:dyDescent="0.35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spans="1:26" ht="14.25" customHeight="1" x14ac:dyDescent="0.35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spans="1:26" ht="14.25" customHeight="1" x14ac:dyDescent="0.35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spans="1:26" ht="14.25" customHeight="1" x14ac:dyDescent="0.35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spans="1:26" ht="14.25" customHeight="1" x14ac:dyDescent="0.35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spans="1:26" ht="14.25" customHeight="1" x14ac:dyDescent="0.35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spans="1:26" ht="14.25" customHeight="1" x14ac:dyDescent="0.35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spans="1:26" ht="14.25" customHeight="1" x14ac:dyDescent="0.35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spans="1:26" ht="14.25" customHeight="1" x14ac:dyDescent="0.35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spans="1:26" ht="14.25" customHeight="1" x14ac:dyDescent="0.35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spans="1:26" ht="14.25" customHeight="1" x14ac:dyDescent="0.35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spans="1:26" ht="14.25" customHeight="1" x14ac:dyDescent="0.35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spans="1:26" ht="14.25" customHeight="1" x14ac:dyDescent="0.35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spans="1:26" ht="14.25" customHeight="1" x14ac:dyDescent="0.35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spans="1:26" ht="14.25" customHeight="1" x14ac:dyDescent="0.35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spans="1:26" ht="14.25" customHeight="1" x14ac:dyDescent="0.35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spans="1:26" ht="14.25" customHeight="1" x14ac:dyDescent="0.35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spans="1:26" ht="14.25" customHeight="1" x14ac:dyDescent="0.35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spans="1:26" ht="14.25" customHeight="1" x14ac:dyDescent="0.35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spans="1:26" ht="14.25" customHeight="1" x14ac:dyDescent="0.35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spans="1:26" ht="14.25" customHeight="1" x14ac:dyDescent="0.35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spans="1:26" ht="14.25" customHeight="1" x14ac:dyDescent="0.35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spans="1:26" ht="14.25" customHeight="1" x14ac:dyDescent="0.35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spans="1:26" ht="14.25" customHeight="1" x14ac:dyDescent="0.3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spans="1:26" ht="14.25" customHeight="1" x14ac:dyDescent="0.3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spans="1:26" ht="14.25" customHeight="1" x14ac:dyDescent="0.35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spans="1:26" ht="14.25" customHeight="1" x14ac:dyDescent="0.35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spans="1:26" ht="14.25" customHeight="1" x14ac:dyDescent="0.3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spans="1:26" ht="14.25" customHeight="1" x14ac:dyDescent="0.35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spans="1:26" ht="14.25" customHeight="1" x14ac:dyDescent="0.35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spans="1:26" ht="14.25" customHeight="1" x14ac:dyDescent="0.35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spans="1:26" ht="14.25" customHeight="1" x14ac:dyDescent="0.35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spans="1:26" ht="14.25" customHeight="1" x14ac:dyDescent="0.35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spans="1:26" ht="14.25" customHeight="1" x14ac:dyDescent="0.35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spans="1:26" ht="14.25" customHeight="1" x14ac:dyDescent="0.35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spans="1:26" ht="14.25" customHeight="1" x14ac:dyDescent="0.35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spans="1:26" ht="14.25" customHeight="1" x14ac:dyDescent="0.35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spans="1:26" ht="14.25" customHeight="1" x14ac:dyDescent="0.35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 ht="14.25" customHeight="1" x14ac:dyDescent="0.35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 ht="14.25" customHeight="1" x14ac:dyDescent="0.35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spans="1:26" ht="14.25" customHeight="1" x14ac:dyDescent="0.35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spans="1:26" ht="14.25" customHeight="1" x14ac:dyDescent="0.35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spans="1:26" ht="14.25" customHeight="1" x14ac:dyDescent="0.35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spans="1:26" ht="14.25" customHeight="1" x14ac:dyDescent="0.35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spans="1:26" ht="14.25" customHeight="1" x14ac:dyDescent="0.35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spans="1:26" ht="14.25" customHeight="1" x14ac:dyDescent="0.35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spans="1:26" ht="14.25" customHeight="1" x14ac:dyDescent="0.35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spans="1:26" ht="14.25" customHeight="1" x14ac:dyDescent="0.35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spans="1:26" ht="14.25" customHeight="1" x14ac:dyDescent="0.35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spans="1:26" ht="14.25" customHeight="1" x14ac:dyDescent="0.35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spans="1:26" ht="14.25" customHeight="1" x14ac:dyDescent="0.35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spans="1:26" ht="14.25" customHeight="1" x14ac:dyDescent="0.35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spans="1:26" ht="14.25" customHeight="1" x14ac:dyDescent="0.35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spans="1:26" ht="14.25" customHeight="1" x14ac:dyDescent="0.35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spans="1:26" ht="14.25" customHeight="1" x14ac:dyDescent="0.35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spans="1:26" ht="14.25" customHeight="1" x14ac:dyDescent="0.35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spans="1:26" ht="14.25" customHeight="1" x14ac:dyDescent="0.35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spans="1:26" ht="14.25" customHeight="1" x14ac:dyDescent="0.35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spans="1:26" ht="14.25" customHeight="1" x14ac:dyDescent="0.35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spans="1:26" ht="14.25" customHeight="1" x14ac:dyDescent="0.35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spans="1:26" ht="14.25" customHeight="1" x14ac:dyDescent="0.35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spans="1:26" ht="14.25" customHeight="1" x14ac:dyDescent="0.35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spans="1:26" ht="14.25" customHeight="1" x14ac:dyDescent="0.3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spans="1:26" ht="14.25" customHeight="1" x14ac:dyDescent="0.35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spans="1:26" ht="14.25" customHeight="1" x14ac:dyDescent="0.35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spans="1:26" ht="14.25" customHeight="1" x14ac:dyDescent="0.35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spans="1:26" ht="14.25" customHeight="1" x14ac:dyDescent="0.35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spans="1:26" ht="14.25" customHeight="1" x14ac:dyDescent="0.35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spans="1:26" ht="14.25" customHeight="1" x14ac:dyDescent="0.35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spans="1:26" ht="14.25" customHeight="1" x14ac:dyDescent="0.3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1:26" ht="14.25" customHeight="1" x14ac:dyDescent="0.35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1:26" ht="14.25" customHeight="1" x14ac:dyDescent="0.35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 ht="14.25" customHeight="1" x14ac:dyDescent="0.35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 ht="14.25" customHeight="1" x14ac:dyDescent="0.35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 ht="14.25" customHeight="1" x14ac:dyDescent="0.35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 ht="14.25" customHeight="1" x14ac:dyDescent="0.35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spans="1:26" ht="14.25" customHeight="1" x14ac:dyDescent="0.35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spans="1:26" ht="14.25" customHeight="1" x14ac:dyDescent="0.35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spans="1:26" ht="14.25" customHeight="1" x14ac:dyDescent="0.35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spans="1:26" ht="14.25" customHeight="1" x14ac:dyDescent="0.35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spans="1:26" ht="14.25" customHeight="1" x14ac:dyDescent="0.35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spans="1:26" ht="14.25" customHeight="1" x14ac:dyDescent="0.35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spans="1:26" ht="14.25" customHeight="1" x14ac:dyDescent="0.35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spans="1:26" ht="14.25" customHeight="1" x14ac:dyDescent="0.35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spans="1:26" ht="14.25" customHeight="1" x14ac:dyDescent="0.35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spans="1:26" ht="14.25" customHeight="1" x14ac:dyDescent="0.35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spans="1:26" ht="14.25" customHeight="1" x14ac:dyDescent="0.35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spans="1:26" ht="14.25" customHeight="1" x14ac:dyDescent="0.35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spans="1:26" ht="14.25" customHeight="1" x14ac:dyDescent="0.35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spans="1:26" ht="14.25" customHeight="1" x14ac:dyDescent="0.35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spans="1:26" ht="14.25" customHeight="1" x14ac:dyDescent="0.35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spans="1:26" ht="14.25" customHeight="1" x14ac:dyDescent="0.3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spans="1:26" ht="14.25" customHeight="1" x14ac:dyDescent="0.35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spans="1:26" ht="14.25" customHeight="1" x14ac:dyDescent="0.35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spans="1:26" ht="14.25" customHeight="1" x14ac:dyDescent="0.35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spans="1:26" ht="14.25" customHeight="1" x14ac:dyDescent="0.35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spans="1:26" ht="14.25" customHeight="1" x14ac:dyDescent="0.35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spans="1:26" ht="14.25" customHeight="1" x14ac:dyDescent="0.35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spans="1:26" ht="14.25" customHeight="1" x14ac:dyDescent="0.35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spans="1:26" ht="14.25" customHeight="1" x14ac:dyDescent="0.35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spans="1:26" ht="14.25" customHeight="1" x14ac:dyDescent="0.35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spans="1:26" ht="14.25" customHeight="1" x14ac:dyDescent="0.35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spans="1:26" ht="14.25" customHeight="1" x14ac:dyDescent="0.35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spans="1:26" ht="14.25" customHeight="1" x14ac:dyDescent="0.35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spans="1:26" ht="14.25" customHeight="1" x14ac:dyDescent="0.35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spans="1:26" ht="14.25" customHeight="1" x14ac:dyDescent="0.35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spans="1:26" ht="14.25" customHeight="1" x14ac:dyDescent="0.35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spans="1:26" ht="14.25" customHeight="1" x14ac:dyDescent="0.35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spans="1:26" ht="14.25" customHeight="1" x14ac:dyDescent="0.35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spans="1:26" ht="14.25" customHeight="1" x14ac:dyDescent="0.35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spans="1:26" ht="14.25" customHeight="1" x14ac:dyDescent="0.35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spans="1:26" ht="14.25" customHeight="1" x14ac:dyDescent="0.35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spans="1:26" ht="14.25" customHeight="1" x14ac:dyDescent="0.3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spans="1:26" ht="14.25" customHeight="1" x14ac:dyDescent="0.35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spans="1:26" ht="14.25" customHeight="1" x14ac:dyDescent="0.35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spans="1:26" ht="14.25" customHeight="1" x14ac:dyDescent="0.35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1:26" ht="14.25" customHeight="1" x14ac:dyDescent="0.35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1:26" ht="14.25" customHeight="1" x14ac:dyDescent="0.35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1:26" ht="14.25" customHeight="1" x14ac:dyDescent="0.35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spans="1:26" ht="14.25" customHeight="1" x14ac:dyDescent="0.35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spans="1:26" ht="14.25" customHeight="1" x14ac:dyDescent="0.35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spans="1:26" ht="14.25" customHeight="1" x14ac:dyDescent="0.35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spans="1:26" ht="14.25" customHeight="1" x14ac:dyDescent="0.35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spans="1:26" ht="14.25" customHeight="1" x14ac:dyDescent="0.35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spans="1:26" ht="14.25" customHeight="1" x14ac:dyDescent="0.35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spans="1:26" ht="14.25" customHeight="1" x14ac:dyDescent="0.3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spans="1:26" ht="14.25" customHeight="1" x14ac:dyDescent="0.35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spans="1:26" ht="14.25" customHeight="1" x14ac:dyDescent="0.35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spans="1:26" ht="14.25" customHeight="1" x14ac:dyDescent="0.35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spans="1:26" ht="14.25" customHeight="1" x14ac:dyDescent="0.35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spans="1:26" ht="14.25" customHeight="1" x14ac:dyDescent="0.35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spans="1:26" ht="14.25" customHeight="1" x14ac:dyDescent="0.35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spans="1:26" ht="14.25" customHeight="1" x14ac:dyDescent="0.35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spans="1:26" ht="14.25" customHeight="1" x14ac:dyDescent="0.35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spans="1:26" ht="14.25" customHeight="1" x14ac:dyDescent="0.35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spans="1:26" ht="14.25" customHeight="1" x14ac:dyDescent="0.35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spans="1:26" ht="14.25" customHeight="1" x14ac:dyDescent="0.35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spans="1:26" ht="14.25" customHeight="1" x14ac:dyDescent="0.35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spans="1:26" ht="14.25" customHeight="1" x14ac:dyDescent="0.35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spans="1:26" ht="14.25" customHeight="1" x14ac:dyDescent="0.35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spans="1:26" ht="14.25" customHeight="1" x14ac:dyDescent="0.35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spans="1:26" ht="14.25" customHeight="1" x14ac:dyDescent="0.35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spans="1:26" ht="14.25" customHeight="1" x14ac:dyDescent="0.35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spans="1:26" ht="14.25" customHeight="1" x14ac:dyDescent="0.35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spans="1:26" ht="14.25" customHeight="1" x14ac:dyDescent="0.35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spans="1:26" ht="14.25" customHeight="1" x14ac:dyDescent="0.35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spans="1:26" ht="14.25" customHeight="1" x14ac:dyDescent="0.35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spans="1:26" ht="14.25" customHeight="1" x14ac:dyDescent="0.35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spans="1:26" ht="14.25" customHeight="1" x14ac:dyDescent="0.35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spans="1:26" ht="14.25" customHeight="1" x14ac:dyDescent="0.35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spans="1:26" ht="14.25" customHeight="1" x14ac:dyDescent="0.35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spans="1:26" ht="14.25" customHeight="1" x14ac:dyDescent="0.35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spans="1:26" ht="14.25" customHeight="1" x14ac:dyDescent="0.3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spans="1:26" ht="14.25" customHeight="1" x14ac:dyDescent="0.35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spans="1:26" ht="14.25" customHeight="1" x14ac:dyDescent="0.35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spans="1:26" ht="14.25" customHeight="1" x14ac:dyDescent="0.35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spans="1:26" ht="14.25" customHeight="1" x14ac:dyDescent="0.3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spans="1:26" ht="14.25" customHeight="1" x14ac:dyDescent="0.35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spans="1:26" ht="14.25" customHeight="1" x14ac:dyDescent="0.35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spans="1:26" ht="14.25" customHeight="1" x14ac:dyDescent="0.35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spans="1:26" ht="14.25" customHeight="1" x14ac:dyDescent="0.35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spans="1:26" ht="14.25" customHeight="1" x14ac:dyDescent="0.35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spans="1:26" ht="14.25" customHeight="1" x14ac:dyDescent="0.35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spans="1:26" ht="14.25" customHeight="1" x14ac:dyDescent="0.35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spans="1:26" ht="14.25" customHeight="1" x14ac:dyDescent="0.35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spans="1:26" ht="14.25" customHeight="1" x14ac:dyDescent="0.35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spans="1:26" ht="14.25" customHeight="1" x14ac:dyDescent="0.35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spans="1:26" ht="14.25" customHeight="1" x14ac:dyDescent="0.35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spans="1:26" ht="14.25" customHeight="1" x14ac:dyDescent="0.35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spans="1:26" ht="14.25" customHeight="1" x14ac:dyDescent="0.35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spans="1:26" ht="14.25" customHeight="1" x14ac:dyDescent="0.35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spans="1:26" ht="14.25" customHeight="1" x14ac:dyDescent="0.35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spans="1:26" ht="14.25" customHeight="1" x14ac:dyDescent="0.3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1:26" ht="14.25" customHeight="1" x14ac:dyDescent="0.35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1:26" ht="14.25" customHeight="1" x14ac:dyDescent="0.35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1:26" ht="14.25" customHeight="1" x14ac:dyDescent="0.35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spans="1:26" ht="14.25" customHeight="1" x14ac:dyDescent="0.3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spans="1:26" ht="14.25" customHeight="1" x14ac:dyDescent="0.35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spans="1:26" ht="14.25" customHeight="1" x14ac:dyDescent="0.35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spans="1:26" ht="14.25" customHeight="1" x14ac:dyDescent="0.35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spans="1:26" ht="14.25" customHeight="1" x14ac:dyDescent="0.35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spans="1:26" ht="14.25" customHeight="1" x14ac:dyDescent="0.35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spans="1:26" ht="14.25" customHeight="1" x14ac:dyDescent="0.35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spans="1:26" ht="14.25" customHeight="1" x14ac:dyDescent="0.35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spans="1:26" ht="14.25" customHeight="1" x14ac:dyDescent="0.35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spans="1:26" ht="14.25" customHeight="1" x14ac:dyDescent="0.3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spans="1:26" ht="14.25" customHeight="1" x14ac:dyDescent="0.35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spans="1:26" ht="14.25" customHeight="1" x14ac:dyDescent="0.35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spans="1:26" ht="14.25" customHeight="1" x14ac:dyDescent="0.35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spans="1:26" ht="14.25" customHeight="1" x14ac:dyDescent="0.35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spans="1:26" ht="14.25" customHeight="1" x14ac:dyDescent="0.35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spans="1:26" ht="14.25" customHeight="1" x14ac:dyDescent="0.35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spans="1:26" ht="14.25" customHeight="1" x14ac:dyDescent="0.35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spans="1:26" ht="14.25" customHeight="1" x14ac:dyDescent="0.35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spans="1:26" ht="14.25" customHeight="1" x14ac:dyDescent="0.35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spans="1:26" ht="14.25" customHeight="1" x14ac:dyDescent="0.35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spans="1:26" ht="14.25" customHeight="1" x14ac:dyDescent="0.35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spans="1:26" ht="14.25" customHeight="1" x14ac:dyDescent="0.35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spans="1:26" ht="14.25" customHeight="1" x14ac:dyDescent="0.35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spans="1:26" ht="14.25" customHeight="1" x14ac:dyDescent="0.35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 ht="14.25" customHeight="1" x14ac:dyDescent="0.3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spans="1:26" ht="14.25" customHeight="1" x14ac:dyDescent="0.35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spans="1:26" ht="14.25" customHeight="1" x14ac:dyDescent="0.35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spans="1:26" ht="14.25" customHeight="1" x14ac:dyDescent="0.35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spans="1:26" ht="14.25" customHeight="1" x14ac:dyDescent="0.35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spans="1:26" ht="14.25" customHeight="1" x14ac:dyDescent="0.35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spans="1:26" ht="14.25" customHeight="1" x14ac:dyDescent="0.35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spans="1:26" ht="14.25" customHeight="1" x14ac:dyDescent="0.35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spans="1:26" ht="14.25" customHeight="1" x14ac:dyDescent="0.35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spans="1:26" ht="14.25" customHeight="1" x14ac:dyDescent="0.35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spans="1:26" ht="14.25" customHeight="1" x14ac:dyDescent="0.35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spans="1:26" ht="14.25" customHeight="1" x14ac:dyDescent="0.35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spans="1:26" ht="14.25" customHeight="1" x14ac:dyDescent="0.35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spans="1:26" ht="14.25" customHeight="1" x14ac:dyDescent="0.35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spans="1:26" ht="14.25" customHeight="1" x14ac:dyDescent="0.35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spans="1:26" ht="14.25" customHeight="1" x14ac:dyDescent="0.35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spans="1:26" ht="14.25" customHeight="1" x14ac:dyDescent="0.35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spans="1:26" ht="14.25" customHeight="1" x14ac:dyDescent="0.35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spans="1:26" ht="14.25" customHeight="1" x14ac:dyDescent="0.35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spans="1:26" ht="14.25" customHeight="1" x14ac:dyDescent="0.35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spans="1:26" ht="14.25" customHeight="1" x14ac:dyDescent="0.35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spans="1:26" ht="14.25" customHeight="1" x14ac:dyDescent="0.35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spans="1:26" ht="14.25" customHeight="1" x14ac:dyDescent="0.35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spans="1:26" ht="14.25" customHeight="1" x14ac:dyDescent="0.35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spans="1:26" ht="14.25" customHeight="1" x14ac:dyDescent="0.35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spans="1:26" ht="14.25" customHeight="1" x14ac:dyDescent="0.35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spans="1:26" ht="14.25" customHeight="1" x14ac:dyDescent="0.35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spans="1:26" ht="14.25" customHeight="1" x14ac:dyDescent="0.35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spans="1:26" ht="14.25" customHeight="1" x14ac:dyDescent="0.3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spans="1:26" ht="14.25" customHeight="1" x14ac:dyDescent="0.35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spans="1:26" ht="14.25" customHeight="1" x14ac:dyDescent="0.35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spans="1:26" ht="14.25" customHeight="1" x14ac:dyDescent="0.35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spans="1:26" ht="14.25" customHeight="1" x14ac:dyDescent="0.35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spans="1:26" ht="14.25" customHeight="1" x14ac:dyDescent="0.35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spans="1:26" ht="14.25" customHeight="1" x14ac:dyDescent="0.35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spans="1:26" ht="14.25" customHeight="1" x14ac:dyDescent="0.35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spans="1:26" ht="14.25" customHeight="1" x14ac:dyDescent="0.35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spans="1:26" ht="14.25" customHeight="1" x14ac:dyDescent="0.35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spans="1:26" ht="14.25" customHeight="1" x14ac:dyDescent="0.35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spans="1:26" ht="14.25" customHeight="1" x14ac:dyDescent="0.35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spans="1:26" ht="14.25" customHeight="1" x14ac:dyDescent="0.35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spans="1:26" ht="14.25" customHeight="1" x14ac:dyDescent="0.35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spans="1:26" ht="14.25" customHeight="1" x14ac:dyDescent="0.35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spans="1:26" ht="14.25" customHeight="1" x14ac:dyDescent="0.35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spans="1:26" ht="14.25" customHeight="1" x14ac:dyDescent="0.35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spans="1:26" ht="14.25" customHeight="1" x14ac:dyDescent="0.35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spans="1:26" ht="14.25" customHeight="1" x14ac:dyDescent="0.3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spans="1:26" ht="14.25" customHeight="1" x14ac:dyDescent="0.35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spans="1:26" ht="14.25" customHeight="1" x14ac:dyDescent="0.35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spans="1:26" ht="14.25" customHeight="1" x14ac:dyDescent="0.35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spans="1:26" ht="14.25" customHeight="1" x14ac:dyDescent="0.35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spans="1:26" ht="14.25" customHeight="1" x14ac:dyDescent="0.35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spans="1:26" ht="14.25" customHeight="1" x14ac:dyDescent="0.35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spans="1:26" ht="14.25" customHeight="1" x14ac:dyDescent="0.35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spans="1:26" ht="14.25" customHeight="1" x14ac:dyDescent="0.35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spans="1:26" ht="14.25" customHeight="1" x14ac:dyDescent="0.35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spans="1:26" ht="14.25" customHeight="1" x14ac:dyDescent="0.3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spans="1:26" ht="14.25" customHeight="1" x14ac:dyDescent="0.35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spans="1:26" ht="14.25" customHeight="1" x14ac:dyDescent="0.35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spans="1:26" ht="14.25" customHeight="1" x14ac:dyDescent="0.35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spans="1:26" ht="14.25" customHeight="1" x14ac:dyDescent="0.35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spans="1:26" ht="14.25" customHeight="1" x14ac:dyDescent="0.35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spans="1:26" ht="14.25" customHeight="1" x14ac:dyDescent="0.35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spans="1:26" ht="14.25" customHeight="1" x14ac:dyDescent="0.35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spans="1:26" ht="14.25" customHeight="1" x14ac:dyDescent="0.35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spans="1:26" ht="14.25" customHeight="1" x14ac:dyDescent="0.35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spans="1:26" ht="14.25" customHeight="1" x14ac:dyDescent="0.3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spans="1:26" ht="14.25" customHeight="1" x14ac:dyDescent="0.35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spans="1:26" ht="14.25" customHeight="1" x14ac:dyDescent="0.35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spans="1:26" ht="14.25" customHeight="1" x14ac:dyDescent="0.35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spans="1:26" ht="14.25" customHeight="1" x14ac:dyDescent="0.35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spans="1:26" ht="14.25" customHeight="1" x14ac:dyDescent="0.35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spans="1:26" ht="14.25" customHeight="1" x14ac:dyDescent="0.35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spans="1:26" ht="14.25" customHeight="1" x14ac:dyDescent="0.35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spans="1:26" ht="14.25" customHeight="1" x14ac:dyDescent="0.35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spans="1:26" ht="14.25" customHeight="1" x14ac:dyDescent="0.35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spans="1:26" ht="14.25" customHeight="1" x14ac:dyDescent="0.3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spans="1:26" ht="14.25" customHeight="1" x14ac:dyDescent="0.35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spans="1:26" ht="14.25" customHeight="1" x14ac:dyDescent="0.35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spans="1:26" ht="14.25" customHeight="1" x14ac:dyDescent="0.35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spans="1:26" ht="14.25" customHeight="1" x14ac:dyDescent="0.35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spans="1:26" ht="14.25" customHeight="1" x14ac:dyDescent="0.35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spans="1:26" ht="14.25" customHeight="1" x14ac:dyDescent="0.35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spans="1:26" ht="14.25" customHeight="1" x14ac:dyDescent="0.35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spans="1:26" ht="14.25" customHeight="1" x14ac:dyDescent="0.35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spans="1:26" ht="14.25" customHeight="1" x14ac:dyDescent="0.35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spans="1:26" ht="14.25" customHeight="1" x14ac:dyDescent="0.3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spans="1:26" ht="14.25" customHeight="1" x14ac:dyDescent="0.35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spans="1:26" ht="14.25" customHeight="1" x14ac:dyDescent="0.35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spans="1:26" ht="14.25" customHeight="1" x14ac:dyDescent="0.35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spans="1:26" ht="14.25" customHeight="1" x14ac:dyDescent="0.35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spans="1:26" ht="14.25" customHeight="1" x14ac:dyDescent="0.35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spans="1:26" ht="14.25" customHeight="1" x14ac:dyDescent="0.35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spans="1:26" ht="14.25" customHeight="1" x14ac:dyDescent="0.35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spans="1:26" ht="14.25" customHeight="1" x14ac:dyDescent="0.35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spans="1:26" ht="14.25" customHeight="1" x14ac:dyDescent="0.35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1:26" ht="14.25" customHeight="1" x14ac:dyDescent="0.3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1:26" ht="14.25" customHeight="1" x14ac:dyDescent="0.35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spans="1:26" ht="14.25" customHeight="1" x14ac:dyDescent="0.35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spans="1:26" ht="14.25" customHeight="1" x14ac:dyDescent="0.35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spans="1:26" ht="14.25" customHeight="1" x14ac:dyDescent="0.35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spans="1:26" ht="14.25" customHeight="1" x14ac:dyDescent="0.35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spans="1:26" ht="14.25" customHeight="1" x14ac:dyDescent="0.3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spans="1:26" ht="14.25" customHeight="1" x14ac:dyDescent="0.35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spans="1:26" ht="14.25" customHeight="1" x14ac:dyDescent="0.35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spans="1:26" ht="14.25" customHeight="1" x14ac:dyDescent="0.35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spans="1:26" ht="14.25" customHeight="1" x14ac:dyDescent="0.3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spans="1:26" ht="14.25" customHeight="1" x14ac:dyDescent="0.35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spans="1:26" ht="14.25" customHeight="1" x14ac:dyDescent="0.35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spans="1:26" ht="14.25" customHeight="1" x14ac:dyDescent="0.35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spans="1:26" ht="14.25" customHeight="1" x14ac:dyDescent="0.35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spans="1:26" ht="14.25" customHeight="1" x14ac:dyDescent="0.35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spans="1:26" ht="14.25" customHeight="1" x14ac:dyDescent="0.35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spans="1:26" ht="14.25" customHeight="1" x14ac:dyDescent="0.35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spans="1:26" ht="14.25" customHeight="1" x14ac:dyDescent="0.35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spans="1:26" ht="14.25" customHeight="1" x14ac:dyDescent="0.35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spans="1:26" ht="14.25" customHeight="1" x14ac:dyDescent="0.3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spans="1:26" ht="14.25" customHeight="1" x14ac:dyDescent="0.35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spans="1:26" ht="14.25" customHeight="1" x14ac:dyDescent="0.35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spans="1:26" ht="14.25" customHeight="1" x14ac:dyDescent="0.35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spans="1:26" ht="14.25" customHeight="1" x14ac:dyDescent="0.35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spans="1:26" ht="14.25" customHeight="1" x14ac:dyDescent="0.35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spans="1:26" ht="14.25" customHeight="1" x14ac:dyDescent="0.35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spans="1:26" ht="14.25" customHeight="1" x14ac:dyDescent="0.35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spans="1:26" ht="14.25" customHeight="1" x14ac:dyDescent="0.35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spans="1:26" ht="14.25" customHeight="1" x14ac:dyDescent="0.35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spans="1:26" ht="14.25" customHeight="1" x14ac:dyDescent="0.3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spans="1:26" ht="14.25" customHeight="1" x14ac:dyDescent="0.35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spans="1:26" ht="14.25" customHeight="1" x14ac:dyDescent="0.35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spans="1:26" ht="14.25" customHeight="1" x14ac:dyDescent="0.35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spans="1:26" ht="14.25" customHeight="1" x14ac:dyDescent="0.35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spans="1:26" ht="14.25" customHeight="1" x14ac:dyDescent="0.35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spans="1:26" ht="14.25" customHeight="1" x14ac:dyDescent="0.35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spans="1:26" ht="14.25" customHeight="1" x14ac:dyDescent="0.35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spans="1:26" ht="14.25" customHeight="1" x14ac:dyDescent="0.35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spans="1:26" ht="14.25" customHeight="1" x14ac:dyDescent="0.35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spans="1:26" ht="14.25" customHeight="1" x14ac:dyDescent="0.3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spans="1:26" ht="14.25" customHeight="1" x14ac:dyDescent="0.35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spans="1:26" ht="14.25" customHeight="1" x14ac:dyDescent="0.35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spans="1:26" ht="14.25" customHeight="1" x14ac:dyDescent="0.35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1:26" ht="14.25" customHeight="1" x14ac:dyDescent="0.35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1:26" ht="14.25" customHeight="1" x14ac:dyDescent="0.35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spans="1:26" ht="14.25" customHeight="1" x14ac:dyDescent="0.35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spans="1:26" ht="14.25" customHeight="1" x14ac:dyDescent="0.35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spans="1:26" ht="14.25" customHeight="1" x14ac:dyDescent="0.35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spans="1:26" ht="14.25" customHeight="1" x14ac:dyDescent="0.35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spans="1:26" ht="14.25" customHeight="1" x14ac:dyDescent="0.3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spans="1:26" ht="14.25" customHeight="1" x14ac:dyDescent="0.35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spans="1:26" ht="14.25" customHeight="1" x14ac:dyDescent="0.35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spans="1:26" ht="14.25" customHeight="1" x14ac:dyDescent="0.35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spans="1:26" ht="14.25" customHeight="1" x14ac:dyDescent="0.35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spans="1:26" ht="14.25" customHeight="1" x14ac:dyDescent="0.35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spans="1:26" ht="14.25" customHeight="1" x14ac:dyDescent="0.35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spans="1:26" ht="14.25" customHeight="1" x14ac:dyDescent="0.35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spans="1:26" ht="14.25" customHeight="1" x14ac:dyDescent="0.35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spans="1:26" ht="14.25" customHeight="1" x14ac:dyDescent="0.35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spans="1:26" ht="14.25" customHeight="1" x14ac:dyDescent="0.3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spans="1:26" ht="14.25" customHeight="1" x14ac:dyDescent="0.35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spans="1:26" ht="14.25" customHeight="1" x14ac:dyDescent="0.35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spans="1:26" ht="14.25" customHeight="1" x14ac:dyDescent="0.35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spans="1:26" ht="14.25" customHeight="1" x14ac:dyDescent="0.35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spans="1:26" ht="14.25" customHeight="1" x14ac:dyDescent="0.35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spans="1:26" ht="14.25" customHeight="1" x14ac:dyDescent="0.35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spans="1:26" ht="14.25" customHeight="1" x14ac:dyDescent="0.35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spans="1:26" ht="14.25" customHeight="1" x14ac:dyDescent="0.35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spans="1:26" ht="14.25" customHeight="1" x14ac:dyDescent="0.35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spans="1:26" ht="14.25" customHeight="1" x14ac:dyDescent="0.3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spans="1:26" ht="14.25" customHeight="1" x14ac:dyDescent="0.35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spans="1:26" ht="14.25" customHeight="1" x14ac:dyDescent="0.35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spans="1:26" ht="14.25" customHeight="1" x14ac:dyDescent="0.35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spans="1:26" ht="14.25" customHeight="1" x14ac:dyDescent="0.3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spans="1:26" ht="14.25" customHeight="1" x14ac:dyDescent="0.35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spans="1:26" ht="14.25" customHeight="1" x14ac:dyDescent="0.35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spans="1:26" ht="14.25" customHeight="1" x14ac:dyDescent="0.35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spans="1:26" ht="14.25" customHeight="1" x14ac:dyDescent="0.35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spans="1:26" ht="14.25" customHeight="1" x14ac:dyDescent="0.35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spans="1:26" ht="14.25" customHeight="1" x14ac:dyDescent="0.3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spans="1:26" ht="14.25" customHeight="1" x14ac:dyDescent="0.35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spans="1:26" ht="14.25" customHeight="1" x14ac:dyDescent="0.35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spans="1:26" ht="14.25" customHeight="1" x14ac:dyDescent="0.35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spans="1:26" ht="14.25" customHeight="1" x14ac:dyDescent="0.35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spans="1:26" ht="14.25" customHeight="1" x14ac:dyDescent="0.35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spans="1:26" ht="14.25" customHeight="1" x14ac:dyDescent="0.35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spans="1:26" ht="14.25" customHeight="1" x14ac:dyDescent="0.35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spans="1:26" ht="14.25" customHeight="1" x14ac:dyDescent="0.35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spans="1:26" ht="14.25" customHeight="1" x14ac:dyDescent="0.35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spans="1:26" ht="14.25" customHeight="1" x14ac:dyDescent="0.3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spans="1:26" ht="14.25" customHeight="1" x14ac:dyDescent="0.35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spans="1:26" ht="14.25" customHeight="1" x14ac:dyDescent="0.35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spans="1:26" ht="14.25" customHeight="1" x14ac:dyDescent="0.35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spans="1:26" ht="14.25" customHeight="1" x14ac:dyDescent="0.35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spans="1:26" ht="14.25" customHeight="1" x14ac:dyDescent="0.35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spans="1:26" ht="14.25" customHeight="1" x14ac:dyDescent="0.35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spans="1:26" ht="14.25" customHeight="1" x14ac:dyDescent="0.35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spans="1:26" ht="14.25" customHeight="1" x14ac:dyDescent="0.35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spans="1:26" ht="14.25" customHeight="1" x14ac:dyDescent="0.35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spans="1:26" ht="14.25" customHeight="1" x14ac:dyDescent="0.3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spans="1:26" ht="14.25" customHeight="1" x14ac:dyDescent="0.35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spans="1:26" ht="14.25" customHeight="1" x14ac:dyDescent="0.35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spans="1:26" ht="14.25" customHeight="1" x14ac:dyDescent="0.35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spans="1:26" ht="14.25" customHeight="1" x14ac:dyDescent="0.35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spans="1:26" ht="14.25" customHeight="1" x14ac:dyDescent="0.35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spans="1:26" ht="14.25" customHeight="1" x14ac:dyDescent="0.35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spans="1:26" ht="14.25" customHeight="1" x14ac:dyDescent="0.35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spans="1:26" ht="14.25" customHeight="1" x14ac:dyDescent="0.35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spans="1:26" ht="14.25" customHeight="1" x14ac:dyDescent="0.35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spans="1:26" ht="14.25" customHeight="1" x14ac:dyDescent="0.3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spans="1:26" ht="14.25" customHeight="1" x14ac:dyDescent="0.35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spans="1:26" ht="14.25" customHeight="1" x14ac:dyDescent="0.35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spans="1:26" ht="14.25" customHeight="1" x14ac:dyDescent="0.35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spans="1:26" ht="14.25" customHeight="1" x14ac:dyDescent="0.35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spans="1:26" ht="14.25" customHeight="1" x14ac:dyDescent="0.3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spans="1:26" ht="14.25" customHeight="1" x14ac:dyDescent="0.35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spans="1:26" ht="14.25" customHeight="1" x14ac:dyDescent="0.35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spans="1:26" ht="14.25" customHeight="1" x14ac:dyDescent="0.35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spans="1:26" ht="14.25" customHeight="1" x14ac:dyDescent="0.35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spans="1:26" ht="14.25" customHeight="1" x14ac:dyDescent="0.3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spans="1:26" ht="14.25" customHeight="1" x14ac:dyDescent="0.35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spans="1:26" ht="14.25" customHeight="1" x14ac:dyDescent="0.35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spans="1:26" ht="14.25" customHeight="1" x14ac:dyDescent="0.35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spans="1:26" ht="14.25" customHeight="1" x14ac:dyDescent="0.35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spans="1:26" ht="14.25" customHeight="1" x14ac:dyDescent="0.35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spans="1:26" ht="14.25" customHeight="1" x14ac:dyDescent="0.35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spans="1:26" ht="14.25" customHeight="1" x14ac:dyDescent="0.35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spans="1:26" ht="14.25" customHeight="1" x14ac:dyDescent="0.35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spans="1:26" ht="14.25" customHeight="1" x14ac:dyDescent="0.35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spans="1:26" ht="14.25" customHeight="1" x14ac:dyDescent="0.3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spans="1:26" ht="14.25" customHeight="1" x14ac:dyDescent="0.35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spans="1:26" ht="14.25" customHeight="1" x14ac:dyDescent="0.35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spans="1:26" ht="14.25" customHeight="1" x14ac:dyDescent="0.35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spans="1:26" ht="14.25" customHeight="1" x14ac:dyDescent="0.35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spans="1:26" ht="14.25" customHeight="1" x14ac:dyDescent="0.35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spans="1:26" ht="14.25" customHeight="1" x14ac:dyDescent="0.35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spans="1:26" ht="14.25" customHeight="1" x14ac:dyDescent="0.35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spans="1:26" ht="14.25" customHeight="1" x14ac:dyDescent="0.35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spans="1:26" ht="14.25" customHeight="1" x14ac:dyDescent="0.35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spans="1:26" ht="14.25" customHeight="1" x14ac:dyDescent="0.3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spans="1:26" ht="14.25" customHeight="1" x14ac:dyDescent="0.35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spans="1:26" ht="14.25" customHeight="1" x14ac:dyDescent="0.35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spans="1:26" ht="14.25" customHeight="1" x14ac:dyDescent="0.3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spans="1:26" ht="14.25" customHeight="1" x14ac:dyDescent="0.35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spans="1:26" ht="14.25" customHeight="1" x14ac:dyDescent="0.35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spans="1:26" ht="14.25" customHeight="1" x14ac:dyDescent="0.35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spans="1:26" ht="14.25" customHeight="1" x14ac:dyDescent="0.35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spans="1:26" ht="14.25" customHeight="1" x14ac:dyDescent="0.35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spans="1:26" ht="14.25" customHeight="1" x14ac:dyDescent="0.35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spans="1:26" ht="14.25" customHeight="1" x14ac:dyDescent="0.3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spans="1:26" ht="14.25" customHeight="1" x14ac:dyDescent="0.35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spans="1:26" ht="14.25" customHeight="1" x14ac:dyDescent="0.35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spans="1:26" ht="14.25" customHeight="1" x14ac:dyDescent="0.3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spans="1:26" ht="14.25" customHeight="1" x14ac:dyDescent="0.35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spans="1:26" ht="14.25" customHeight="1" x14ac:dyDescent="0.35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spans="1:26" ht="14.25" customHeight="1" x14ac:dyDescent="0.35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spans="1:26" ht="14.25" customHeight="1" x14ac:dyDescent="0.35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spans="1:26" ht="14.25" customHeight="1" x14ac:dyDescent="0.35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spans="1:26" ht="14.25" customHeight="1" x14ac:dyDescent="0.3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spans="1:26" ht="14.25" customHeight="1" x14ac:dyDescent="0.3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spans="1:26" ht="14.25" customHeight="1" x14ac:dyDescent="0.35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spans="1:26" ht="14.25" customHeight="1" x14ac:dyDescent="0.35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spans="1:26" ht="14.25" customHeight="1" x14ac:dyDescent="0.35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spans="1:26" ht="14.25" customHeight="1" x14ac:dyDescent="0.35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spans="1:26" ht="14.25" customHeight="1" x14ac:dyDescent="0.35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spans="1:26" ht="14.25" customHeight="1" x14ac:dyDescent="0.35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spans="1:26" ht="14.25" customHeight="1" x14ac:dyDescent="0.35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spans="1:26" ht="14.25" customHeight="1" x14ac:dyDescent="0.35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spans="1:26" ht="14.25" customHeight="1" x14ac:dyDescent="0.35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spans="1:26" ht="14.25" customHeight="1" x14ac:dyDescent="0.3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spans="1:26" ht="14.25" customHeight="1" x14ac:dyDescent="0.35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spans="1:26" ht="14.25" customHeight="1" x14ac:dyDescent="0.35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spans="1:26" ht="14.25" customHeight="1" x14ac:dyDescent="0.35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spans="1:26" ht="14.25" customHeight="1" x14ac:dyDescent="0.35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spans="1:26" ht="14.25" customHeight="1" x14ac:dyDescent="0.35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spans="1:26" ht="14.25" customHeight="1" x14ac:dyDescent="0.35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spans="1:26" ht="14.25" customHeight="1" x14ac:dyDescent="0.35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spans="1:26" ht="14.25" customHeight="1" x14ac:dyDescent="0.35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spans="1:26" ht="14.25" customHeight="1" x14ac:dyDescent="0.35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spans="1:26" ht="14.25" customHeight="1" x14ac:dyDescent="0.3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spans="1:26" ht="14.25" customHeight="1" x14ac:dyDescent="0.35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spans="1:26" ht="14.25" customHeight="1" x14ac:dyDescent="0.35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spans="1:26" ht="14.25" customHeight="1" x14ac:dyDescent="0.35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spans="1:26" ht="14.25" customHeight="1" x14ac:dyDescent="0.35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spans="1:26" ht="14.25" customHeight="1" x14ac:dyDescent="0.35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spans="1:26" ht="14.25" customHeight="1" x14ac:dyDescent="0.35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spans="1:26" ht="14.25" customHeight="1" x14ac:dyDescent="0.35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spans="1:26" ht="14.25" customHeight="1" x14ac:dyDescent="0.35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spans="1:26" ht="14.25" customHeight="1" x14ac:dyDescent="0.35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spans="1:26" ht="14.25" customHeight="1" x14ac:dyDescent="0.3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spans="1:26" ht="14.25" customHeight="1" x14ac:dyDescent="0.35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spans="1:26" ht="14.25" customHeight="1" x14ac:dyDescent="0.35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spans="1:26" ht="14.25" customHeight="1" x14ac:dyDescent="0.35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spans="1:26" ht="14.25" customHeight="1" x14ac:dyDescent="0.35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spans="1:26" ht="14.25" customHeight="1" x14ac:dyDescent="0.35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spans="1:26" ht="14.25" customHeight="1" x14ac:dyDescent="0.35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spans="1:26" ht="14.25" customHeight="1" x14ac:dyDescent="0.35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spans="1:26" ht="14.25" customHeight="1" x14ac:dyDescent="0.35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spans="1:26" ht="14.25" customHeight="1" x14ac:dyDescent="0.35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spans="1:26" ht="14.25" customHeight="1" x14ac:dyDescent="0.3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spans="1:26" ht="14.25" customHeight="1" x14ac:dyDescent="0.35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spans="1:26" ht="14.25" customHeight="1" x14ac:dyDescent="0.35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spans="1:26" ht="14.25" customHeight="1" x14ac:dyDescent="0.35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spans="1:26" ht="14.25" customHeight="1" x14ac:dyDescent="0.35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spans="1:26" ht="14.25" customHeight="1" x14ac:dyDescent="0.35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spans="1:26" ht="14.25" customHeight="1" x14ac:dyDescent="0.35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spans="1:26" ht="14.25" customHeight="1" x14ac:dyDescent="0.35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spans="1:26" ht="14.25" customHeight="1" x14ac:dyDescent="0.35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spans="1:26" ht="14.25" customHeight="1" x14ac:dyDescent="0.35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spans="1:26" ht="14.25" customHeight="1" x14ac:dyDescent="0.3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spans="1:26" ht="14.25" customHeight="1" x14ac:dyDescent="0.35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spans="1:26" ht="14.25" customHeight="1" x14ac:dyDescent="0.35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spans="1:26" ht="14.25" customHeight="1" x14ac:dyDescent="0.35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spans="1:26" ht="14.25" customHeight="1" x14ac:dyDescent="0.35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spans="1:26" ht="14.25" customHeight="1" x14ac:dyDescent="0.35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spans="1:26" ht="14.25" customHeight="1" x14ac:dyDescent="0.35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spans="1:26" ht="14.25" customHeight="1" x14ac:dyDescent="0.35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spans="1:26" ht="14.25" customHeight="1" x14ac:dyDescent="0.35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spans="1:26" ht="14.25" customHeight="1" x14ac:dyDescent="0.35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spans="1:26" ht="14.25" customHeight="1" x14ac:dyDescent="0.3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spans="1:26" ht="14.25" customHeight="1" x14ac:dyDescent="0.35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spans="1:26" ht="14.25" customHeight="1" x14ac:dyDescent="0.35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spans="1:26" ht="14.25" customHeight="1" x14ac:dyDescent="0.35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spans="1:26" ht="14.25" customHeight="1" x14ac:dyDescent="0.35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spans="1:26" ht="14.25" customHeight="1" x14ac:dyDescent="0.35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spans="1:26" ht="14.25" customHeight="1" x14ac:dyDescent="0.35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spans="1:26" ht="14.25" customHeight="1" x14ac:dyDescent="0.35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spans="1:26" ht="14.25" customHeight="1" x14ac:dyDescent="0.35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spans="1:26" ht="14.25" customHeight="1" x14ac:dyDescent="0.35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spans="1:26" ht="14.25" customHeight="1" x14ac:dyDescent="0.3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spans="1:26" ht="14.25" customHeight="1" x14ac:dyDescent="0.35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spans="1:26" ht="14.25" customHeight="1" x14ac:dyDescent="0.35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spans="1:26" ht="14.25" customHeight="1" x14ac:dyDescent="0.35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spans="1:26" ht="14.25" customHeight="1" x14ac:dyDescent="0.35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spans="1:26" ht="14.25" customHeight="1" x14ac:dyDescent="0.35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spans="1:26" ht="14.25" customHeight="1" x14ac:dyDescent="0.35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spans="1:26" ht="14.25" customHeight="1" x14ac:dyDescent="0.35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spans="1:26" ht="14.25" customHeight="1" x14ac:dyDescent="0.35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spans="1:26" ht="14.25" customHeight="1" x14ac:dyDescent="0.35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spans="1:26" ht="14.25" customHeight="1" x14ac:dyDescent="0.3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spans="1:26" ht="14.25" customHeight="1" x14ac:dyDescent="0.35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spans="1:26" ht="14.25" customHeight="1" x14ac:dyDescent="0.35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spans="1:26" ht="14.25" customHeight="1" x14ac:dyDescent="0.35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spans="1:26" ht="14.25" customHeight="1" x14ac:dyDescent="0.35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spans="1:26" ht="14.25" customHeight="1" x14ac:dyDescent="0.35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spans="1:26" ht="14.25" customHeight="1" x14ac:dyDescent="0.35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spans="1:26" ht="14.25" customHeight="1" x14ac:dyDescent="0.35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spans="1:26" ht="14.25" customHeight="1" x14ac:dyDescent="0.35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spans="1:26" ht="14.25" customHeight="1" x14ac:dyDescent="0.35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spans="1:26" ht="14.25" customHeight="1" x14ac:dyDescent="0.3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spans="1:26" ht="14.25" customHeight="1" x14ac:dyDescent="0.35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spans="1:26" ht="14.25" customHeight="1" x14ac:dyDescent="0.35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spans="1:26" ht="14.25" customHeight="1" x14ac:dyDescent="0.35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spans="1:26" ht="14.25" customHeight="1" x14ac:dyDescent="0.35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spans="1:26" ht="14.25" customHeight="1" x14ac:dyDescent="0.35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spans="1:26" ht="14.25" customHeight="1" x14ac:dyDescent="0.35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spans="1:26" ht="14.25" customHeight="1" x14ac:dyDescent="0.35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spans="1:26" ht="14.25" customHeight="1" x14ac:dyDescent="0.35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spans="1:26" ht="14.25" customHeight="1" x14ac:dyDescent="0.35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spans="1:26" ht="14.25" customHeight="1" x14ac:dyDescent="0.3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spans="1:26" ht="14.25" customHeight="1" x14ac:dyDescent="0.35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spans="1:26" ht="14.25" customHeight="1" x14ac:dyDescent="0.35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spans="1:26" ht="14.25" customHeight="1" x14ac:dyDescent="0.35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spans="1:26" ht="14.25" customHeight="1" x14ac:dyDescent="0.35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spans="1:26" ht="14.25" customHeight="1" x14ac:dyDescent="0.35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spans="1:26" ht="14.25" customHeight="1" x14ac:dyDescent="0.35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spans="1:26" ht="14.25" customHeight="1" x14ac:dyDescent="0.35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spans="1:26" ht="14.25" customHeight="1" x14ac:dyDescent="0.35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spans="1:26" ht="14.25" customHeight="1" x14ac:dyDescent="0.35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spans="1:26" ht="14.25" customHeight="1" x14ac:dyDescent="0.3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spans="1:26" ht="14.25" customHeight="1" x14ac:dyDescent="0.35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spans="1:26" ht="14.25" customHeight="1" x14ac:dyDescent="0.35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spans="1:26" ht="14.25" customHeight="1" x14ac:dyDescent="0.35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spans="1:26" ht="14.25" customHeight="1" x14ac:dyDescent="0.35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spans="1:26" ht="14.25" customHeight="1" x14ac:dyDescent="0.35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spans="1:26" ht="14.25" customHeight="1" x14ac:dyDescent="0.35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spans="1:26" ht="14.25" customHeight="1" x14ac:dyDescent="0.35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spans="1:26" ht="14.25" customHeight="1" x14ac:dyDescent="0.35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spans="1:26" ht="14.25" customHeight="1" x14ac:dyDescent="0.35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spans="1:26" ht="14.25" customHeight="1" x14ac:dyDescent="0.3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spans="1:26" ht="14.25" customHeight="1" x14ac:dyDescent="0.35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spans="1:26" ht="14.25" customHeight="1" x14ac:dyDescent="0.35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spans="1:26" ht="14.25" customHeight="1" x14ac:dyDescent="0.35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spans="1:26" ht="14.25" customHeight="1" x14ac:dyDescent="0.35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spans="1:26" ht="14.25" customHeight="1" x14ac:dyDescent="0.35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spans="1:26" ht="14.25" customHeight="1" x14ac:dyDescent="0.35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spans="1:26" ht="14.25" customHeight="1" x14ac:dyDescent="0.35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spans="1:26" ht="14.25" customHeight="1" x14ac:dyDescent="0.35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spans="1:26" ht="14.25" customHeight="1" x14ac:dyDescent="0.35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spans="1:26" ht="14.25" customHeight="1" x14ac:dyDescent="0.3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spans="1:26" ht="14.25" customHeight="1" x14ac:dyDescent="0.35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spans="1:26" ht="14.25" customHeight="1" x14ac:dyDescent="0.35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spans="1:26" ht="14.25" customHeight="1" x14ac:dyDescent="0.35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spans="1:26" ht="14.25" customHeight="1" x14ac:dyDescent="0.35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spans="1:26" ht="14.25" customHeight="1" x14ac:dyDescent="0.35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spans="1:26" ht="14.25" customHeight="1" x14ac:dyDescent="0.35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spans="1:26" ht="14.25" customHeight="1" x14ac:dyDescent="0.35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spans="1:26" ht="14.25" customHeight="1" x14ac:dyDescent="0.35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spans="1:26" ht="14.25" customHeight="1" x14ac:dyDescent="0.35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spans="1:26" ht="14.25" customHeight="1" x14ac:dyDescent="0.3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spans="1:26" ht="14.25" customHeight="1" x14ac:dyDescent="0.35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spans="1:26" ht="14.25" customHeight="1" x14ac:dyDescent="0.35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spans="1:26" ht="14.25" customHeight="1" x14ac:dyDescent="0.35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spans="1:26" ht="14.25" customHeight="1" x14ac:dyDescent="0.35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spans="1:26" ht="14.25" customHeight="1" x14ac:dyDescent="0.35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spans="1:26" ht="14.25" customHeight="1" x14ac:dyDescent="0.35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spans="1:26" ht="14.25" customHeight="1" x14ac:dyDescent="0.35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spans="1:26" ht="14.25" customHeight="1" x14ac:dyDescent="0.35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spans="1:26" ht="14.25" customHeight="1" x14ac:dyDescent="0.35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spans="1:26" ht="14.25" customHeight="1" x14ac:dyDescent="0.3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spans="1:26" ht="14.25" customHeight="1" x14ac:dyDescent="0.35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spans="1:26" ht="14.25" customHeight="1" x14ac:dyDescent="0.35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spans="1:26" ht="14.25" customHeight="1" x14ac:dyDescent="0.35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spans="1:26" ht="14.25" customHeight="1" x14ac:dyDescent="0.35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spans="1:26" ht="14.25" customHeight="1" x14ac:dyDescent="0.35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spans="1:26" ht="14.25" customHeight="1" x14ac:dyDescent="0.35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spans="1:26" ht="14.25" customHeight="1" x14ac:dyDescent="0.35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spans="1:26" ht="14.25" customHeight="1" x14ac:dyDescent="0.35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spans="1:26" ht="14.25" customHeight="1" x14ac:dyDescent="0.35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spans="1:26" ht="14.25" customHeight="1" x14ac:dyDescent="0.3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spans="1:26" ht="14.25" customHeight="1" x14ac:dyDescent="0.35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spans="1:26" ht="14.25" customHeight="1" x14ac:dyDescent="0.35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spans="1:26" ht="14.25" customHeight="1" x14ac:dyDescent="0.35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spans="1:26" ht="14.25" customHeight="1" x14ac:dyDescent="0.35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spans="1:26" ht="14.25" customHeight="1" x14ac:dyDescent="0.35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spans="1:26" ht="14.25" customHeight="1" x14ac:dyDescent="0.35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spans="1:26" ht="14.25" customHeight="1" x14ac:dyDescent="0.35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spans="1:26" ht="14.25" customHeight="1" x14ac:dyDescent="0.35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spans="1:26" ht="14.25" customHeight="1" x14ac:dyDescent="0.35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spans="1:26" ht="14.25" customHeight="1" x14ac:dyDescent="0.35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spans="1:26" ht="14.25" customHeight="1" x14ac:dyDescent="0.35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spans="1:26" ht="14.25" customHeight="1" x14ac:dyDescent="0.35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spans="1:26" ht="14.25" customHeight="1" x14ac:dyDescent="0.35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spans="1:26" ht="14.25" customHeight="1" x14ac:dyDescent="0.35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spans="1:26" ht="14.25" customHeight="1" x14ac:dyDescent="0.35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spans="1:26" ht="14.25" customHeight="1" x14ac:dyDescent="0.35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spans="1:26" ht="14.25" customHeight="1" x14ac:dyDescent="0.35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spans="1:26" ht="14.25" customHeight="1" x14ac:dyDescent="0.35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spans="1:26" ht="14.25" customHeight="1" x14ac:dyDescent="0.35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spans="1:26" ht="14.25" customHeight="1" x14ac:dyDescent="0.3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spans="1:26" ht="14.25" customHeight="1" x14ac:dyDescent="0.35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spans="1:26" ht="14.25" customHeight="1" x14ac:dyDescent="0.35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spans="1:26" ht="14.25" customHeight="1" x14ac:dyDescent="0.35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spans="1:26" ht="14.25" customHeight="1" x14ac:dyDescent="0.35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spans="1:26" ht="14.25" customHeight="1" x14ac:dyDescent="0.35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spans="1:26" ht="14.25" customHeight="1" x14ac:dyDescent="0.35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spans="1:26" ht="14.25" customHeight="1" x14ac:dyDescent="0.35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spans="1:26" ht="14.25" customHeight="1" x14ac:dyDescent="0.35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spans="1:26" ht="14.25" customHeight="1" x14ac:dyDescent="0.35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spans="1:26" ht="14.25" customHeight="1" x14ac:dyDescent="0.35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spans="1:26" ht="14.25" customHeight="1" x14ac:dyDescent="0.35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spans="1:26" ht="14.25" customHeight="1" x14ac:dyDescent="0.35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spans="1:26" ht="14.25" customHeight="1" x14ac:dyDescent="0.35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spans="1:26" ht="14.25" customHeight="1" x14ac:dyDescent="0.35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spans="1:26" ht="14.25" customHeight="1" x14ac:dyDescent="0.35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spans="1:26" ht="14.25" customHeight="1" x14ac:dyDescent="0.35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spans="1:26" ht="14.25" customHeight="1" x14ac:dyDescent="0.35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spans="1:26" ht="14.25" customHeight="1" x14ac:dyDescent="0.35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spans="1:26" ht="14.25" customHeight="1" x14ac:dyDescent="0.35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spans="1:26" ht="14.25" customHeight="1" x14ac:dyDescent="0.35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spans="1:26" ht="14.25" customHeight="1" x14ac:dyDescent="0.35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spans="1:26" ht="14.25" customHeight="1" x14ac:dyDescent="0.35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spans="1:26" ht="14.25" customHeight="1" x14ac:dyDescent="0.35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spans="1:26" ht="14.25" customHeight="1" x14ac:dyDescent="0.35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spans="1:26" ht="14.25" customHeight="1" x14ac:dyDescent="0.35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spans="1:26" ht="14.25" customHeight="1" x14ac:dyDescent="0.35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spans="1:26" ht="14.25" customHeight="1" x14ac:dyDescent="0.35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spans="1:26" ht="14.25" customHeight="1" x14ac:dyDescent="0.35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spans="1:26" ht="14.25" customHeight="1" x14ac:dyDescent="0.35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spans="1:26" ht="14.25" customHeight="1" x14ac:dyDescent="0.35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spans="1:26" ht="14.25" customHeight="1" x14ac:dyDescent="0.35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spans="1:26" ht="14.25" customHeight="1" x14ac:dyDescent="0.35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spans="1:26" ht="14.25" customHeight="1" x14ac:dyDescent="0.35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spans="1:26" ht="14.25" customHeight="1" x14ac:dyDescent="0.35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spans="1:26" ht="14.25" customHeight="1" x14ac:dyDescent="0.35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spans="1:26" ht="14.25" customHeight="1" x14ac:dyDescent="0.35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spans="1:26" ht="14.25" customHeight="1" x14ac:dyDescent="0.35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spans="1:26" ht="14.25" customHeight="1" x14ac:dyDescent="0.35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spans="1:26" ht="14.25" customHeight="1" x14ac:dyDescent="0.35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spans="1:26" ht="14.25" customHeight="1" x14ac:dyDescent="0.35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spans="1:26" ht="14.25" customHeight="1" x14ac:dyDescent="0.35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spans="1:26" ht="14.25" customHeight="1" x14ac:dyDescent="0.35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spans="1:26" ht="14.25" customHeight="1" x14ac:dyDescent="0.35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spans="1:26" ht="14.25" customHeight="1" x14ac:dyDescent="0.35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spans="1:26" ht="14.25" customHeight="1" x14ac:dyDescent="0.35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spans="1:26" ht="14.25" customHeight="1" x14ac:dyDescent="0.35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spans="1:26" ht="14.25" customHeight="1" x14ac:dyDescent="0.35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spans="1:26" ht="14.25" customHeight="1" x14ac:dyDescent="0.35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spans="1:26" ht="14.25" customHeight="1" x14ac:dyDescent="0.35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spans="1:26" ht="14.25" customHeight="1" x14ac:dyDescent="0.35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spans="1:26" ht="14.25" customHeight="1" x14ac:dyDescent="0.35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spans="1:26" ht="14.25" customHeight="1" x14ac:dyDescent="0.35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spans="1:26" ht="14.25" customHeight="1" x14ac:dyDescent="0.35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spans="1:26" ht="14.25" customHeight="1" x14ac:dyDescent="0.35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spans="1:26" ht="14.25" customHeight="1" x14ac:dyDescent="0.35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spans="1:26" ht="14.25" customHeight="1" x14ac:dyDescent="0.35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spans="1:26" ht="14.25" customHeight="1" x14ac:dyDescent="0.35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spans="1:26" ht="14.25" customHeight="1" x14ac:dyDescent="0.35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spans="1:26" ht="14.25" customHeight="1" x14ac:dyDescent="0.35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spans="1:26" ht="14.25" customHeight="1" x14ac:dyDescent="0.3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spans="1:26" ht="14.25" customHeight="1" x14ac:dyDescent="0.35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spans="1:26" ht="14.25" customHeight="1" x14ac:dyDescent="0.35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spans="1:26" ht="14.25" customHeight="1" x14ac:dyDescent="0.35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spans="1:26" ht="14.25" customHeight="1" x14ac:dyDescent="0.35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spans="1:26" ht="14.25" customHeight="1" x14ac:dyDescent="0.35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spans="1:26" ht="14.25" customHeight="1" x14ac:dyDescent="0.35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spans="1:26" ht="14.25" customHeight="1" x14ac:dyDescent="0.35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spans="1:26" ht="14.25" customHeight="1" x14ac:dyDescent="0.35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spans="1:26" ht="14.25" customHeight="1" x14ac:dyDescent="0.35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spans="1:26" ht="14.25" customHeight="1" x14ac:dyDescent="0.3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spans="1:26" ht="14.25" customHeight="1" x14ac:dyDescent="0.35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spans="1:26" ht="14.25" customHeight="1" x14ac:dyDescent="0.35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spans="1:26" ht="14.25" customHeight="1" x14ac:dyDescent="0.35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spans="1:26" ht="14.25" customHeight="1" x14ac:dyDescent="0.35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spans="1:26" ht="14.25" customHeight="1" x14ac:dyDescent="0.35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spans="1:26" ht="14.25" customHeight="1" x14ac:dyDescent="0.35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spans="1:26" ht="14.25" customHeight="1" x14ac:dyDescent="0.35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spans="1:26" ht="14.25" customHeight="1" x14ac:dyDescent="0.35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spans="1:26" ht="14.25" customHeight="1" x14ac:dyDescent="0.35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spans="1:26" ht="14.25" customHeight="1" x14ac:dyDescent="0.35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spans="1:26" ht="14.25" customHeight="1" x14ac:dyDescent="0.35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spans="1:26" ht="14.25" customHeight="1" x14ac:dyDescent="0.35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spans="1:26" ht="14.25" customHeight="1" x14ac:dyDescent="0.35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spans="1:26" ht="14.25" customHeight="1" x14ac:dyDescent="0.35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spans="1:26" ht="14.25" customHeight="1" x14ac:dyDescent="0.35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spans="1:26" ht="14.25" customHeight="1" x14ac:dyDescent="0.35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spans="1:26" ht="14.25" customHeight="1" x14ac:dyDescent="0.35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spans="1:26" ht="14.25" customHeight="1" x14ac:dyDescent="0.35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spans="1:26" ht="14.25" customHeight="1" x14ac:dyDescent="0.35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spans="1:26" ht="14.25" customHeight="1" x14ac:dyDescent="0.35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spans="1:26" ht="14.25" customHeight="1" x14ac:dyDescent="0.35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spans="1:26" ht="14.25" customHeight="1" x14ac:dyDescent="0.35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spans="1:26" ht="14.25" customHeight="1" x14ac:dyDescent="0.35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spans="1:26" ht="14.25" customHeight="1" x14ac:dyDescent="0.35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spans="1:26" ht="14.25" customHeight="1" x14ac:dyDescent="0.35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spans="1:26" ht="14.25" customHeight="1" x14ac:dyDescent="0.35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spans="1:26" ht="14.25" customHeight="1" x14ac:dyDescent="0.35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spans="1:26" ht="14.25" customHeight="1" x14ac:dyDescent="0.35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spans="1:26" ht="14.25" customHeight="1" x14ac:dyDescent="0.35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spans="1:26" ht="14.25" customHeight="1" x14ac:dyDescent="0.35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spans="1:26" ht="14.25" customHeight="1" x14ac:dyDescent="0.35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spans="1:26" ht="14.25" customHeight="1" x14ac:dyDescent="0.35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spans="1:26" ht="14.25" customHeight="1" x14ac:dyDescent="0.35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spans="1:26" ht="14.25" customHeight="1" x14ac:dyDescent="0.35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spans="1:26" ht="14.25" customHeight="1" x14ac:dyDescent="0.35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spans="1:26" ht="14.25" customHeight="1" x14ac:dyDescent="0.35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spans="1:26" ht="14.25" customHeight="1" x14ac:dyDescent="0.35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spans="1:26" ht="14.25" customHeight="1" x14ac:dyDescent="0.35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spans="1:26" ht="14.25" customHeight="1" x14ac:dyDescent="0.35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spans="1:26" ht="14.25" customHeight="1" x14ac:dyDescent="0.3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spans="1:26" ht="14.25" customHeight="1" x14ac:dyDescent="0.35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spans="1:26" ht="14.25" customHeight="1" x14ac:dyDescent="0.35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spans="1:26" ht="14.25" customHeight="1" x14ac:dyDescent="0.35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spans="1:26" ht="14.25" customHeight="1" x14ac:dyDescent="0.35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spans="1:26" ht="14.25" customHeight="1" x14ac:dyDescent="0.35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spans="1:26" ht="14.25" customHeight="1" x14ac:dyDescent="0.35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spans="1:26" ht="14.25" customHeight="1" x14ac:dyDescent="0.35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spans="1:26" ht="14.25" customHeight="1" x14ac:dyDescent="0.35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spans="1:26" ht="14.25" customHeight="1" x14ac:dyDescent="0.35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spans="1:26" ht="14.25" customHeight="1" x14ac:dyDescent="0.3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spans="1:26" ht="14.25" customHeight="1" x14ac:dyDescent="0.35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spans="1:26" ht="14.25" customHeight="1" x14ac:dyDescent="0.35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spans="1:26" ht="14.25" customHeight="1" x14ac:dyDescent="0.35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spans="1:26" ht="14.25" customHeight="1" x14ac:dyDescent="0.35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spans="1:26" ht="14.25" customHeight="1" x14ac:dyDescent="0.35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spans="1:26" ht="14.25" customHeight="1" x14ac:dyDescent="0.35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spans="1:26" ht="14.25" customHeight="1" x14ac:dyDescent="0.35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spans="1:26" ht="14.25" customHeight="1" x14ac:dyDescent="0.35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spans="1:26" ht="14.25" customHeight="1" x14ac:dyDescent="0.35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spans="1:26" ht="14.25" customHeight="1" x14ac:dyDescent="0.35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spans="1:26" ht="14.25" customHeight="1" x14ac:dyDescent="0.35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spans="1:26" ht="14.25" customHeight="1" x14ac:dyDescent="0.35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spans="1:26" ht="14.25" customHeight="1" x14ac:dyDescent="0.35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spans="1:26" ht="14.25" customHeight="1" x14ac:dyDescent="0.35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spans="1:26" ht="14.25" customHeight="1" x14ac:dyDescent="0.35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spans="1:26" ht="14.25" customHeight="1" x14ac:dyDescent="0.35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spans="1:26" ht="14.25" customHeight="1" x14ac:dyDescent="0.35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spans="1:26" ht="14.25" customHeight="1" x14ac:dyDescent="0.35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spans="1:26" ht="14.25" customHeight="1" x14ac:dyDescent="0.35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spans="1:26" ht="14.25" customHeight="1" x14ac:dyDescent="0.35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spans="1:26" ht="14.25" customHeight="1" x14ac:dyDescent="0.35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spans="1:26" ht="14.25" customHeight="1" x14ac:dyDescent="0.35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spans="1:26" ht="14.25" customHeight="1" x14ac:dyDescent="0.35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spans="1:26" ht="14.25" customHeight="1" x14ac:dyDescent="0.35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spans="1:26" ht="14.25" customHeight="1" x14ac:dyDescent="0.35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spans="1:26" ht="14.25" customHeight="1" x14ac:dyDescent="0.35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spans="1:26" ht="14.25" customHeight="1" x14ac:dyDescent="0.35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spans="1:26" ht="14.25" customHeight="1" x14ac:dyDescent="0.35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spans="1:26" ht="14.25" customHeight="1" x14ac:dyDescent="0.35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spans="1:26" ht="14.25" customHeight="1" x14ac:dyDescent="0.3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spans="1:26" ht="14.25" customHeight="1" x14ac:dyDescent="0.35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spans="1:26" ht="14.25" customHeight="1" x14ac:dyDescent="0.35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spans="1:26" ht="14.25" customHeight="1" x14ac:dyDescent="0.35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spans="1:26" ht="14.25" customHeight="1" x14ac:dyDescent="0.35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spans="1:26" ht="14.25" customHeight="1" x14ac:dyDescent="0.35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spans="1:26" ht="14.25" customHeight="1" x14ac:dyDescent="0.35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spans="1:26" ht="14.25" customHeight="1" x14ac:dyDescent="0.35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spans="1:26" ht="14.25" customHeight="1" x14ac:dyDescent="0.35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spans="1:26" ht="14.25" customHeight="1" x14ac:dyDescent="0.35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spans="1:26" ht="14.25" customHeight="1" x14ac:dyDescent="0.3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spans="1:26" ht="14.25" customHeight="1" x14ac:dyDescent="0.35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spans="1:26" ht="14.25" customHeight="1" x14ac:dyDescent="0.35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spans="1:26" ht="14.25" customHeight="1" x14ac:dyDescent="0.35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spans="1:26" ht="14.25" customHeight="1" x14ac:dyDescent="0.35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spans="1:26" ht="14.25" customHeight="1" x14ac:dyDescent="0.35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spans="1:26" ht="14.25" customHeight="1" x14ac:dyDescent="0.35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spans="1:26" ht="14.25" customHeight="1" x14ac:dyDescent="0.35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spans="1:26" ht="14.25" customHeight="1" x14ac:dyDescent="0.35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spans="1:26" ht="14.25" customHeight="1" x14ac:dyDescent="0.35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spans="1:26" ht="14.25" customHeight="1" x14ac:dyDescent="0.3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spans="1:26" ht="14.25" customHeight="1" x14ac:dyDescent="0.35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spans="1:26" ht="14.25" customHeight="1" x14ac:dyDescent="0.35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spans="1:26" ht="14.25" customHeight="1" x14ac:dyDescent="0.35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spans="1:26" ht="14.25" customHeight="1" x14ac:dyDescent="0.35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spans="1:26" ht="14.25" customHeight="1" x14ac:dyDescent="0.35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spans="1:26" ht="14.25" customHeight="1" x14ac:dyDescent="0.35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spans="1:26" ht="14.25" customHeight="1" x14ac:dyDescent="0.35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spans="1:26" ht="14.25" customHeight="1" x14ac:dyDescent="0.35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spans="1:26" ht="14.25" customHeight="1" x14ac:dyDescent="0.35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 ht="14.25" customHeight="1" x14ac:dyDescent="0.3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spans="1:26" ht="14.25" customHeight="1" x14ac:dyDescent="0.35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spans="1:26" ht="14.25" customHeight="1" x14ac:dyDescent="0.35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spans="1:26" ht="14.25" customHeight="1" x14ac:dyDescent="0.35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spans="1:26" ht="14.25" customHeight="1" x14ac:dyDescent="0.35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spans="1:26" ht="14.25" customHeight="1" x14ac:dyDescent="0.35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spans="1:26" ht="14.25" customHeight="1" x14ac:dyDescent="0.35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spans="1:26" ht="14.25" customHeight="1" x14ac:dyDescent="0.35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spans="1:26" ht="14.25" customHeight="1" x14ac:dyDescent="0.35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spans="1:26" ht="14.25" customHeight="1" x14ac:dyDescent="0.35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spans="1:26" ht="14.25" customHeight="1" x14ac:dyDescent="0.3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spans="1:26" ht="14.25" customHeight="1" x14ac:dyDescent="0.35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spans="1:26" ht="14.25" customHeight="1" x14ac:dyDescent="0.35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spans="1:26" ht="14.25" customHeight="1" x14ac:dyDescent="0.35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spans="1:26" ht="14.25" customHeight="1" x14ac:dyDescent="0.35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spans="1:26" ht="14.25" customHeight="1" x14ac:dyDescent="0.35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spans="1:26" ht="14.25" customHeight="1" x14ac:dyDescent="0.35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spans="1:26" ht="14.25" customHeight="1" x14ac:dyDescent="0.35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spans="1:26" ht="14.25" customHeight="1" x14ac:dyDescent="0.35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spans="1:26" ht="14.25" customHeight="1" x14ac:dyDescent="0.35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spans="1:26" ht="14.25" customHeight="1" x14ac:dyDescent="0.3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spans="1:26" ht="14.25" customHeight="1" x14ac:dyDescent="0.35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spans="1:26" ht="14.25" customHeight="1" x14ac:dyDescent="0.35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spans="1:26" ht="14.25" customHeight="1" x14ac:dyDescent="0.35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spans="1:26" ht="14.25" customHeight="1" x14ac:dyDescent="0.35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spans="1:26" ht="14.25" customHeight="1" x14ac:dyDescent="0.35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spans="1:26" ht="14.25" customHeight="1" x14ac:dyDescent="0.35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spans="1:26" ht="14.25" customHeight="1" x14ac:dyDescent="0.35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spans="1:26" ht="14.25" customHeight="1" x14ac:dyDescent="0.35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spans="1:26" ht="14.25" customHeight="1" x14ac:dyDescent="0.35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spans="1:26" ht="14.25" customHeight="1" x14ac:dyDescent="0.3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spans="1:26" ht="14.25" customHeight="1" x14ac:dyDescent="0.35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spans="1:26" ht="14.25" customHeight="1" x14ac:dyDescent="0.35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spans="1:26" ht="14.25" customHeight="1" x14ac:dyDescent="0.35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spans="1:26" ht="14.25" customHeight="1" x14ac:dyDescent="0.35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spans="1:26" ht="14.25" customHeight="1" x14ac:dyDescent="0.35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spans="1:26" ht="14.25" customHeight="1" x14ac:dyDescent="0.35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spans="1:26" ht="14.25" customHeight="1" x14ac:dyDescent="0.35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spans="1:26" ht="14.25" customHeight="1" x14ac:dyDescent="0.35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spans="1:26" ht="14.25" customHeight="1" x14ac:dyDescent="0.35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spans="1:26" ht="14.25" customHeight="1" x14ac:dyDescent="0.3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spans="1:26" ht="14.25" customHeight="1" x14ac:dyDescent="0.35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spans="1:26" ht="14.25" customHeight="1" x14ac:dyDescent="0.35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spans="1:26" ht="14.25" customHeight="1" x14ac:dyDescent="0.35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spans="1:26" ht="14.25" customHeight="1" x14ac:dyDescent="0.35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spans="1:26" ht="14.25" customHeight="1" x14ac:dyDescent="0.35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spans="1:26" ht="14.25" customHeight="1" x14ac:dyDescent="0.35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spans="1:26" ht="14.25" customHeight="1" x14ac:dyDescent="0.35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spans="1:26" ht="14.25" customHeight="1" x14ac:dyDescent="0.35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spans="1:26" ht="14.25" customHeight="1" x14ac:dyDescent="0.35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spans="1:26" ht="14.25" customHeight="1" x14ac:dyDescent="0.3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spans="1:26" ht="14.25" customHeight="1" x14ac:dyDescent="0.35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spans="1:26" ht="14.25" customHeight="1" x14ac:dyDescent="0.35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spans="1:26" ht="14.25" customHeight="1" x14ac:dyDescent="0.35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spans="1:26" ht="14.25" customHeight="1" x14ac:dyDescent="0.35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spans="1:26" ht="14.25" customHeight="1" x14ac:dyDescent="0.35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spans="1:26" ht="14.25" customHeight="1" x14ac:dyDescent="0.35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spans="1:26" ht="14.25" customHeight="1" x14ac:dyDescent="0.35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spans="1:26" ht="14.25" customHeight="1" x14ac:dyDescent="0.35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spans="1:26" ht="14.25" customHeight="1" x14ac:dyDescent="0.35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spans="1:26" ht="14.25" customHeight="1" x14ac:dyDescent="0.3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spans="1:26" ht="14.25" customHeight="1" x14ac:dyDescent="0.35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spans="1:26" ht="14.25" customHeight="1" x14ac:dyDescent="0.35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spans="1:26" ht="14.25" customHeight="1" x14ac:dyDescent="0.35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spans="1:26" ht="14.25" customHeight="1" x14ac:dyDescent="0.35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spans="1:26" ht="14.25" customHeight="1" x14ac:dyDescent="0.35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spans="1:26" ht="14.25" customHeight="1" x14ac:dyDescent="0.35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spans="1:26" ht="14.25" customHeight="1" x14ac:dyDescent="0.35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spans="1:26" ht="14.25" customHeight="1" x14ac:dyDescent="0.35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spans="1:26" ht="14.25" customHeight="1" x14ac:dyDescent="0.35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spans="1:26" ht="14.25" customHeight="1" x14ac:dyDescent="0.3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spans="1:26" ht="14.25" customHeight="1" x14ac:dyDescent="0.35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spans="1:26" ht="14.25" customHeight="1" x14ac:dyDescent="0.35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spans="1:26" ht="14.25" customHeight="1" x14ac:dyDescent="0.35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spans="1:26" ht="14.25" customHeight="1" x14ac:dyDescent="0.35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spans="1:26" ht="14.25" customHeight="1" x14ac:dyDescent="0.35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spans="1:26" ht="14.25" customHeight="1" x14ac:dyDescent="0.35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spans="1:26" ht="14.25" customHeight="1" x14ac:dyDescent="0.35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spans="1:26" ht="14.25" customHeight="1" x14ac:dyDescent="0.35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spans="1:26" ht="14.25" customHeight="1" x14ac:dyDescent="0.35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spans="1:26" ht="14.25" customHeight="1" x14ac:dyDescent="0.3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spans="1:26" ht="14.25" customHeight="1" x14ac:dyDescent="0.35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spans="1:26" ht="14.25" customHeight="1" x14ac:dyDescent="0.35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spans="1:26" ht="14.25" customHeight="1" x14ac:dyDescent="0.35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spans="1:26" ht="14.25" customHeight="1" x14ac:dyDescent="0.35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spans="1:26" ht="14.25" customHeight="1" x14ac:dyDescent="0.35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spans="1:26" ht="14.25" customHeight="1" x14ac:dyDescent="0.35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spans="1:26" ht="14.25" customHeight="1" x14ac:dyDescent="0.35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spans="1:26" ht="14.25" customHeight="1" x14ac:dyDescent="0.35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spans="1:26" ht="14.25" customHeight="1" x14ac:dyDescent="0.35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spans="1:26" ht="14.25" customHeight="1" x14ac:dyDescent="0.3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spans="1:26" ht="14.25" customHeight="1" x14ac:dyDescent="0.35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spans="1:26" ht="14.25" customHeight="1" x14ac:dyDescent="0.35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spans="1:26" ht="14.25" customHeight="1" x14ac:dyDescent="0.35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spans="1:26" ht="14.25" customHeight="1" x14ac:dyDescent="0.35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spans="1:26" ht="14.25" customHeight="1" x14ac:dyDescent="0.35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spans="1:26" ht="14.25" customHeight="1" x14ac:dyDescent="0.35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spans="1:26" ht="14.25" customHeight="1" x14ac:dyDescent="0.35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spans="1:26" ht="14.25" customHeight="1" x14ac:dyDescent="0.35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1:26" ht="14.25" customHeight="1" x14ac:dyDescent="0.35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1:26" ht="14.25" customHeight="1" x14ac:dyDescent="0.3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1:26" ht="14.25" customHeight="1" x14ac:dyDescent="0.35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1:26" ht="14.25" customHeight="1" x14ac:dyDescent="0.35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1:26" ht="14.25" customHeight="1" x14ac:dyDescent="0.35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1:26" ht="14.25" customHeight="1" x14ac:dyDescent="0.35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spans="1:26" ht="14.25" customHeight="1" x14ac:dyDescent="0.35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  <row r="1001" spans="1:26" ht="14.25" customHeight="1" x14ac:dyDescent="0.35">
      <c r="A1001" s="48"/>
      <c r="B1001" s="48"/>
      <c r="C1001" s="48"/>
      <c r="D1001" s="48"/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</row>
    <row r="1002" spans="1:26" ht="14.25" customHeight="1" x14ac:dyDescent="0.35">
      <c r="A1002" s="48"/>
      <c r="B1002" s="48"/>
      <c r="C1002" s="48"/>
      <c r="D1002" s="48"/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</row>
    <row r="1003" spans="1:26" ht="14.25" customHeight="1" x14ac:dyDescent="0.35">
      <c r="A1003" s="48"/>
      <c r="B1003" s="48"/>
      <c r="C1003" s="48"/>
      <c r="D1003" s="48"/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  <row r="1004" spans="1:26" ht="14.25" customHeight="1" x14ac:dyDescent="0.35">
      <c r="A1004" s="48"/>
      <c r="B1004" s="48"/>
      <c r="C1004" s="48"/>
      <c r="D1004" s="48"/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</row>
    <row r="1005" spans="1:26" ht="14.25" customHeight="1" x14ac:dyDescent="0.35">
      <c r="A1005" s="48"/>
      <c r="B1005" s="48"/>
      <c r="C1005" s="48"/>
      <c r="D1005" s="48"/>
      <c r="E1005" s="48"/>
      <c r="F1005" s="48"/>
      <c r="G1005" s="48"/>
      <c r="H1005" s="48"/>
      <c r="I1005" s="48"/>
      <c r="J1005" s="48"/>
      <c r="K1005" s="48"/>
      <c r="L1005" s="48"/>
      <c r="M1005" s="48"/>
      <c r="N1005" s="48"/>
      <c r="O1005" s="48"/>
      <c r="P1005" s="48"/>
      <c r="Q1005" s="48"/>
      <c r="R1005" s="48"/>
      <c r="S1005" s="48"/>
      <c r="T1005" s="48"/>
      <c r="U1005" s="48"/>
      <c r="V1005" s="48"/>
      <c r="W1005" s="48"/>
      <c r="X1005" s="48"/>
      <c r="Y1005" s="48"/>
      <c r="Z1005" s="48"/>
    </row>
    <row r="1006" spans="1:26" ht="14.25" customHeight="1" x14ac:dyDescent="0.35">
      <c r="A1006" s="48"/>
      <c r="B1006" s="48"/>
      <c r="C1006" s="48"/>
      <c r="D1006" s="48"/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  <c r="R1006" s="48"/>
      <c r="S1006" s="48"/>
      <c r="T1006" s="48"/>
      <c r="U1006" s="48"/>
      <c r="V1006" s="48"/>
      <c r="W1006" s="48"/>
      <c r="X1006" s="48"/>
      <c r="Y1006" s="48"/>
      <c r="Z1006" s="48"/>
    </row>
    <row r="1007" spans="1:26" ht="14.25" customHeight="1" x14ac:dyDescent="0.35">
      <c r="A1007" s="48"/>
      <c r="B1007" s="48"/>
      <c r="C1007" s="48"/>
      <c r="D1007" s="48"/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  <c r="R1007" s="48"/>
      <c r="S1007" s="48"/>
      <c r="T1007" s="48"/>
      <c r="U1007" s="48"/>
      <c r="V1007" s="48"/>
      <c r="W1007" s="48"/>
      <c r="X1007" s="48"/>
      <c r="Y1007" s="48"/>
      <c r="Z1007" s="48"/>
    </row>
    <row r="1008" spans="1:26" ht="14.25" customHeight="1" x14ac:dyDescent="0.35">
      <c r="A1008" s="48"/>
      <c r="B1008" s="48"/>
      <c r="C1008" s="48"/>
      <c r="D1008" s="48"/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  <c r="R1008" s="48"/>
      <c r="S1008" s="48"/>
      <c r="T1008" s="48"/>
      <c r="U1008" s="48"/>
      <c r="V1008" s="48"/>
      <c r="W1008" s="48"/>
      <c r="X1008" s="48"/>
      <c r="Y1008" s="48"/>
      <c r="Z1008" s="48"/>
    </row>
    <row r="1009" spans="1:26" ht="14.25" customHeight="1" x14ac:dyDescent="0.35">
      <c r="A1009" s="48"/>
      <c r="B1009" s="48"/>
      <c r="C1009" s="48"/>
      <c r="D1009" s="48"/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  <c r="T1009" s="48"/>
      <c r="U1009" s="48"/>
      <c r="V1009" s="48"/>
      <c r="W1009" s="48"/>
      <c r="X1009" s="48"/>
      <c r="Y1009" s="48"/>
      <c r="Z1009" s="48"/>
    </row>
  </sheetData>
  <mergeCells count="15">
    <mergeCell ref="A34:M34"/>
    <mergeCell ref="A40:M40"/>
    <mergeCell ref="B1:F1"/>
    <mergeCell ref="B2:F2"/>
    <mergeCell ref="A7:M30"/>
    <mergeCell ref="A31:A33"/>
    <mergeCell ref="B31:B33"/>
    <mergeCell ref="C31:C33"/>
    <mergeCell ref="D31:D33"/>
    <mergeCell ref="E31:E33"/>
    <mergeCell ref="F31:F33"/>
    <mergeCell ref="G31:L31"/>
    <mergeCell ref="M31:M33"/>
    <mergeCell ref="G32:I32"/>
    <mergeCell ref="J32:L32"/>
  </mergeCells>
  <phoneticPr fontId="24" type="noConversion"/>
  <dataValidations count="1">
    <dataValidation type="list" allowBlank="1" showErrorMessage="1" sqref="J35:J39 G41:G43 G35:G39 G48 J41:J43 J48" xr:uid="{1A34E23D-910A-4A11-B0CE-E96AD1297886}">
      <formula1>"Passed,Untested,Failed,Blocked"</formula1>
    </dataValidation>
  </dataValidation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FC30F-4195-464F-904E-CF0653A958FF}">
  <dimension ref="A1:Z997"/>
  <sheetViews>
    <sheetView topLeftCell="B31" zoomScale="70" zoomScaleNormal="70" workbookViewId="0">
      <selection activeCell="L35" sqref="L35"/>
    </sheetView>
  </sheetViews>
  <sheetFormatPr defaultColWidth="14.44140625" defaultRowHeight="17.399999999999999" x14ac:dyDescent="0.35"/>
  <cols>
    <col min="1" max="1" width="23.77734375" style="86" customWidth="1"/>
    <col min="2" max="2" width="31.6640625" style="86" customWidth="1"/>
    <col min="3" max="3" width="37.33203125" style="86" customWidth="1"/>
    <col min="4" max="4" width="21.33203125" style="86" customWidth="1"/>
    <col min="5" max="5" width="36.21875" style="86" customWidth="1"/>
    <col min="6" max="6" width="48.33203125" style="86" customWidth="1"/>
    <col min="7" max="7" width="26.33203125" style="86" customWidth="1"/>
    <col min="8" max="8" width="18.109375" style="86" customWidth="1"/>
    <col min="9" max="9" width="18.6640625" style="86" customWidth="1"/>
    <col min="10" max="10" width="13.44140625" style="86" customWidth="1"/>
    <col min="11" max="11" width="17.6640625" style="86" customWidth="1"/>
    <col min="12" max="12" width="16.44140625" style="86" customWidth="1"/>
    <col min="13" max="13" width="12.109375" style="86" customWidth="1"/>
    <col min="14" max="26" width="9.109375" style="86" customWidth="1"/>
    <col min="27" max="16384" width="14.44140625" style="86"/>
  </cols>
  <sheetData>
    <row r="1" spans="1:26" ht="46.5" customHeight="1" x14ac:dyDescent="0.35">
      <c r="A1" s="123" t="s">
        <v>277</v>
      </c>
      <c r="B1" s="176" t="s">
        <v>78</v>
      </c>
      <c r="C1" s="207"/>
      <c r="D1" s="207"/>
      <c r="E1" s="207"/>
      <c r="F1" s="20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spans="1:26" x14ac:dyDescent="0.35">
      <c r="A2" s="60" t="s">
        <v>41</v>
      </c>
      <c r="B2" s="179" t="s">
        <v>319</v>
      </c>
      <c r="C2" s="150"/>
      <c r="D2" s="150"/>
      <c r="E2" s="150"/>
      <c r="F2" s="151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spans="1:26" x14ac:dyDescent="0.35">
      <c r="A3" s="3"/>
      <c r="B3" s="61" t="s">
        <v>15</v>
      </c>
      <c r="C3" s="61" t="s">
        <v>16</v>
      </c>
      <c r="D3" s="61" t="s">
        <v>42</v>
      </c>
      <c r="E3" s="59" t="s">
        <v>18</v>
      </c>
      <c r="F3" s="61" t="s">
        <v>57</v>
      </c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1:26" x14ac:dyDescent="0.35">
      <c r="A4" s="15" t="s">
        <v>335</v>
      </c>
      <c r="B4" s="3">
        <v>4</v>
      </c>
      <c r="C4" s="62">
        <v>1</v>
      </c>
      <c r="D4" s="3">
        <v>0</v>
      </c>
      <c r="E4" s="3">
        <v>0</v>
      </c>
      <c r="F4" s="3">
        <v>4</v>
      </c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spans="1:26" x14ac:dyDescent="0.35">
      <c r="A5" s="15" t="s">
        <v>335</v>
      </c>
      <c r="B5" s="62">
        <v>4</v>
      </c>
      <c r="D5" s="62">
        <v>0</v>
      </c>
      <c r="E5" s="62">
        <v>0</v>
      </c>
      <c r="F5" s="3">
        <v>4</v>
      </c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spans="1:26" ht="14.25" customHeight="1" x14ac:dyDescent="0.35">
      <c r="A6" s="48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spans="1:26" ht="14.25" customHeight="1" x14ac:dyDescent="0.35">
      <c r="A7" s="180"/>
      <c r="B7" s="147"/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spans="1:26" ht="14.25" customHeight="1" x14ac:dyDescent="0.35">
      <c r="A8" s="147"/>
      <c r="B8" s="147"/>
      <c r="C8" s="147"/>
      <c r="D8" s="147"/>
      <c r="E8" s="147"/>
      <c r="F8" s="147"/>
      <c r="G8" s="147"/>
      <c r="H8" s="147"/>
      <c r="I8" s="147"/>
      <c r="J8" s="147"/>
      <c r="K8" s="147"/>
      <c r="L8" s="147"/>
      <c r="M8" s="147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spans="1:26" ht="14.25" customHeight="1" x14ac:dyDescent="0.35">
      <c r="A9" s="147"/>
      <c r="B9" s="147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spans="1:26" ht="14.25" customHeight="1" x14ac:dyDescent="0.35">
      <c r="A10" s="147"/>
      <c r="B10" s="147"/>
      <c r="C10" s="147"/>
      <c r="D10" s="147"/>
      <c r="E10" s="147"/>
      <c r="F10" s="147"/>
      <c r="G10" s="147"/>
      <c r="H10" s="147"/>
      <c r="I10" s="147"/>
      <c r="J10" s="147"/>
      <c r="K10" s="147"/>
      <c r="L10" s="147"/>
      <c r="M10" s="147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spans="1:26" ht="14.25" customHeight="1" x14ac:dyDescent="0.35">
      <c r="A11" s="147"/>
      <c r="B11" s="147"/>
      <c r="C11" s="147"/>
      <c r="D11" s="147"/>
      <c r="E11" s="147"/>
      <c r="F11" s="147"/>
      <c r="G11" s="147"/>
      <c r="H11" s="147"/>
      <c r="I11" s="147"/>
      <c r="J11" s="147"/>
      <c r="K11" s="147"/>
      <c r="L11" s="147"/>
      <c r="M11" s="147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spans="1:26" ht="14.25" customHeight="1" x14ac:dyDescent="0.35">
      <c r="A12" s="147"/>
      <c r="B12" s="147"/>
      <c r="C12" s="147"/>
      <c r="D12" s="147"/>
      <c r="E12" s="147"/>
      <c r="F12" s="147"/>
      <c r="G12" s="147"/>
      <c r="H12" s="147"/>
      <c r="I12" s="147"/>
      <c r="J12" s="147"/>
      <c r="K12" s="147"/>
      <c r="L12" s="147"/>
      <c r="M12" s="147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1:26" ht="14.25" customHeight="1" x14ac:dyDescent="0.3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7"/>
      <c r="M13" s="147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spans="1:26" ht="14.25" customHeight="1" x14ac:dyDescent="0.35">
      <c r="A14" s="147"/>
      <c r="B14" s="147"/>
      <c r="C14" s="147"/>
      <c r="D14" s="147"/>
      <c r="E14" s="147"/>
      <c r="F14" s="147"/>
      <c r="G14" s="147"/>
      <c r="H14" s="147"/>
      <c r="I14" s="147"/>
      <c r="J14" s="147"/>
      <c r="K14" s="147"/>
      <c r="L14" s="147"/>
      <c r="M14" s="147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spans="1:26" ht="14.25" customHeight="1" x14ac:dyDescent="0.35">
      <c r="A15" s="147"/>
      <c r="B15" s="147"/>
      <c r="C15" s="147"/>
      <c r="D15" s="147"/>
      <c r="E15" s="147"/>
      <c r="F15" s="147"/>
      <c r="G15" s="147"/>
      <c r="H15" s="147"/>
      <c r="I15" s="147"/>
      <c r="J15" s="147"/>
      <c r="K15" s="147"/>
      <c r="L15" s="147"/>
      <c r="M15" s="147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spans="1:26" ht="14.25" customHeight="1" x14ac:dyDescent="0.35">
      <c r="A16" s="147"/>
      <c r="B16" s="147"/>
      <c r="C16" s="147"/>
      <c r="D16" s="147"/>
      <c r="E16" s="147"/>
      <c r="F16" s="147"/>
      <c r="G16" s="147"/>
      <c r="H16" s="147"/>
      <c r="I16" s="147"/>
      <c r="J16" s="147"/>
      <c r="K16" s="147"/>
      <c r="L16" s="147"/>
      <c r="M16" s="147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6" ht="14.25" customHeight="1" x14ac:dyDescent="0.35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spans="1:26" ht="14.25" customHeight="1" x14ac:dyDescent="0.35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 ht="14.25" customHeight="1" x14ac:dyDescent="0.35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spans="1:26" ht="14.25" customHeight="1" x14ac:dyDescent="0.35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spans="1:26" ht="14.25" customHeight="1" x14ac:dyDescent="0.3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spans="1:26" ht="14.25" customHeight="1" x14ac:dyDescent="0.3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spans="1:26" ht="14.25" customHeight="1" x14ac:dyDescent="0.35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spans="1:26" ht="14.25" customHeight="1" x14ac:dyDescent="0.35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 ht="14.25" customHeight="1" x14ac:dyDescent="0.35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spans="1:26" ht="14.25" customHeight="1" x14ac:dyDescent="0.35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6" ht="58.95" customHeight="1" x14ac:dyDescent="0.35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 ht="14.25" customHeight="1" x14ac:dyDescent="0.35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 ht="166.05" customHeight="1" x14ac:dyDescent="0.35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 ht="86.4" customHeight="1" x14ac:dyDescent="0.35">
      <c r="A30" s="193"/>
      <c r="B30" s="193"/>
      <c r="C30" s="193"/>
      <c r="D30" s="193"/>
      <c r="E30" s="193"/>
      <c r="F30" s="193"/>
      <c r="G30" s="193"/>
      <c r="H30" s="193"/>
      <c r="I30" s="193"/>
      <c r="J30" s="193"/>
      <c r="K30" s="193"/>
      <c r="L30" s="193"/>
      <c r="M30" s="193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 ht="21" customHeight="1" x14ac:dyDescent="0.35">
      <c r="A31" s="209" t="s">
        <v>47</v>
      </c>
      <c r="B31" s="209" t="s">
        <v>5</v>
      </c>
      <c r="C31" s="209" t="s">
        <v>58</v>
      </c>
      <c r="D31" s="209" t="s">
        <v>48</v>
      </c>
      <c r="E31" s="212" t="s">
        <v>49</v>
      </c>
      <c r="F31" s="209" t="s">
        <v>50</v>
      </c>
      <c r="G31" s="213" t="s">
        <v>51</v>
      </c>
      <c r="H31" s="150"/>
      <c r="I31" s="150"/>
      <c r="J31" s="150"/>
      <c r="K31" s="150"/>
      <c r="L31" s="151"/>
      <c r="M31" s="209" t="s">
        <v>52</v>
      </c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spans="1:26" ht="24" customHeight="1" x14ac:dyDescent="0.35">
      <c r="A32" s="210"/>
      <c r="B32" s="210"/>
      <c r="C32" s="210"/>
      <c r="D32" s="210"/>
      <c r="E32" s="210"/>
      <c r="F32" s="210"/>
      <c r="G32" s="213" t="s">
        <v>23</v>
      </c>
      <c r="H32" s="150"/>
      <c r="I32" s="151"/>
      <c r="J32" s="213" t="s">
        <v>24</v>
      </c>
      <c r="K32" s="150"/>
      <c r="L32" s="151"/>
      <c r="M32" s="210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spans="1:26" ht="24" customHeight="1" x14ac:dyDescent="0.35">
      <c r="A33" s="211"/>
      <c r="B33" s="211"/>
      <c r="C33" s="211"/>
      <c r="D33" s="211"/>
      <c r="E33" s="211"/>
      <c r="F33" s="211"/>
      <c r="G33" s="92" t="s">
        <v>53</v>
      </c>
      <c r="H33" s="93" t="s">
        <v>54</v>
      </c>
      <c r="I33" s="92" t="s">
        <v>55</v>
      </c>
      <c r="J33" s="92" t="s">
        <v>53</v>
      </c>
      <c r="K33" s="92" t="s">
        <v>54</v>
      </c>
      <c r="L33" s="92" t="s">
        <v>55</v>
      </c>
      <c r="M33" s="211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 ht="27" customHeight="1" x14ac:dyDescent="0.35">
      <c r="A34" s="206" t="s">
        <v>320</v>
      </c>
      <c r="B34" s="150"/>
      <c r="C34" s="150"/>
      <c r="D34" s="150"/>
      <c r="E34" s="150"/>
      <c r="F34" s="150"/>
      <c r="G34" s="150"/>
      <c r="H34" s="150"/>
      <c r="I34" s="150"/>
      <c r="J34" s="150"/>
      <c r="K34" s="150"/>
      <c r="L34" s="150"/>
      <c r="M34" s="151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spans="1:26" ht="68.400000000000006" customHeight="1" x14ac:dyDescent="0.35">
      <c r="A35" s="94" t="s">
        <v>322</v>
      </c>
      <c r="B35" s="94" t="s">
        <v>322</v>
      </c>
      <c r="C35" s="120" t="s">
        <v>323</v>
      </c>
      <c r="D35" s="2" t="s">
        <v>180</v>
      </c>
      <c r="E35" s="94" t="s">
        <v>324</v>
      </c>
      <c r="F35" s="94" t="s">
        <v>262</v>
      </c>
      <c r="G35" s="2" t="s">
        <v>56</v>
      </c>
      <c r="H35" s="95">
        <v>45990</v>
      </c>
      <c r="I35" s="139" t="s">
        <v>79</v>
      </c>
      <c r="J35" s="2" t="s">
        <v>56</v>
      </c>
      <c r="K35" s="95">
        <v>45996</v>
      </c>
      <c r="L35" s="134" t="s">
        <v>1548</v>
      </c>
      <c r="M35" s="130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 ht="61.05" customHeight="1" x14ac:dyDescent="0.35">
      <c r="A36" s="94" t="s">
        <v>330</v>
      </c>
      <c r="B36" s="94" t="s">
        <v>252</v>
      </c>
      <c r="C36" s="120" t="s">
        <v>257</v>
      </c>
      <c r="D36" s="120" t="s">
        <v>261</v>
      </c>
      <c r="E36" s="94" t="s">
        <v>263</v>
      </c>
      <c r="F36" s="94" t="s">
        <v>263</v>
      </c>
      <c r="G36" s="2" t="s">
        <v>56</v>
      </c>
      <c r="H36" s="95">
        <v>45990</v>
      </c>
      <c r="I36" s="139" t="s">
        <v>79</v>
      </c>
      <c r="J36" s="2" t="s">
        <v>56</v>
      </c>
      <c r="K36" s="95">
        <v>45996</v>
      </c>
      <c r="L36" s="134" t="s">
        <v>1548</v>
      </c>
      <c r="M36" s="2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 ht="30.75" customHeight="1" x14ac:dyDescent="0.35">
      <c r="A37" s="200" t="s">
        <v>321</v>
      </c>
      <c r="B37" s="201"/>
      <c r="C37" s="201"/>
      <c r="D37" s="201"/>
      <c r="E37" s="201"/>
      <c r="F37" s="201"/>
      <c r="G37" s="201"/>
      <c r="H37" s="201"/>
      <c r="I37" s="201"/>
      <c r="J37" s="201"/>
      <c r="K37" s="201"/>
      <c r="L37" s="201"/>
      <c r="M37" s="202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 ht="105" customHeight="1" x14ac:dyDescent="0.35">
      <c r="A38" s="97" t="s">
        <v>331</v>
      </c>
      <c r="B38" s="97" t="s">
        <v>325</v>
      </c>
      <c r="C38" s="90" t="s">
        <v>326</v>
      </c>
      <c r="D38" s="98" t="s">
        <v>327</v>
      </c>
      <c r="E38" s="98" t="s">
        <v>328</v>
      </c>
      <c r="F38" s="98" t="s">
        <v>328</v>
      </c>
      <c r="G38" s="99" t="s">
        <v>56</v>
      </c>
      <c r="H38" s="100">
        <v>45990</v>
      </c>
      <c r="I38" s="140" t="s">
        <v>79</v>
      </c>
      <c r="J38" s="2" t="s">
        <v>56</v>
      </c>
      <c r="K38" s="133">
        <v>45996</v>
      </c>
      <c r="L38" s="134" t="s">
        <v>1548</v>
      </c>
      <c r="M38" s="106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 ht="118.05" customHeight="1" x14ac:dyDescent="0.35">
      <c r="A39" s="97" t="s">
        <v>334</v>
      </c>
      <c r="B39" s="98" t="s">
        <v>329</v>
      </c>
      <c r="C39" s="90" t="s">
        <v>332</v>
      </c>
      <c r="D39" s="98" t="s">
        <v>327</v>
      </c>
      <c r="E39" s="97" t="s">
        <v>333</v>
      </c>
      <c r="F39" s="97" t="s">
        <v>333</v>
      </c>
      <c r="G39" s="99" t="s">
        <v>170</v>
      </c>
      <c r="H39" s="100">
        <v>45990</v>
      </c>
      <c r="I39" s="139" t="s">
        <v>79</v>
      </c>
      <c r="J39" s="2" t="s">
        <v>56</v>
      </c>
      <c r="K39" s="107">
        <v>45996</v>
      </c>
      <c r="L39" s="134" t="s">
        <v>1548</v>
      </c>
      <c r="M39" s="106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 ht="55.8" customHeight="1" x14ac:dyDescent="0.35">
      <c r="B40" s="48"/>
      <c r="C40" s="48"/>
      <c r="D40" s="123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spans="1:26" ht="58.8" customHeight="1" x14ac:dyDescent="0.35">
      <c r="A41" s="97"/>
      <c r="B41" s="1"/>
      <c r="C41" s="48"/>
      <c r="D41" s="123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spans="1:26" ht="14.25" customHeight="1" x14ac:dyDescent="0.35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spans="1:26" ht="14.25" customHeight="1" x14ac:dyDescent="0.35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 ht="14.25" customHeight="1" x14ac:dyDescent="0.35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14.25" customHeight="1" x14ac:dyDescent="0.35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 ht="14.25" customHeight="1" x14ac:dyDescent="0.35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 ht="14.25" customHeight="1" x14ac:dyDescent="0.35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spans="1:26" ht="14.25" customHeight="1" x14ac:dyDescent="0.35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spans="1:26" ht="14.25" customHeight="1" x14ac:dyDescent="0.35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spans="1:26" ht="14.25" customHeight="1" x14ac:dyDescent="0.35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spans="1:26" ht="14.25" customHeight="1" x14ac:dyDescent="0.35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 ht="14.25" customHeight="1" x14ac:dyDescent="0.35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spans="1:26" ht="14.25" customHeight="1" x14ac:dyDescent="0.35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 ht="14.25" customHeight="1" x14ac:dyDescent="0.35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spans="1:26" ht="14.25" customHeight="1" x14ac:dyDescent="0.35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spans="1:26" ht="14.25" customHeight="1" x14ac:dyDescent="0.35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spans="1:26" ht="14.25" customHeight="1" x14ac:dyDescent="0.35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spans="1:26" ht="14.25" customHeight="1" x14ac:dyDescent="0.35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spans="1:26" ht="14.25" customHeight="1" x14ac:dyDescent="0.35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spans="1:26" ht="14.25" customHeight="1" x14ac:dyDescent="0.35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spans="1:26" ht="14.25" customHeight="1" x14ac:dyDescent="0.35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spans="1:26" ht="14.25" customHeight="1" x14ac:dyDescent="0.35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spans="1:26" ht="14.25" customHeight="1" x14ac:dyDescent="0.35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spans="1:26" ht="14.25" customHeight="1" x14ac:dyDescent="0.35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spans="1:26" ht="14.25" customHeight="1" x14ac:dyDescent="0.35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spans="1:26" ht="14.25" customHeight="1" x14ac:dyDescent="0.35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spans="1:26" ht="14.25" customHeight="1" x14ac:dyDescent="0.35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spans="1:26" ht="14.25" customHeight="1" x14ac:dyDescent="0.35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spans="1:26" ht="14.25" customHeight="1" x14ac:dyDescent="0.35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spans="1:26" ht="14.25" customHeight="1" x14ac:dyDescent="0.35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spans="1:26" ht="14.25" customHeight="1" x14ac:dyDescent="0.35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spans="1:26" ht="14.25" customHeight="1" x14ac:dyDescent="0.35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spans="1:26" ht="14.25" customHeight="1" x14ac:dyDescent="0.35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spans="1:26" ht="14.25" customHeight="1" x14ac:dyDescent="0.35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spans="1:26" ht="14.25" customHeight="1" x14ac:dyDescent="0.35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spans="1:26" ht="14.25" customHeight="1" x14ac:dyDescent="0.35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spans="1:26" ht="14.25" customHeight="1" x14ac:dyDescent="0.3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spans="1:26" ht="14.25" customHeight="1" x14ac:dyDescent="0.35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6" ht="14.25" customHeight="1" x14ac:dyDescent="0.35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spans="1:26" ht="14.25" customHeight="1" x14ac:dyDescent="0.35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spans="1:26" ht="14.25" customHeight="1" x14ac:dyDescent="0.35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spans="1:26" ht="14.25" customHeight="1" x14ac:dyDescent="0.35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spans="1:26" ht="14.25" customHeight="1" x14ac:dyDescent="0.35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spans="1:26" ht="14.25" customHeight="1" x14ac:dyDescent="0.35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spans="1:26" ht="14.25" customHeight="1" x14ac:dyDescent="0.35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spans="1:26" ht="14.25" customHeight="1" x14ac:dyDescent="0.35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spans="1:26" ht="14.25" customHeight="1" x14ac:dyDescent="0.35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spans="1:26" ht="14.25" customHeight="1" x14ac:dyDescent="0.35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spans="1:26" ht="14.25" customHeight="1" x14ac:dyDescent="0.35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spans="1:26" ht="14.25" customHeight="1" x14ac:dyDescent="0.35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spans="1:26" ht="14.25" customHeight="1" x14ac:dyDescent="0.35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spans="1:26" ht="14.25" customHeight="1" x14ac:dyDescent="0.35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spans="1:26" ht="14.25" customHeight="1" x14ac:dyDescent="0.35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spans="1:26" ht="14.25" customHeight="1" x14ac:dyDescent="0.35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spans="1:26" ht="14.25" customHeight="1" x14ac:dyDescent="0.35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spans="1:26" ht="14.25" customHeight="1" x14ac:dyDescent="0.35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spans="1:26" ht="14.25" customHeight="1" x14ac:dyDescent="0.35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spans="1:26" ht="14.25" customHeight="1" x14ac:dyDescent="0.35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spans="1:26" ht="14.25" customHeight="1" x14ac:dyDescent="0.35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spans="1:26" ht="14.25" customHeight="1" x14ac:dyDescent="0.35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spans="1:26" ht="14.25" customHeight="1" x14ac:dyDescent="0.35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spans="1:26" ht="14.25" customHeight="1" x14ac:dyDescent="0.3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spans="1:26" ht="14.25" customHeight="1" x14ac:dyDescent="0.3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spans="1:26" ht="14.25" customHeight="1" x14ac:dyDescent="0.35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spans="1:26" ht="14.25" customHeight="1" x14ac:dyDescent="0.35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spans="1:26" ht="14.25" customHeight="1" x14ac:dyDescent="0.3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spans="1:26" ht="14.25" customHeight="1" x14ac:dyDescent="0.35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spans="1:26" ht="14.25" customHeight="1" x14ac:dyDescent="0.35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spans="1:26" ht="14.25" customHeight="1" x14ac:dyDescent="0.35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spans="1:26" ht="14.25" customHeight="1" x14ac:dyDescent="0.35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spans="1:26" ht="14.25" customHeight="1" x14ac:dyDescent="0.35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spans="1:26" ht="14.25" customHeight="1" x14ac:dyDescent="0.35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spans="1:26" ht="14.25" customHeight="1" x14ac:dyDescent="0.35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spans="1:26" ht="14.25" customHeight="1" x14ac:dyDescent="0.35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spans="1:26" ht="14.25" customHeight="1" x14ac:dyDescent="0.35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spans="1:26" ht="14.25" customHeight="1" x14ac:dyDescent="0.35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 ht="14.25" customHeight="1" x14ac:dyDescent="0.35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 ht="14.25" customHeight="1" x14ac:dyDescent="0.35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spans="1:26" ht="14.25" customHeight="1" x14ac:dyDescent="0.35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spans="1:26" ht="14.25" customHeight="1" x14ac:dyDescent="0.35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spans="1:26" ht="14.25" customHeight="1" x14ac:dyDescent="0.35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spans="1:26" ht="14.25" customHeight="1" x14ac:dyDescent="0.35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spans="1:26" ht="14.25" customHeight="1" x14ac:dyDescent="0.35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spans="1:26" ht="14.25" customHeight="1" x14ac:dyDescent="0.35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spans="1:26" ht="14.25" customHeight="1" x14ac:dyDescent="0.35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spans="1:26" ht="14.25" customHeight="1" x14ac:dyDescent="0.35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spans="1:26" ht="14.25" customHeight="1" x14ac:dyDescent="0.35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spans="1:26" ht="14.25" customHeight="1" x14ac:dyDescent="0.35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spans="1:26" ht="14.25" customHeight="1" x14ac:dyDescent="0.35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spans="1:26" ht="14.25" customHeight="1" x14ac:dyDescent="0.35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spans="1:26" ht="14.25" customHeight="1" x14ac:dyDescent="0.35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spans="1:26" ht="14.25" customHeight="1" x14ac:dyDescent="0.35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spans="1:26" ht="14.25" customHeight="1" x14ac:dyDescent="0.35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spans="1:26" ht="14.25" customHeight="1" x14ac:dyDescent="0.35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spans="1:26" ht="14.25" customHeight="1" x14ac:dyDescent="0.35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spans="1:26" ht="14.25" customHeight="1" x14ac:dyDescent="0.35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spans="1:26" ht="14.25" customHeight="1" x14ac:dyDescent="0.35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spans="1:26" ht="14.25" customHeight="1" x14ac:dyDescent="0.35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spans="1:26" ht="14.25" customHeight="1" x14ac:dyDescent="0.35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spans="1:26" ht="14.25" customHeight="1" x14ac:dyDescent="0.35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spans="1:26" ht="14.25" customHeight="1" x14ac:dyDescent="0.3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spans="1:26" ht="14.25" customHeight="1" x14ac:dyDescent="0.35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spans="1:26" ht="14.25" customHeight="1" x14ac:dyDescent="0.35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spans="1:26" ht="14.25" customHeight="1" x14ac:dyDescent="0.35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spans="1:26" ht="14.25" customHeight="1" x14ac:dyDescent="0.35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spans="1:26" ht="14.25" customHeight="1" x14ac:dyDescent="0.35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spans="1:26" ht="14.25" customHeight="1" x14ac:dyDescent="0.35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spans="1:26" ht="14.25" customHeight="1" x14ac:dyDescent="0.3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1:26" ht="14.25" customHeight="1" x14ac:dyDescent="0.35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1:26" ht="14.25" customHeight="1" x14ac:dyDescent="0.35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 ht="14.25" customHeight="1" x14ac:dyDescent="0.35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 ht="14.25" customHeight="1" x14ac:dyDescent="0.35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 ht="14.25" customHeight="1" x14ac:dyDescent="0.35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 ht="14.25" customHeight="1" x14ac:dyDescent="0.35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spans="1:26" ht="14.25" customHeight="1" x14ac:dyDescent="0.35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spans="1:26" ht="14.25" customHeight="1" x14ac:dyDescent="0.35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spans="1:26" ht="14.25" customHeight="1" x14ac:dyDescent="0.35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spans="1:26" ht="14.25" customHeight="1" x14ac:dyDescent="0.35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spans="1:26" ht="14.25" customHeight="1" x14ac:dyDescent="0.35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spans="1:26" ht="14.25" customHeight="1" x14ac:dyDescent="0.35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spans="1:26" ht="14.25" customHeight="1" x14ac:dyDescent="0.35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spans="1:26" ht="14.25" customHeight="1" x14ac:dyDescent="0.35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spans="1:26" ht="14.25" customHeight="1" x14ac:dyDescent="0.35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spans="1:26" ht="14.25" customHeight="1" x14ac:dyDescent="0.35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spans="1:26" ht="14.25" customHeight="1" x14ac:dyDescent="0.35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spans="1:26" ht="14.25" customHeight="1" x14ac:dyDescent="0.35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spans="1:26" ht="14.25" customHeight="1" x14ac:dyDescent="0.35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spans="1:26" ht="14.25" customHeight="1" x14ac:dyDescent="0.35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spans="1:26" ht="14.25" customHeight="1" x14ac:dyDescent="0.35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spans="1:26" ht="14.25" customHeight="1" x14ac:dyDescent="0.3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spans="1:26" ht="14.25" customHeight="1" x14ac:dyDescent="0.35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spans="1:26" ht="14.25" customHeight="1" x14ac:dyDescent="0.35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spans="1:26" ht="14.25" customHeight="1" x14ac:dyDescent="0.35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spans="1:26" ht="14.25" customHeight="1" x14ac:dyDescent="0.35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spans="1:26" ht="14.25" customHeight="1" x14ac:dyDescent="0.35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spans="1:26" ht="14.25" customHeight="1" x14ac:dyDescent="0.35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spans="1:26" ht="14.25" customHeight="1" x14ac:dyDescent="0.35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spans="1:26" ht="14.25" customHeight="1" x14ac:dyDescent="0.35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spans="1:26" ht="14.25" customHeight="1" x14ac:dyDescent="0.35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spans="1:26" ht="14.25" customHeight="1" x14ac:dyDescent="0.35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spans="1:26" ht="14.25" customHeight="1" x14ac:dyDescent="0.35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spans="1:26" ht="14.25" customHeight="1" x14ac:dyDescent="0.35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spans="1:26" ht="14.25" customHeight="1" x14ac:dyDescent="0.35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spans="1:26" ht="14.25" customHeight="1" x14ac:dyDescent="0.35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spans="1:26" ht="14.25" customHeight="1" x14ac:dyDescent="0.35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spans="1:26" ht="14.25" customHeight="1" x14ac:dyDescent="0.35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spans="1:26" ht="14.25" customHeight="1" x14ac:dyDescent="0.35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spans="1:26" ht="14.25" customHeight="1" x14ac:dyDescent="0.35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spans="1:26" ht="14.25" customHeight="1" x14ac:dyDescent="0.35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spans="1:26" ht="14.25" customHeight="1" x14ac:dyDescent="0.35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spans="1:26" ht="14.25" customHeight="1" x14ac:dyDescent="0.3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spans="1:26" ht="14.25" customHeight="1" x14ac:dyDescent="0.35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spans="1:26" ht="14.25" customHeight="1" x14ac:dyDescent="0.35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spans="1:26" ht="14.25" customHeight="1" x14ac:dyDescent="0.35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1:26" ht="14.25" customHeight="1" x14ac:dyDescent="0.35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1:26" ht="14.25" customHeight="1" x14ac:dyDescent="0.35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1:26" ht="14.25" customHeight="1" x14ac:dyDescent="0.35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spans="1:26" ht="14.25" customHeight="1" x14ac:dyDescent="0.35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spans="1:26" ht="14.25" customHeight="1" x14ac:dyDescent="0.35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spans="1:26" ht="14.25" customHeight="1" x14ac:dyDescent="0.35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spans="1:26" ht="14.25" customHeight="1" x14ac:dyDescent="0.35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spans="1:26" ht="14.25" customHeight="1" x14ac:dyDescent="0.35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spans="1:26" ht="14.25" customHeight="1" x14ac:dyDescent="0.35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spans="1:26" ht="14.25" customHeight="1" x14ac:dyDescent="0.3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spans="1:26" ht="14.25" customHeight="1" x14ac:dyDescent="0.35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spans="1:26" ht="14.25" customHeight="1" x14ac:dyDescent="0.35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spans="1:26" ht="14.25" customHeight="1" x14ac:dyDescent="0.35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spans="1:26" ht="14.25" customHeight="1" x14ac:dyDescent="0.35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spans="1:26" ht="14.25" customHeight="1" x14ac:dyDescent="0.35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spans="1:26" ht="14.25" customHeight="1" x14ac:dyDescent="0.35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spans="1:26" ht="14.25" customHeight="1" x14ac:dyDescent="0.35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spans="1:26" ht="14.25" customHeight="1" x14ac:dyDescent="0.35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spans="1:26" ht="14.25" customHeight="1" x14ac:dyDescent="0.35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spans="1:26" ht="14.25" customHeight="1" x14ac:dyDescent="0.35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spans="1:26" ht="14.25" customHeight="1" x14ac:dyDescent="0.35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spans="1:26" ht="14.25" customHeight="1" x14ac:dyDescent="0.35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spans="1:26" ht="14.25" customHeight="1" x14ac:dyDescent="0.35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spans="1:26" ht="14.25" customHeight="1" x14ac:dyDescent="0.35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spans="1:26" ht="14.25" customHeight="1" x14ac:dyDescent="0.35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spans="1:26" ht="14.25" customHeight="1" x14ac:dyDescent="0.35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spans="1:26" ht="14.25" customHeight="1" x14ac:dyDescent="0.35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spans="1:26" ht="14.25" customHeight="1" x14ac:dyDescent="0.35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spans="1:26" ht="14.25" customHeight="1" x14ac:dyDescent="0.35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spans="1:26" ht="14.25" customHeight="1" x14ac:dyDescent="0.35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spans="1:26" ht="14.25" customHeight="1" x14ac:dyDescent="0.35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spans="1:26" ht="14.25" customHeight="1" x14ac:dyDescent="0.35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spans="1:26" ht="14.25" customHeight="1" x14ac:dyDescent="0.35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spans="1:26" ht="14.25" customHeight="1" x14ac:dyDescent="0.35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spans="1:26" ht="14.25" customHeight="1" x14ac:dyDescent="0.35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spans="1:26" ht="14.25" customHeight="1" x14ac:dyDescent="0.35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spans="1:26" ht="14.25" customHeight="1" x14ac:dyDescent="0.3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spans="1:26" ht="14.25" customHeight="1" x14ac:dyDescent="0.35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spans="1:26" ht="14.25" customHeight="1" x14ac:dyDescent="0.35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spans="1:26" ht="14.25" customHeight="1" x14ac:dyDescent="0.35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spans="1:26" ht="14.25" customHeight="1" x14ac:dyDescent="0.3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spans="1:26" ht="14.25" customHeight="1" x14ac:dyDescent="0.35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spans="1:26" ht="14.25" customHeight="1" x14ac:dyDescent="0.35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spans="1:26" ht="14.25" customHeight="1" x14ac:dyDescent="0.35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spans="1:26" ht="14.25" customHeight="1" x14ac:dyDescent="0.35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spans="1:26" ht="14.25" customHeight="1" x14ac:dyDescent="0.35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spans="1:26" ht="14.25" customHeight="1" x14ac:dyDescent="0.35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spans="1:26" ht="14.25" customHeight="1" x14ac:dyDescent="0.35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spans="1:26" ht="14.25" customHeight="1" x14ac:dyDescent="0.35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spans="1:26" ht="14.25" customHeight="1" x14ac:dyDescent="0.35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spans="1:26" ht="14.25" customHeight="1" x14ac:dyDescent="0.35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spans="1:26" ht="14.25" customHeight="1" x14ac:dyDescent="0.35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spans="1:26" ht="14.25" customHeight="1" x14ac:dyDescent="0.35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spans="1:26" ht="14.25" customHeight="1" x14ac:dyDescent="0.35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spans="1:26" ht="14.25" customHeight="1" x14ac:dyDescent="0.35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spans="1:26" ht="14.25" customHeight="1" x14ac:dyDescent="0.35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spans="1:26" ht="14.25" customHeight="1" x14ac:dyDescent="0.3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1:26" ht="14.25" customHeight="1" x14ac:dyDescent="0.35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1:26" ht="14.25" customHeight="1" x14ac:dyDescent="0.35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1:26" ht="14.25" customHeight="1" x14ac:dyDescent="0.35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spans="1:26" ht="14.25" customHeight="1" x14ac:dyDescent="0.3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spans="1:26" ht="14.25" customHeight="1" x14ac:dyDescent="0.35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spans="1:26" ht="14.25" customHeight="1" x14ac:dyDescent="0.35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spans="1:26" ht="14.25" customHeight="1" x14ac:dyDescent="0.35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spans="1:26" ht="14.25" customHeight="1" x14ac:dyDescent="0.35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spans="1:26" ht="14.25" customHeight="1" x14ac:dyDescent="0.35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spans="1:26" ht="14.25" customHeight="1" x14ac:dyDescent="0.35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spans="1:26" ht="14.25" customHeight="1" x14ac:dyDescent="0.35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spans="1:26" ht="14.25" customHeight="1" x14ac:dyDescent="0.35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spans="1:26" ht="14.25" customHeight="1" x14ac:dyDescent="0.3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spans="1:26" ht="14.25" customHeight="1" x14ac:dyDescent="0.35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spans="1:26" ht="14.25" customHeight="1" x14ac:dyDescent="0.35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spans="1:26" ht="14.25" customHeight="1" x14ac:dyDescent="0.35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spans="1:26" ht="14.25" customHeight="1" x14ac:dyDescent="0.35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spans="1:26" ht="14.25" customHeight="1" x14ac:dyDescent="0.35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spans="1:26" ht="14.25" customHeight="1" x14ac:dyDescent="0.35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spans="1:26" ht="14.25" customHeight="1" x14ac:dyDescent="0.35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spans="1:26" ht="14.25" customHeight="1" x14ac:dyDescent="0.35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spans="1:26" ht="14.25" customHeight="1" x14ac:dyDescent="0.35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spans="1:26" ht="14.25" customHeight="1" x14ac:dyDescent="0.35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spans="1:26" ht="14.25" customHeight="1" x14ac:dyDescent="0.35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spans="1:26" ht="14.25" customHeight="1" x14ac:dyDescent="0.35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spans="1:26" ht="14.25" customHeight="1" x14ac:dyDescent="0.35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spans="1:26" ht="14.25" customHeight="1" x14ac:dyDescent="0.35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 ht="14.25" customHeight="1" x14ac:dyDescent="0.3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spans="1:26" ht="14.25" customHeight="1" x14ac:dyDescent="0.35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spans="1:26" ht="14.25" customHeight="1" x14ac:dyDescent="0.35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spans="1:26" ht="14.25" customHeight="1" x14ac:dyDescent="0.35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spans="1:26" ht="14.25" customHeight="1" x14ac:dyDescent="0.35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spans="1:26" ht="14.25" customHeight="1" x14ac:dyDescent="0.35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spans="1:26" ht="14.25" customHeight="1" x14ac:dyDescent="0.35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spans="1:26" ht="14.25" customHeight="1" x14ac:dyDescent="0.35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spans="1:26" ht="14.25" customHeight="1" x14ac:dyDescent="0.35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spans="1:26" ht="14.25" customHeight="1" x14ac:dyDescent="0.35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spans="1:26" ht="14.25" customHeight="1" x14ac:dyDescent="0.35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spans="1:26" ht="14.25" customHeight="1" x14ac:dyDescent="0.35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spans="1:26" ht="14.25" customHeight="1" x14ac:dyDescent="0.35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spans="1:26" ht="14.25" customHeight="1" x14ac:dyDescent="0.35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spans="1:26" ht="14.25" customHeight="1" x14ac:dyDescent="0.35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spans="1:26" ht="14.25" customHeight="1" x14ac:dyDescent="0.35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spans="1:26" ht="14.25" customHeight="1" x14ac:dyDescent="0.35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spans="1:26" ht="14.25" customHeight="1" x14ac:dyDescent="0.35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spans="1:26" ht="14.25" customHeight="1" x14ac:dyDescent="0.35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spans="1:26" ht="14.25" customHeight="1" x14ac:dyDescent="0.35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spans="1:26" ht="14.25" customHeight="1" x14ac:dyDescent="0.35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spans="1:26" ht="14.25" customHeight="1" x14ac:dyDescent="0.35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spans="1:26" ht="14.25" customHeight="1" x14ac:dyDescent="0.35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spans="1:26" ht="14.25" customHeight="1" x14ac:dyDescent="0.35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spans="1:26" ht="14.25" customHeight="1" x14ac:dyDescent="0.35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spans="1:26" ht="14.25" customHeight="1" x14ac:dyDescent="0.35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spans="1:26" ht="14.25" customHeight="1" x14ac:dyDescent="0.35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spans="1:26" ht="14.25" customHeight="1" x14ac:dyDescent="0.35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spans="1:26" ht="14.25" customHeight="1" x14ac:dyDescent="0.3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spans="1:26" ht="14.25" customHeight="1" x14ac:dyDescent="0.35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spans="1:26" ht="14.25" customHeight="1" x14ac:dyDescent="0.35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spans="1:26" ht="14.25" customHeight="1" x14ac:dyDescent="0.35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spans="1:26" ht="14.25" customHeight="1" x14ac:dyDescent="0.35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spans="1:26" ht="14.25" customHeight="1" x14ac:dyDescent="0.35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spans="1:26" ht="14.25" customHeight="1" x14ac:dyDescent="0.35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spans="1:26" ht="14.25" customHeight="1" x14ac:dyDescent="0.35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spans="1:26" ht="14.25" customHeight="1" x14ac:dyDescent="0.35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spans="1:26" ht="14.25" customHeight="1" x14ac:dyDescent="0.35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spans="1:26" ht="14.25" customHeight="1" x14ac:dyDescent="0.35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spans="1:26" ht="14.25" customHeight="1" x14ac:dyDescent="0.35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spans="1:26" ht="14.25" customHeight="1" x14ac:dyDescent="0.35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spans="1:26" ht="14.25" customHeight="1" x14ac:dyDescent="0.35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spans="1:26" ht="14.25" customHeight="1" x14ac:dyDescent="0.35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spans="1:26" ht="14.25" customHeight="1" x14ac:dyDescent="0.35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spans="1:26" ht="14.25" customHeight="1" x14ac:dyDescent="0.35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spans="1:26" ht="14.25" customHeight="1" x14ac:dyDescent="0.35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spans="1:26" ht="14.25" customHeight="1" x14ac:dyDescent="0.3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spans="1:26" ht="14.25" customHeight="1" x14ac:dyDescent="0.35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spans="1:26" ht="14.25" customHeight="1" x14ac:dyDescent="0.35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spans="1:26" ht="14.25" customHeight="1" x14ac:dyDescent="0.35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spans="1:26" ht="14.25" customHeight="1" x14ac:dyDescent="0.35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spans="1:26" ht="14.25" customHeight="1" x14ac:dyDescent="0.35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spans="1:26" ht="14.25" customHeight="1" x14ac:dyDescent="0.35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spans="1:26" ht="14.25" customHeight="1" x14ac:dyDescent="0.35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spans="1:26" ht="14.25" customHeight="1" x14ac:dyDescent="0.35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spans="1:26" ht="14.25" customHeight="1" x14ac:dyDescent="0.35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spans="1:26" ht="14.25" customHeight="1" x14ac:dyDescent="0.3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spans="1:26" ht="14.25" customHeight="1" x14ac:dyDescent="0.35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spans="1:26" ht="14.25" customHeight="1" x14ac:dyDescent="0.35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spans="1:26" ht="14.25" customHeight="1" x14ac:dyDescent="0.35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spans="1:26" ht="14.25" customHeight="1" x14ac:dyDescent="0.35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spans="1:26" ht="14.25" customHeight="1" x14ac:dyDescent="0.35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spans="1:26" ht="14.25" customHeight="1" x14ac:dyDescent="0.35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spans="1:26" ht="14.25" customHeight="1" x14ac:dyDescent="0.35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spans="1:26" ht="14.25" customHeight="1" x14ac:dyDescent="0.35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spans="1:26" ht="14.25" customHeight="1" x14ac:dyDescent="0.35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spans="1:26" ht="14.25" customHeight="1" x14ac:dyDescent="0.3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spans="1:26" ht="14.25" customHeight="1" x14ac:dyDescent="0.35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spans="1:26" ht="14.25" customHeight="1" x14ac:dyDescent="0.35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spans="1:26" ht="14.25" customHeight="1" x14ac:dyDescent="0.35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spans="1:26" ht="14.25" customHeight="1" x14ac:dyDescent="0.35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spans="1:26" ht="14.25" customHeight="1" x14ac:dyDescent="0.35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spans="1:26" ht="14.25" customHeight="1" x14ac:dyDescent="0.35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spans="1:26" ht="14.25" customHeight="1" x14ac:dyDescent="0.35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spans="1:26" ht="14.25" customHeight="1" x14ac:dyDescent="0.35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spans="1:26" ht="14.25" customHeight="1" x14ac:dyDescent="0.35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spans="1:26" ht="14.25" customHeight="1" x14ac:dyDescent="0.3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spans="1:26" ht="14.25" customHeight="1" x14ac:dyDescent="0.35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spans="1:26" ht="14.25" customHeight="1" x14ac:dyDescent="0.35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spans="1:26" ht="14.25" customHeight="1" x14ac:dyDescent="0.35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spans="1:26" ht="14.25" customHeight="1" x14ac:dyDescent="0.35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spans="1:26" ht="14.25" customHeight="1" x14ac:dyDescent="0.35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spans="1:26" ht="14.25" customHeight="1" x14ac:dyDescent="0.35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spans="1:26" ht="14.25" customHeight="1" x14ac:dyDescent="0.35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spans="1:26" ht="14.25" customHeight="1" x14ac:dyDescent="0.35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spans="1:26" ht="14.25" customHeight="1" x14ac:dyDescent="0.35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spans="1:26" ht="14.25" customHeight="1" x14ac:dyDescent="0.3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spans="1:26" ht="14.25" customHeight="1" x14ac:dyDescent="0.35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spans="1:26" ht="14.25" customHeight="1" x14ac:dyDescent="0.35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spans="1:26" ht="14.25" customHeight="1" x14ac:dyDescent="0.35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spans="1:26" ht="14.25" customHeight="1" x14ac:dyDescent="0.35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spans="1:26" ht="14.25" customHeight="1" x14ac:dyDescent="0.35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spans="1:26" ht="14.25" customHeight="1" x14ac:dyDescent="0.35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spans="1:26" ht="14.25" customHeight="1" x14ac:dyDescent="0.35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spans="1:26" ht="14.25" customHeight="1" x14ac:dyDescent="0.35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spans="1:26" ht="14.25" customHeight="1" x14ac:dyDescent="0.35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1:26" ht="14.25" customHeight="1" x14ac:dyDescent="0.3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1:26" ht="14.25" customHeight="1" x14ac:dyDescent="0.35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spans="1:26" ht="14.25" customHeight="1" x14ac:dyDescent="0.35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spans="1:26" ht="14.25" customHeight="1" x14ac:dyDescent="0.35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spans="1:26" ht="14.25" customHeight="1" x14ac:dyDescent="0.35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spans="1:26" ht="14.25" customHeight="1" x14ac:dyDescent="0.35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spans="1:26" ht="14.25" customHeight="1" x14ac:dyDescent="0.3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spans="1:26" ht="14.25" customHeight="1" x14ac:dyDescent="0.35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spans="1:26" ht="14.25" customHeight="1" x14ac:dyDescent="0.35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spans="1:26" ht="14.25" customHeight="1" x14ac:dyDescent="0.35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spans="1:26" ht="14.25" customHeight="1" x14ac:dyDescent="0.3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spans="1:26" ht="14.25" customHeight="1" x14ac:dyDescent="0.35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spans="1:26" ht="14.25" customHeight="1" x14ac:dyDescent="0.35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spans="1:26" ht="14.25" customHeight="1" x14ac:dyDescent="0.35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spans="1:26" ht="14.25" customHeight="1" x14ac:dyDescent="0.35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spans="1:26" ht="14.25" customHeight="1" x14ac:dyDescent="0.35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spans="1:26" ht="14.25" customHeight="1" x14ac:dyDescent="0.35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spans="1:26" ht="14.25" customHeight="1" x14ac:dyDescent="0.35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spans="1:26" ht="14.25" customHeight="1" x14ac:dyDescent="0.35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spans="1:26" ht="14.25" customHeight="1" x14ac:dyDescent="0.35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spans="1:26" ht="14.25" customHeight="1" x14ac:dyDescent="0.3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spans="1:26" ht="14.25" customHeight="1" x14ac:dyDescent="0.35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spans="1:26" ht="14.25" customHeight="1" x14ac:dyDescent="0.35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spans="1:26" ht="14.25" customHeight="1" x14ac:dyDescent="0.35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spans="1:26" ht="14.25" customHeight="1" x14ac:dyDescent="0.35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spans="1:26" ht="14.25" customHeight="1" x14ac:dyDescent="0.35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spans="1:26" ht="14.25" customHeight="1" x14ac:dyDescent="0.35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spans="1:26" ht="14.25" customHeight="1" x14ac:dyDescent="0.35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spans="1:26" ht="14.25" customHeight="1" x14ac:dyDescent="0.35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spans="1:26" ht="14.25" customHeight="1" x14ac:dyDescent="0.35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spans="1:26" ht="14.25" customHeight="1" x14ac:dyDescent="0.3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spans="1:26" ht="14.25" customHeight="1" x14ac:dyDescent="0.35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spans="1:26" ht="14.25" customHeight="1" x14ac:dyDescent="0.35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spans="1:26" ht="14.25" customHeight="1" x14ac:dyDescent="0.35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spans="1:26" ht="14.25" customHeight="1" x14ac:dyDescent="0.35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spans="1:26" ht="14.25" customHeight="1" x14ac:dyDescent="0.35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spans="1:26" ht="14.25" customHeight="1" x14ac:dyDescent="0.35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spans="1:26" ht="14.25" customHeight="1" x14ac:dyDescent="0.35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spans="1:26" ht="14.25" customHeight="1" x14ac:dyDescent="0.35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spans="1:26" ht="14.25" customHeight="1" x14ac:dyDescent="0.35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spans="1:26" ht="14.25" customHeight="1" x14ac:dyDescent="0.3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spans="1:26" ht="14.25" customHeight="1" x14ac:dyDescent="0.35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spans="1:26" ht="14.25" customHeight="1" x14ac:dyDescent="0.35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spans="1:26" ht="14.25" customHeight="1" x14ac:dyDescent="0.35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1:26" ht="14.25" customHeight="1" x14ac:dyDescent="0.35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1:26" ht="14.25" customHeight="1" x14ac:dyDescent="0.35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spans="1:26" ht="14.25" customHeight="1" x14ac:dyDescent="0.35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spans="1:26" ht="14.25" customHeight="1" x14ac:dyDescent="0.35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spans="1:26" ht="14.25" customHeight="1" x14ac:dyDescent="0.35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spans="1:26" ht="14.25" customHeight="1" x14ac:dyDescent="0.35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spans="1:26" ht="14.25" customHeight="1" x14ac:dyDescent="0.3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spans="1:26" ht="14.25" customHeight="1" x14ac:dyDescent="0.35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spans="1:26" ht="14.25" customHeight="1" x14ac:dyDescent="0.35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spans="1:26" ht="14.25" customHeight="1" x14ac:dyDescent="0.35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spans="1:26" ht="14.25" customHeight="1" x14ac:dyDescent="0.35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spans="1:26" ht="14.25" customHeight="1" x14ac:dyDescent="0.35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spans="1:26" ht="14.25" customHeight="1" x14ac:dyDescent="0.35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spans="1:26" ht="14.25" customHeight="1" x14ac:dyDescent="0.35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spans="1:26" ht="14.25" customHeight="1" x14ac:dyDescent="0.35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spans="1:26" ht="14.25" customHeight="1" x14ac:dyDescent="0.35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spans="1:26" ht="14.25" customHeight="1" x14ac:dyDescent="0.3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spans="1:26" ht="14.25" customHeight="1" x14ac:dyDescent="0.35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spans="1:26" ht="14.25" customHeight="1" x14ac:dyDescent="0.35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spans="1:26" ht="14.25" customHeight="1" x14ac:dyDescent="0.35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spans="1:26" ht="14.25" customHeight="1" x14ac:dyDescent="0.35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spans="1:26" ht="14.25" customHeight="1" x14ac:dyDescent="0.35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spans="1:26" ht="14.25" customHeight="1" x14ac:dyDescent="0.35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spans="1:26" ht="14.25" customHeight="1" x14ac:dyDescent="0.35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spans="1:26" ht="14.25" customHeight="1" x14ac:dyDescent="0.35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spans="1:26" ht="14.25" customHeight="1" x14ac:dyDescent="0.35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spans="1:26" ht="14.25" customHeight="1" x14ac:dyDescent="0.3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spans="1:26" ht="14.25" customHeight="1" x14ac:dyDescent="0.35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spans="1:26" ht="14.25" customHeight="1" x14ac:dyDescent="0.35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spans="1:26" ht="14.25" customHeight="1" x14ac:dyDescent="0.35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spans="1:26" ht="14.25" customHeight="1" x14ac:dyDescent="0.3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spans="1:26" ht="14.25" customHeight="1" x14ac:dyDescent="0.35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spans="1:26" ht="14.25" customHeight="1" x14ac:dyDescent="0.35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spans="1:26" ht="14.25" customHeight="1" x14ac:dyDescent="0.35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spans="1:26" ht="14.25" customHeight="1" x14ac:dyDescent="0.35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spans="1:26" ht="14.25" customHeight="1" x14ac:dyDescent="0.35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spans="1:26" ht="14.25" customHeight="1" x14ac:dyDescent="0.3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spans="1:26" ht="14.25" customHeight="1" x14ac:dyDescent="0.35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spans="1:26" ht="14.25" customHeight="1" x14ac:dyDescent="0.35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spans="1:26" ht="14.25" customHeight="1" x14ac:dyDescent="0.35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spans="1:26" ht="14.25" customHeight="1" x14ac:dyDescent="0.35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spans="1:26" ht="14.25" customHeight="1" x14ac:dyDescent="0.35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spans="1:26" ht="14.25" customHeight="1" x14ac:dyDescent="0.35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spans="1:26" ht="14.25" customHeight="1" x14ac:dyDescent="0.35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spans="1:26" ht="14.25" customHeight="1" x14ac:dyDescent="0.35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spans="1:26" ht="14.25" customHeight="1" x14ac:dyDescent="0.35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spans="1:26" ht="14.25" customHeight="1" x14ac:dyDescent="0.3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spans="1:26" ht="14.25" customHeight="1" x14ac:dyDescent="0.35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spans="1:26" ht="14.25" customHeight="1" x14ac:dyDescent="0.35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spans="1:26" ht="14.25" customHeight="1" x14ac:dyDescent="0.35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spans="1:26" ht="14.25" customHeight="1" x14ac:dyDescent="0.35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spans="1:26" ht="14.25" customHeight="1" x14ac:dyDescent="0.35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spans="1:26" ht="14.25" customHeight="1" x14ac:dyDescent="0.35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spans="1:26" ht="14.25" customHeight="1" x14ac:dyDescent="0.35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spans="1:26" ht="14.25" customHeight="1" x14ac:dyDescent="0.35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spans="1:26" ht="14.25" customHeight="1" x14ac:dyDescent="0.35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spans="1:26" ht="14.25" customHeight="1" x14ac:dyDescent="0.3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spans="1:26" ht="14.25" customHeight="1" x14ac:dyDescent="0.35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spans="1:26" ht="14.25" customHeight="1" x14ac:dyDescent="0.35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spans="1:26" ht="14.25" customHeight="1" x14ac:dyDescent="0.35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spans="1:26" ht="14.25" customHeight="1" x14ac:dyDescent="0.35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spans="1:26" ht="14.25" customHeight="1" x14ac:dyDescent="0.35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spans="1:26" ht="14.25" customHeight="1" x14ac:dyDescent="0.35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spans="1:26" ht="14.25" customHeight="1" x14ac:dyDescent="0.35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spans="1:26" ht="14.25" customHeight="1" x14ac:dyDescent="0.35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spans="1:26" ht="14.25" customHeight="1" x14ac:dyDescent="0.35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spans="1:26" ht="14.25" customHeight="1" x14ac:dyDescent="0.3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spans="1:26" ht="14.25" customHeight="1" x14ac:dyDescent="0.35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spans="1:26" ht="14.25" customHeight="1" x14ac:dyDescent="0.35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spans="1:26" ht="14.25" customHeight="1" x14ac:dyDescent="0.35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spans="1:26" ht="14.25" customHeight="1" x14ac:dyDescent="0.35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spans="1:26" ht="14.25" customHeight="1" x14ac:dyDescent="0.3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spans="1:26" ht="14.25" customHeight="1" x14ac:dyDescent="0.35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spans="1:26" ht="14.25" customHeight="1" x14ac:dyDescent="0.35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spans="1:26" ht="14.25" customHeight="1" x14ac:dyDescent="0.35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spans="1:26" ht="14.25" customHeight="1" x14ac:dyDescent="0.35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spans="1:26" ht="14.25" customHeight="1" x14ac:dyDescent="0.3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spans="1:26" ht="14.25" customHeight="1" x14ac:dyDescent="0.35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spans="1:26" ht="14.25" customHeight="1" x14ac:dyDescent="0.35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spans="1:26" ht="14.25" customHeight="1" x14ac:dyDescent="0.35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spans="1:26" ht="14.25" customHeight="1" x14ac:dyDescent="0.35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spans="1:26" ht="14.25" customHeight="1" x14ac:dyDescent="0.35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spans="1:26" ht="14.25" customHeight="1" x14ac:dyDescent="0.35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spans="1:26" ht="14.25" customHeight="1" x14ac:dyDescent="0.35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spans="1:26" ht="14.25" customHeight="1" x14ac:dyDescent="0.35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spans="1:26" ht="14.25" customHeight="1" x14ac:dyDescent="0.35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spans="1:26" ht="14.25" customHeight="1" x14ac:dyDescent="0.3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spans="1:26" ht="14.25" customHeight="1" x14ac:dyDescent="0.35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spans="1:26" ht="14.25" customHeight="1" x14ac:dyDescent="0.35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spans="1:26" ht="14.25" customHeight="1" x14ac:dyDescent="0.35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spans="1:26" ht="14.25" customHeight="1" x14ac:dyDescent="0.35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spans="1:26" ht="14.25" customHeight="1" x14ac:dyDescent="0.35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spans="1:26" ht="14.25" customHeight="1" x14ac:dyDescent="0.35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spans="1:26" ht="14.25" customHeight="1" x14ac:dyDescent="0.35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spans="1:26" ht="14.25" customHeight="1" x14ac:dyDescent="0.35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spans="1:26" ht="14.25" customHeight="1" x14ac:dyDescent="0.35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spans="1:26" ht="14.25" customHeight="1" x14ac:dyDescent="0.3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spans="1:26" ht="14.25" customHeight="1" x14ac:dyDescent="0.35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spans="1:26" ht="14.25" customHeight="1" x14ac:dyDescent="0.35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spans="1:26" ht="14.25" customHeight="1" x14ac:dyDescent="0.3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spans="1:26" ht="14.25" customHeight="1" x14ac:dyDescent="0.35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spans="1:26" ht="14.25" customHeight="1" x14ac:dyDescent="0.35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spans="1:26" ht="14.25" customHeight="1" x14ac:dyDescent="0.35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spans="1:26" ht="14.25" customHeight="1" x14ac:dyDescent="0.35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spans="1:26" ht="14.25" customHeight="1" x14ac:dyDescent="0.35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spans="1:26" ht="14.25" customHeight="1" x14ac:dyDescent="0.35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spans="1:26" ht="14.25" customHeight="1" x14ac:dyDescent="0.3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spans="1:26" ht="14.25" customHeight="1" x14ac:dyDescent="0.35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spans="1:26" ht="14.25" customHeight="1" x14ac:dyDescent="0.35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spans="1:26" ht="14.25" customHeight="1" x14ac:dyDescent="0.3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spans="1:26" ht="14.25" customHeight="1" x14ac:dyDescent="0.35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spans="1:26" ht="14.25" customHeight="1" x14ac:dyDescent="0.35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spans="1:26" ht="14.25" customHeight="1" x14ac:dyDescent="0.35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spans="1:26" ht="14.25" customHeight="1" x14ac:dyDescent="0.35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spans="1:26" ht="14.25" customHeight="1" x14ac:dyDescent="0.35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spans="1:26" ht="14.25" customHeight="1" x14ac:dyDescent="0.3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spans="1:26" ht="14.25" customHeight="1" x14ac:dyDescent="0.3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spans="1:26" ht="14.25" customHeight="1" x14ac:dyDescent="0.35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spans="1:26" ht="14.25" customHeight="1" x14ac:dyDescent="0.35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spans="1:26" ht="14.25" customHeight="1" x14ac:dyDescent="0.35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spans="1:26" ht="14.25" customHeight="1" x14ac:dyDescent="0.35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spans="1:26" ht="14.25" customHeight="1" x14ac:dyDescent="0.35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spans="1:26" ht="14.25" customHeight="1" x14ac:dyDescent="0.35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spans="1:26" ht="14.25" customHeight="1" x14ac:dyDescent="0.35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spans="1:26" ht="14.25" customHeight="1" x14ac:dyDescent="0.35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spans="1:26" ht="14.25" customHeight="1" x14ac:dyDescent="0.35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spans="1:26" ht="14.25" customHeight="1" x14ac:dyDescent="0.3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spans="1:26" ht="14.25" customHeight="1" x14ac:dyDescent="0.35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spans="1:26" ht="14.25" customHeight="1" x14ac:dyDescent="0.35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spans="1:26" ht="14.25" customHeight="1" x14ac:dyDescent="0.35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spans="1:26" ht="14.25" customHeight="1" x14ac:dyDescent="0.35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spans="1:26" ht="14.25" customHeight="1" x14ac:dyDescent="0.35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spans="1:26" ht="14.25" customHeight="1" x14ac:dyDescent="0.35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spans="1:26" ht="14.25" customHeight="1" x14ac:dyDescent="0.35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spans="1:26" ht="14.25" customHeight="1" x14ac:dyDescent="0.35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spans="1:26" ht="14.25" customHeight="1" x14ac:dyDescent="0.35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spans="1:26" ht="14.25" customHeight="1" x14ac:dyDescent="0.3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spans="1:26" ht="14.25" customHeight="1" x14ac:dyDescent="0.35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spans="1:26" ht="14.25" customHeight="1" x14ac:dyDescent="0.35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spans="1:26" ht="14.25" customHeight="1" x14ac:dyDescent="0.35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spans="1:26" ht="14.25" customHeight="1" x14ac:dyDescent="0.35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spans="1:26" ht="14.25" customHeight="1" x14ac:dyDescent="0.35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spans="1:26" ht="14.25" customHeight="1" x14ac:dyDescent="0.35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spans="1:26" ht="14.25" customHeight="1" x14ac:dyDescent="0.35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spans="1:26" ht="14.25" customHeight="1" x14ac:dyDescent="0.35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spans="1:26" ht="14.25" customHeight="1" x14ac:dyDescent="0.35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spans="1:26" ht="14.25" customHeight="1" x14ac:dyDescent="0.3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spans="1:26" ht="14.25" customHeight="1" x14ac:dyDescent="0.35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spans="1:26" ht="14.25" customHeight="1" x14ac:dyDescent="0.35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spans="1:26" ht="14.25" customHeight="1" x14ac:dyDescent="0.35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spans="1:26" ht="14.25" customHeight="1" x14ac:dyDescent="0.35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spans="1:26" ht="14.25" customHeight="1" x14ac:dyDescent="0.35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spans="1:26" ht="14.25" customHeight="1" x14ac:dyDescent="0.35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spans="1:26" ht="14.25" customHeight="1" x14ac:dyDescent="0.35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spans="1:26" ht="14.25" customHeight="1" x14ac:dyDescent="0.35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spans="1:26" ht="14.25" customHeight="1" x14ac:dyDescent="0.35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spans="1:26" ht="14.25" customHeight="1" x14ac:dyDescent="0.3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spans="1:26" ht="14.25" customHeight="1" x14ac:dyDescent="0.35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spans="1:26" ht="14.25" customHeight="1" x14ac:dyDescent="0.35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spans="1:26" ht="14.25" customHeight="1" x14ac:dyDescent="0.35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spans="1:26" ht="14.25" customHeight="1" x14ac:dyDescent="0.35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spans="1:26" ht="14.25" customHeight="1" x14ac:dyDescent="0.35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spans="1:26" ht="14.25" customHeight="1" x14ac:dyDescent="0.35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spans="1:26" ht="14.25" customHeight="1" x14ac:dyDescent="0.35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spans="1:26" ht="14.25" customHeight="1" x14ac:dyDescent="0.35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spans="1:26" ht="14.25" customHeight="1" x14ac:dyDescent="0.35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spans="1:26" ht="14.25" customHeight="1" x14ac:dyDescent="0.3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spans="1:26" ht="14.25" customHeight="1" x14ac:dyDescent="0.35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spans="1:26" ht="14.25" customHeight="1" x14ac:dyDescent="0.35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spans="1:26" ht="14.25" customHeight="1" x14ac:dyDescent="0.35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spans="1:26" ht="14.25" customHeight="1" x14ac:dyDescent="0.35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spans="1:26" ht="14.25" customHeight="1" x14ac:dyDescent="0.35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spans="1:26" ht="14.25" customHeight="1" x14ac:dyDescent="0.35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spans="1:26" ht="14.25" customHeight="1" x14ac:dyDescent="0.35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spans="1:26" ht="14.25" customHeight="1" x14ac:dyDescent="0.35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spans="1:26" ht="14.25" customHeight="1" x14ac:dyDescent="0.35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spans="1:26" ht="14.25" customHeight="1" x14ac:dyDescent="0.3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spans="1:26" ht="14.25" customHeight="1" x14ac:dyDescent="0.35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spans="1:26" ht="14.25" customHeight="1" x14ac:dyDescent="0.35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spans="1:26" ht="14.25" customHeight="1" x14ac:dyDescent="0.35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spans="1:26" ht="14.25" customHeight="1" x14ac:dyDescent="0.35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spans="1:26" ht="14.25" customHeight="1" x14ac:dyDescent="0.35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spans="1:26" ht="14.25" customHeight="1" x14ac:dyDescent="0.35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spans="1:26" ht="14.25" customHeight="1" x14ac:dyDescent="0.35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spans="1:26" ht="14.25" customHeight="1" x14ac:dyDescent="0.35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spans="1:26" ht="14.25" customHeight="1" x14ac:dyDescent="0.35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spans="1:26" ht="14.25" customHeight="1" x14ac:dyDescent="0.3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spans="1:26" ht="14.25" customHeight="1" x14ac:dyDescent="0.35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spans="1:26" ht="14.25" customHeight="1" x14ac:dyDescent="0.35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spans="1:26" ht="14.25" customHeight="1" x14ac:dyDescent="0.35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spans="1:26" ht="14.25" customHeight="1" x14ac:dyDescent="0.35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spans="1:26" ht="14.25" customHeight="1" x14ac:dyDescent="0.35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spans="1:26" ht="14.25" customHeight="1" x14ac:dyDescent="0.35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spans="1:26" ht="14.25" customHeight="1" x14ac:dyDescent="0.35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spans="1:26" ht="14.25" customHeight="1" x14ac:dyDescent="0.35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spans="1:26" ht="14.25" customHeight="1" x14ac:dyDescent="0.35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spans="1:26" ht="14.25" customHeight="1" x14ac:dyDescent="0.3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spans="1:26" ht="14.25" customHeight="1" x14ac:dyDescent="0.35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spans="1:26" ht="14.25" customHeight="1" x14ac:dyDescent="0.35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spans="1:26" ht="14.25" customHeight="1" x14ac:dyDescent="0.35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spans="1:26" ht="14.25" customHeight="1" x14ac:dyDescent="0.35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spans="1:26" ht="14.25" customHeight="1" x14ac:dyDescent="0.35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spans="1:26" ht="14.25" customHeight="1" x14ac:dyDescent="0.35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spans="1:26" ht="14.25" customHeight="1" x14ac:dyDescent="0.35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spans="1:26" ht="14.25" customHeight="1" x14ac:dyDescent="0.35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spans="1:26" ht="14.25" customHeight="1" x14ac:dyDescent="0.35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spans="1:26" ht="14.25" customHeight="1" x14ac:dyDescent="0.3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spans="1:26" ht="14.25" customHeight="1" x14ac:dyDescent="0.35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spans="1:26" ht="14.25" customHeight="1" x14ac:dyDescent="0.35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spans="1:26" ht="14.25" customHeight="1" x14ac:dyDescent="0.35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spans="1:26" ht="14.25" customHeight="1" x14ac:dyDescent="0.35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spans="1:26" ht="14.25" customHeight="1" x14ac:dyDescent="0.35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spans="1:26" ht="14.25" customHeight="1" x14ac:dyDescent="0.35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spans="1:26" ht="14.25" customHeight="1" x14ac:dyDescent="0.35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spans="1:26" ht="14.25" customHeight="1" x14ac:dyDescent="0.35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spans="1:26" ht="14.25" customHeight="1" x14ac:dyDescent="0.35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spans="1:26" ht="14.25" customHeight="1" x14ac:dyDescent="0.3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spans="1:26" ht="14.25" customHeight="1" x14ac:dyDescent="0.35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spans="1:26" ht="14.25" customHeight="1" x14ac:dyDescent="0.35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spans="1:26" ht="14.25" customHeight="1" x14ac:dyDescent="0.35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spans="1:26" ht="14.25" customHeight="1" x14ac:dyDescent="0.35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spans="1:26" ht="14.25" customHeight="1" x14ac:dyDescent="0.35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spans="1:26" ht="14.25" customHeight="1" x14ac:dyDescent="0.35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spans="1:26" ht="14.25" customHeight="1" x14ac:dyDescent="0.35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spans="1:26" ht="14.25" customHeight="1" x14ac:dyDescent="0.35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spans="1:26" ht="14.25" customHeight="1" x14ac:dyDescent="0.35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spans="1:26" ht="14.25" customHeight="1" x14ac:dyDescent="0.3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spans="1:26" ht="14.25" customHeight="1" x14ac:dyDescent="0.35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spans="1:26" ht="14.25" customHeight="1" x14ac:dyDescent="0.35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spans="1:26" ht="14.25" customHeight="1" x14ac:dyDescent="0.35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spans="1:26" ht="14.25" customHeight="1" x14ac:dyDescent="0.35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spans="1:26" ht="14.25" customHeight="1" x14ac:dyDescent="0.35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spans="1:26" ht="14.25" customHeight="1" x14ac:dyDescent="0.35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spans="1:26" ht="14.25" customHeight="1" x14ac:dyDescent="0.35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spans="1:26" ht="14.25" customHeight="1" x14ac:dyDescent="0.35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spans="1:26" ht="14.25" customHeight="1" x14ac:dyDescent="0.35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spans="1:26" ht="14.25" customHeight="1" x14ac:dyDescent="0.3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spans="1:26" ht="14.25" customHeight="1" x14ac:dyDescent="0.35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spans="1:26" ht="14.25" customHeight="1" x14ac:dyDescent="0.35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spans="1:26" ht="14.25" customHeight="1" x14ac:dyDescent="0.35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spans="1:26" ht="14.25" customHeight="1" x14ac:dyDescent="0.35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spans="1:26" ht="14.25" customHeight="1" x14ac:dyDescent="0.35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spans="1:26" ht="14.25" customHeight="1" x14ac:dyDescent="0.35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spans="1:26" ht="14.25" customHeight="1" x14ac:dyDescent="0.35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spans="1:26" ht="14.25" customHeight="1" x14ac:dyDescent="0.35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spans="1:26" ht="14.25" customHeight="1" x14ac:dyDescent="0.35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spans="1:26" ht="14.25" customHeight="1" x14ac:dyDescent="0.3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spans="1:26" ht="14.25" customHeight="1" x14ac:dyDescent="0.35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spans="1:26" ht="14.25" customHeight="1" x14ac:dyDescent="0.35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spans="1:26" ht="14.25" customHeight="1" x14ac:dyDescent="0.35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spans="1:26" ht="14.25" customHeight="1" x14ac:dyDescent="0.35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spans="1:26" ht="14.25" customHeight="1" x14ac:dyDescent="0.35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spans="1:26" ht="14.25" customHeight="1" x14ac:dyDescent="0.35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spans="1:26" ht="14.25" customHeight="1" x14ac:dyDescent="0.35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spans="1:26" ht="14.25" customHeight="1" x14ac:dyDescent="0.35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spans="1:26" ht="14.25" customHeight="1" x14ac:dyDescent="0.35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spans="1:26" ht="14.25" customHeight="1" x14ac:dyDescent="0.3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spans="1:26" ht="14.25" customHeight="1" x14ac:dyDescent="0.35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spans="1:26" ht="14.25" customHeight="1" x14ac:dyDescent="0.35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spans="1:26" ht="14.25" customHeight="1" x14ac:dyDescent="0.35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spans="1:26" ht="14.25" customHeight="1" x14ac:dyDescent="0.35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spans="1:26" ht="14.25" customHeight="1" x14ac:dyDescent="0.35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spans="1:26" ht="14.25" customHeight="1" x14ac:dyDescent="0.35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spans="1:26" ht="14.25" customHeight="1" x14ac:dyDescent="0.35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spans="1:26" ht="14.25" customHeight="1" x14ac:dyDescent="0.35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spans="1:26" ht="14.25" customHeight="1" x14ac:dyDescent="0.35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spans="1:26" ht="14.25" customHeight="1" x14ac:dyDescent="0.3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spans="1:26" ht="14.25" customHeight="1" x14ac:dyDescent="0.35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spans="1:26" ht="14.25" customHeight="1" x14ac:dyDescent="0.35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spans="1:26" ht="14.25" customHeight="1" x14ac:dyDescent="0.35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spans="1:26" ht="14.25" customHeight="1" x14ac:dyDescent="0.35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spans="1:26" ht="14.25" customHeight="1" x14ac:dyDescent="0.35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spans="1:26" ht="14.25" customHeight="1" x14ac:dyDescent="0.35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spans="1:26" ht="14.25" customHeight="1" x14ac:dyDescent="0.35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spans="1:26" ht="14.25" customHeight="1" x14ac:dyDescent="0.35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spans="1:26" ht="14.25" customHeight="1" x14ac:dyDescent="0.35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spans="1:26" ht="14.25" customHeight="1" x14ac:dyDescent="0.3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spans="1:26" ht="14.25" customHeight="1" x14ac:dyDescent="0.35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spans="1:26" ht="14.25" customHeight="1" x14ac:dyDescent="0.35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spans="1:26" ht="14.25" customHeight="1" x14ac:dyDescent="0.35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spans="1:26" ht="14.25" customHeight="1" x14ac:dyDescent="0.35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spans="1:26" ht="14.25" customHeight="1" x14ac:dyDescent="0.35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spans="1:26" ht="14.25" customHeight="1" x14ac:dyDescent="0.35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spans="1:26" ht="14.25" customHeight="1" x14ac:dyDescent="0.35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spans="1:26" ht="14.25" customHeight="1" x14ac:dyDescent="0.35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spans="1:26" ht="14.25" customHeight="1" x14ac:dyDescent="0.35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spans="1:26" ht="14.25" customHeight="1" x14ac:dyDescent="0.35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spans="1:26" ht="14.25" customHeight="1" x14ac:dyDescent="0.35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spans="1:26" ht="14.25" customHeight="1" x14ac:dyDescent="0.35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spans="1:26" ht="14.25" customHeight="1" x14ac:dyDescent="0.35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spans="1:26" ht="14.25" customHeight="1" x14ac:dyDescent="0.35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spans="1:26" ht="14.25" customHeight="1" x14ac:dyDescent="0.35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spans="1:26" ht="14.25" customHeight="1" x14ac:dyDescent="0.35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spans="1:26" ht="14.25" customHeight="1" x14ac:dyDescent="0.35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spans="1:26" ht="14.25" customHeight="1" x14ac:dyDescent="0.35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spans="1:26" ht="14.25" customHeight="1" x14ac:dyDescent="0.35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spans="1:26" ht="14.25" customHeight="1" x14ac:dyDescent="0.3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spans="1:26" ht="14.25" customHeight="1" x14ac:dyDescent="0.35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spans="1:26" ht="14.25" customHeight="1" x14ac:dyDescent="0.35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spans="1:26" ht="14.25" customHeight="1" x14ac:dyDescent="0.35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spans="1:26" ht="14.25" customHeight="1" x14ac:dyDescent="0.35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spans="1:26" ht="14.25" customHeight="1" x14ac:dyDescent="0.35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spans="1:26" ht="14.25" customHeight="1" x14ac:dyDescent="0.35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spans="1:26" ht="14.25" customHeight="1" x14ac:dyDescent="0.35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spans="1:26" ht="14.25" customHeight="1" x14ac:dyDescent="0.35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spans="1:26" ht="14.25" customHeight="1" x14ac:dyDescent="0.35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spans="1:26" ht="14.25" customHeight="1" x14ac:dyDescent="0.35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spans="1:26" ht="14.25" customHeight="1" x14ac:dyDescent="0.35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spans="1:26" ht="14.25" customHeight="1" x14ac:dyDescent="0.35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spans="1:26" ht="14.25" customHeight="1" x14ac:dyDescent="0.35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spans="1:26" ht="14.25" customHeight="1" x14ac:dyDescent="0.35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spans="1:26" ht="14.25" customHeight="1" x14ac:dyDescent="0.35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spans="1:26" ht="14.25" customHeight="1" x14ac:dyDescent="0.35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spans="1:26" ht="14.25" customHeight="1" x14ac:dyDescent="0.35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spans="1:26" ht="14.25" customHeight="1" x14ac:dyDescent="0.35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spans="1:26" ht="14.25" customHeight="1" x14ac:dyDescent="0.35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spans="1:26" ht="14.25" customHeight="1" x14ac:dyDescent="0.35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spans="1:26" ht="14.25" customHeight="1" x14ac:dyDescent="0.35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spans="1:26" ht="14.25" customHeight="1" x14ac:dyDescent="0.35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spans="1:26" ht="14.25" customHeight="1" x14ac:dyDescent="0.35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spans="1:26" ht="14.25" customHeight="1" x14ac:dyDescent="0.35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spans="1:26" ht="14.25" customHeight="1" x14ac:dyDescent="0.35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spans="1:26" ht="14.25" customHeight="1" x14ac:dyDescent="0.35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spans="1:26" ht="14.25" customHeight="1" x14ac:dyDescent="0.35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spans="1:26" ht="14.25" customHeight="1" x14ac:dyDescent="0.35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spans="1:26" ht="14.25" customHeight="1" x14ac:dyDescent="0.35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spans="1:26" ht="14.25" customHeight="1" x14ac:dyDescent="0.35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spans="1:26" ht="14.25" customHeight="1" x14ac:dyDescent="0.35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spans="1:26" ht="14.25" customHeight="1" x14ac:dyDescent="0.35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spans="1:26" ht="14.25" customHeight="1" x14ac:dyDescent="0.35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spans="1:26" ht="14.25" customHeight="1" x14ac:dyDescent="0.35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spans="1:26" ht="14.25" customHeight="1" x14ac:dyDescent="0.35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spans="1:26" ht="14.25" customHeight="1" x14ac:dyDescent="0.35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spans="1:26" ht="14.25" customHeight="1" x14ac:dyDescent="0.35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spans="1:26" ht="14.25" customHeight="1" x14ac:dyDescent="0.35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spans="1:26" ht="14.25" customHeight="1" x14ac:dyDescent="0.35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spans="1:26" ht="14.25" customHeight="1" x14ac:dyDescent="0.35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spans="1:26" ht="14.25" customHeight="1" x14ac:dyDescent="0.35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spans="1:26" ht="14.25" customHeight="1" x14ac:dyDescent="0.35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spans="1:26" ht="14.25" customHeight="1" x14ac:dyDescent="0.35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spans="1:26" ht="14.25" customHeight="1" x14ac:dyDescent="0.35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spans="1:26" ht="14.25" customHeight="1" x14ac:dyDescent="0.35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spans="1:26" ht="14.25" customHeight="1" x14ac:dyDescent="0.35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spans="1:26" ht="14.25" customHeight="1" x14ac:dyDescent="0.35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spans="1:26" ht="14.25" customHeight="1" x14ac:dyDescent="0.35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spans="1:26" ht="14.25" customHeight="1" x14ac:dyDescent="0.35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spans="1:26" ht="14.25" customHeight="1" x14ac:dyDescent="0.35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spans="1:26" ht="14.25" customHeight="1" x14ac:dyDescent="0.35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spans="1:26" ht="14.25" customHeight="1" x14ac:dyDescent="0.35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spans="1:26" ht="14.25" customHeight="1" x14ac:dyDescent="0.35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spans="1:26" ht="14.25" customHeight="1" x14ac:dyDescent="0.35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spans="1:26" ht="14.25" customHeight="1" x14ac:dyDescent="0.35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spans="1:26" ht="14.25" customHeight="1" x14ac:dyDescent="0.35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spans="1:26" ht="14.25" customHeight="1" x14ac:dyDescent="0.35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spans="1:26" ht="14.25" customHeight="1" x14ac:dyDescent="0.35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spans="1:26" ht="14.25" customHeight="1" x14ac:dyDescent="0.35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spans="1:26" ht="14.25" customHeight="1" x14ac:dyDescent="0.3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spans="1:26" ht="14.25" customHeight="1" x14ac:dyDescent="0.35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spans="1:26" ht="14.25" customHeight="1" x14ac:dyDescent="0.35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spans="1:26" ht="14.25" customHeight="1" x14ac:dyDescent="0.35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spans="1:26" ht="14.25" customHeight="1" x14ac:dyDescent="0.35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spans="1:26" ht="14.25" customHeight="1" x14ac:dyDescent="0.35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spans="1:26" ht="14.25" customHeight="1" x14ac:dyDescent="0.35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spans="1:26" ht="14.25" customHeight="1" x14ac:dyDescent="0.35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spans="1:26" ht="14.25" customHeight="1" x14ac:dyDescent="0.35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spans="1:26" ht="14.25" customHeight="1" x14ac:dyDescent="0.35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spans="1:26" ht="14.25" customHeight="1" x14ac:dyDescent="0.3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spans="1:26" ht="14.25" customHeight="1" x14ac:dyDescent="0.35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spans="1:26" ht="14.25" customHeight="1" x14ac:dyDescent="0.35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spans="1:26" ht="14.25" customHeight="1" x14ac:dyDescent="0.35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spans="1:26" ht="14.25" customHeight="1" x14ac:dyDescent="0.35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spans="1:26" ht="14.25" customHeight="1" x14ac:dyDescent="0.35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spans="1:26" ht="14.25" customHeight="1" x14ac:dyDescent="0.35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spans="1:26" ht="14.25" customHeight="1" x14ac:dyDescent="0.35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spans="1:26" ht="14.25" customHeight="1" x14ac:dyDescent="0.35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spans="1:26" ht="14.25" customHeight="1" x14ac:dyDescent="0.35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spans="1:26" ht="14.25" customHeight="1" x14ac:dyDescent="0.35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spans="1:26" ht="14.25" customHeight="1" x14ac:dyDescent="0.35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spans="1:26" ht="14.25" customHeight="1" x14ac:dyDescent="0.35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spans="1:26" ht="14.25" customHeight="1" x14ac:dyDescent="0.35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spans="1:26" ht="14.25" customHeight="1" x14ac:dyDescent="0.35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spans="1:26" ht="14.25" customHeight="1" x14ac:dyDescent="0.35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spans="1:26" ht="14.25" customHeight="1" x14ac:dyDescent="0.35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spans="1:26" ht="14.25" customHeight="1" x14ac:dyDescent="0.35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spans="1:26" ht="14.25" customHeight="1" x14ac:dyDescent="0.35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spans="1:26" ht="14.25" customHeight="1" x14ac:dyDescent="0.35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spans="1:26" ht="14.25" customHeight="1" x14ac:dyDescent="0.35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spans="1:26" ht="14.25" customHeight="1" x14ac:dyDescent="0.35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spans="1:26" ht="14.25" customHeight="1" x14ac:dyDescent="0.35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spans="1:26" ht="14.25" customHeight="1" x14ac:dyDescent="0.35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spans="1:26" ht="14.25" customHeight="1" x14ac:dyDescent="0.35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spans="1:26" ht="14.25" customHeight="1" x14ac:dyDescent="0.35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spans="1:26" ht="14.25" customHeight="1" x14ac:dyDescent="0.35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spans="1:26" ht="14.25" customHeight="1" x14ac:dyDescent="0.35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spans="1:26" ht="14.25" customHeight="1" x14ac:dyDescent="0.35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spans="1:26" ht="14.25" customHeight="1" x14ac:dyDescent="0.35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spans="1:26" ht="14.25" customHeight="1" x14ac:dyDescent="0.35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spans="1:26" ht="14.25" customHeight="1" x14ac:dyDescent="0.35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spans="1:26" ht="14.25" customHeight="1" x14ac:dyDescent="0.35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spans="1:26" ht="14.25" customHeight="1" x14ac:dyDescent="0.35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spans="1:26" ht="14.25" customHeight="1" x14ac:dyDescent="0.35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spans="1:26" ht="14.25" customHeight="1" x14ac:dyDescent="0.35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spans="1:26" ht="14.25" customHeight="1" x14ac:dyDescent="0.35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spans="1:26" ht="14.25" customHeight="1" x14ac:dyDescent="0.35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spans="1:26" ht="14.25" customHeight="1" x14ac:dyDescent="0.35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spans="1:26" ht="14.25" customHeight="1" x14ac:dyDescent="0.35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spans="1:26" ht="14.25" customHeight="1" x14ac:dyDescent="0.3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spans="1:26" ht="14.25" customHeight="1" x14ac:dyDescent="0.35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spans="1:26" ht="14.25" customHeight="1" x14ac:dyDescent="0.35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spans="1:26" ht="14.25" customHeight="1" x14ac:dyDescent="0.35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spans="1:26" ht="14.25" customHeight="1" x14ac:dyDescent="0.35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spans="1:26" ht="14.25" customHeight="1" x14ac:dyDescent="0.35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spans="1:26" ht="14.25" customHeight="1" x14ac:dyDescent="0.35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spans="1:26" ht="14.25" customHeight="1" x14ac:dyDescent="0.35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spans="1:26" ht="14.25" customHeight="1" x14ac:dyDescent="0.35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spans="1:26" ht="14.25" customHeight="1" x14ac:dyDescent="0.35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spans="1:26" ht="14.25" customHeight="1" x14ac:dyDescent="0.3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spans="1:26" ht="14.25" customHeight="1" x14ac:dyDescent="0.35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spans="1:26" ht="14.25" customHeight="1" x14ac:dyDescent="0.35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spans="1:26" ht="14.25" customHeight="1" x14ac:dyDescent="0.35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spans="1:26" ht="14.25" customHeight="1" x14ac:dyDescent="0.35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spans="1:26" ht="14.25" customHeight="1" x14ac:dyDescent="0.35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spans="1:26" ht="14.25" customHeight="1" x14ac:dyDescent="0.35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spans="1:26" ht="14.25" customHeight="1" x14ac:dyDescent="0.35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spans="1:26" ht="14.25" customHeight="1" x14ac:dyDescent="0.35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spans="1:26" ht="14.25" customHeight="1" x14ac:dyDescent="0.35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spans="1:26" ht="14.25" customHeight="1" x14ac:dyDescent="0.35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spans="1:26" ht="14.25" customHeight="1" x14ac:dyDescent="0.35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spans="1:26" ht="14.25" customHeight="1" x14ac:dyDescent="0.35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spans="1:26" ht="14.25" customHeight="1" x14ac:dyDescent="0.35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spans="1:26" ht="14.25" customHeight="1" x14ac:dyDescent="0.35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spans="1:26" ht="14.25" customHeight="1" x14ac:dyDescent="0.35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spans="1:26" ht="14.25" customHeight="1" x14ac:dyDescent="0.35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spans="1:26" ht="14.25" customHeight="1" x14ac:dyDescent="0.35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spans="1:26" ht="14.25" customHeight="1" x14ac:dyDescent="0.35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spans="1:26" ht="14.25" customHeight="1" x14ac:dyDescent="0.35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spans="1:26" ht="14.25" customHeight="1" x14ac:dyDescent="0.35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spans="1:26" ht="14.25" customHeight="1" x14ac:dyDescent="0.35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spans="1:26" ht="14.25" customHeight="1" x14ac:dyDescent="0.35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spans="1:26" ht="14.25" customHeight="1" x14ac:dyDescent="0.35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spans="1:26" ht="14.25" customHeight="1" x14ac:dyDescent="0.35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spans="1:26" ht="14.25" customHeight="1" x14ac:dyDescent="0.35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spans="1:26" ht="14.25" customHeight="1" x14ac:dyDescent="0.35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spans="1:26" ht="14.25" customHeight="1" x14ac:dyDescent="0.35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spans="1:26" ht="14.25" customHeight="1" x14ac:dyDescent="0.35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spans="1:26" ht="14.25" customHeight="1" x14ac:dyDescent="0.35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spans="1:26" ht="14.25" customHeight="1" x14ac:dyDescent="0.3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spans="1:26" ht="14.25" customHeight="1" x14ac:dyDescent="0.35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spans="1:26" ht="14.25" customHeight="1" x14ac:dyDescent="0.35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spans="1:26" ht="14.25" customHeight="1" x14ac:dyDescent="0.35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spans="1:26" ht="14.25" customHeight="1" x14ac:dyDescent="0.35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spans="1:26" ht="14.25" customHeight="1" x14ac:dyDescent="0.35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spans="1:26" ht="14.25" customHeight="1" x14ac:dyDescent="0.35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spans="1:26" ht="14.25" customHeight="1" x14ac:dyDescent="0.35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spans="1:26" ht="14.25" customHeight="1" x14ac:dyDescent="0.35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spans="1:26" ht="14.25" customHeight="1" x14ac:dyDescent="0.35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spans="1:26" ht="14.25" customHeight="1" x14ac:dyDescent="0.3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spans="1:26" ht="14.25" customHeight="1" x14ac:dyDescent="0.35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spans="1:26" ht="14.25" customHeight="1" x14ac:dyDescent="0.35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spans="1:26" ht="14.25" customHeight="1" x14ac:dyDescent="0.35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spans="1:26" ht="14.25" customHeight="1" x14ac:dyDescent="0.35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spans="1:26" ht="14.25" customHeight="1" x14ac:dyDescent="0.35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spans="1:26" ht="14.25" customHeight="1" x14ac:dyDescent="0.35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spans="1:26" ht="14.25" customHeight="1" x14ac:dyDescent="0.35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spans="1:26" ht="14.25" customHeight="1" x14ac:dyDescent="0.35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spans="1:26" ht="14.25" customHeight="1" x14ac:dyDescent="0.35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spans="1:26" ht="14.25" customHeight="1" x14ac:dyDescent="0.3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spans="1:26" ht="14.25" customHeight="1" x14ac:dyDescent="0.35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spans="1:26" ht="14.25" customHeight="1" x14ac:dyDescent="0.35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spans="1:26" ht="14.25" customHeight="1" x14ac:dyDescent="0.35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spans="1:26" ht="14.25" customHeight="1" x14ac:dyDescent="0.35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spans="1:26" ht="14.25" customHeight="1" x14ac:dyDescent="0.35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spans="1:26" ht="14.25" customHeight="1" x14ac:dyDescent="0.35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spans="1:26" ht="14.25" customHeight="1" x14ac:dyDescent="0.35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spans="1:26" ht="14.25" customHeight="1" x14ac:dyDescent="0.35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spans="1:26" ht="14.25" customHeight="1" x14ac:dyDescent="0.35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 ht="14.25" customHeight="1" x14ac:dyDescent="0.3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spans="1:26" ht="14.25" customHeight="1" x14ac:dyDescent="0.35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spans="1:26" ht="14.25" customHeight="1" x14ac:dyDescent="0.35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spans="1:26" ht="14.25" customHeight="1" x14ac:dyDescent="0.35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spans="1:26" ht="14.25" customHeight="1" x14ac:dyDescent="0.35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spans="1:26" ht="14.25" customHeight="1" x14ac:dyDescent="0.35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spans="1:26" ht="14.25" customHeight="1" x14ac:dyDescent="0.35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spans="1:26" ht="14.25" customHeight="1" x14ac:dyDescent="0.35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spans="1:26" ht="14.25" customHeight="1" x14ac:dyDescent="0.35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spans="1:26" ht="14.25" customHeight="1" x14ac:dyDescent="0.35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spans="1:26" ht="14.25" customHeight="1" x14ac:dyDescent="0.3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spans="1:26" ht="14.25" customHeight="1" x14ac:dyDescent="0.35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spans="1:26" ht="14.25" customHeight="1" x14ac:dyDescent="0.35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spans="1:26" ht="14.25" customHeight="1" x14ac:dyDescent="0.35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spans="1:26" ht="14.25" customHeight="1" x14ac:dyDescent="0.35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spans="1:26" ht="14.25" customHeight="1" x14ac:dyDescent="0.35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spans="1:26" ht="14.25" customHeight="1" x14ac:dyDescent="0.35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spans="1:26" ht="14.25" customHeight="1" x14ac:dyDescent="0.35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spans="1:26" ht="14.25" customHeight="1" x14ac:dyDescent="0.35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spans="1:26" ht="14.25" customHeight="1" x14ac:dyDescent="0.35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spans="1:26" ht="14.25" customHeight="1" x14ac:dyDescent="0.3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spans="1:26" ht="14.25" customHeight="1" x14ac:dyDescent="0.35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spans="1:26" ht="14.25" customHeight="1" x14ac:dyDescent="0.35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spans="1:26" ht="14.25" customHeight="1" x14ac:dyDescent="0.35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spans="1:26" ht="14.25" customHeight="1" x14ac:dyDescent="0.35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spans="1:26" ht="14.25" customHeight="1" x14ac:dyDescent="0.35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spans="1:26" ht="14.25" customHeight="1" x14ac:dyDescent="0.35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spans="1:26" ht="14.25" customHeight="1" x14ac:dyDescent="0.35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spans="1:26" ht="14.25" customHeight="1" x14ac:dyDescent="0.35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spans="1:26" ht="14.25" customHeight="1" x14ac:dyDescent="0.35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spans="1:26" ht="14.25" customHeight="1" x14ac:dyDescent="0.3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spans="1:26" ht="14.25" customHeight="1" x14ac:dyDescent="0.35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spans="1:26" ht="14.25" customHeight="1" x14ac:dyDescent="0.35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spans="1:26" ht="14.25" customHeight="1" x14ac:dyDescent="0.35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spans="1:26" ht="14.25" customHeight="1" x14ac:dyDescent="0.35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spans="1:26" ht="14.25" customHeight="1" x14ac:dyDescent="0.35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spans="1:26" ht="14.25" customHeight="1" x14ac:dyDescent="0.35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spans="1:26" ht="14.25" customHeight="1" x14ac:dyDescent="0.35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spans="1:26" ht="14.25" customHeight="1" x14ac:dyDescent="0.35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spans="1:26" ht="14.25" customHeight="1" x14ac:dyDescent="0.35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spans="1:26" ht="14.25" customHeight="1" x14ac:dyDescent="0.3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spans="1:26" ht="14.25" customHeight="1" x14ac:dyDescent="0.35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spans="1:26" ht="14.25" customHeight="1" x14ac:dyDescent="0.35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spans="1:26" ht="14.25" customHeight="1" x14ac:dyDescent="0.35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spans="1:26" ht="14.25" customHeight="1" x14ac:dyDescent="0.35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spans="1:26" ht="14.25" customHeight="1" x14ac:dyDescent="0.35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spans="1:26" ht="14.25" customHeight="1" x14ac:dyDescent="0.35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spans="1:26" ht="14.25" customHeight="1" x14ac:dyDescent="0.35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spans="1:26" ht="14.25" customHeight="1" x14ac:dyDescent="0.35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spans="1:26" ht="14.25" customHeight="1" x14ac:dyDescent="0.35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spans="1:26" ht="14.25" customHeight="1" x14ac:dyDescent="0.3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spans="1:26" ht="14.25" customHeight="1" x14ac:dyDescent="0.35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spans="1:26" ht="14.25" customHeight="1" x14ac:dyDescent="0.35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spans="1:26" ht="14.25" customHeight="1" x14ac:dyDescent="0.35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spans="1:26" ht="14.25" customHeight="1" x14ac:dyDescent="0.35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spans="1:26" ht="14.25" customHeight="1" x14ac:dyDescent="0.35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spans="1:26" ht="14.25" customHeight="1" x14ac:dyDescent="0.35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spans="1:26" ht="14.25" customHeight="1" x14ac:dyDescent="0.35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spans="1:26" ht="14.25" customHeight="1" x14ac:dyDescent="0.35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spans="1:26" ht="14.25" customHeight="1" x14ac:dyDescent="0.35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spans="1:26" ht="14.25" customHeight="1" x14ac:dyDescent="0.3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spans="1:26" ht="14.25" customHeight="1" x14ac:dyDescent="0.35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spans="1:26" ht="14.25" customHeight="1" x14ac:dyDescent="0.35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spans="1:26" ht="14.25" customHeight="1" x14ac:dyDescent="0.35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spans="1:26" ht="14.25" customHeight="1" x14ac:dyDescent="0.35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spans="1:26" ht="14.25" customHeight="1" x14ac:dyDescent="0.35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spans="1:26" ht="14.25" customHeight="1" x14ac:dyDescent="0.35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spans="1:26" ht="14.25" customHeight="1" x14ac:dyDescent="0.35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spans="1:26" ht="14.25" customHeight="1" x14ac:dyDescent="0.35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spans="1:26" ht="14.25" customHeight="1" x14ac:dyDescent="0.35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spans="1:26" ht="14.25" customHeight="1" x14ac:dyDescent="0.3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spans="1:26" ht="14.25" customHeight="1" x14ac:dyDescent="0.35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spans="1:26" ht="14.25" customHeight="1" x14ac:dyDescent="0.35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spans="1:26" ht="14.25" customHeight="1" x14ac:dyDescent="0.35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spans="1:26" ht="14.25" customHeight="1" x14ac:dyDescent="0.35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spans="1:26" ht="14.25" customHeight="1" x14ac:dyDescent="0.35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spans="1:26" ht="14.25" customHeight="1" x14ac:dyDescent="0.35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spans="1:26" ht="14.25" customHeight="1" x14ac:dyDescent="0.35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spans="1:26" ht="14.25" customHeight="1" x14ac:dyDescent="0.35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spans="1:26" ht="14.25" customHeight="1" x14ac:dyDescent="0.35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spans="1:26" ht="14.25" customHeight="1" x14ac:dyDescent="0.3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spans="1:26" ht="14.25" customHeight="1" x14ac:dyDescent="0.35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spans="1:26" ht="14.25" customHeight="1" x14ac:dyDescent="0.35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spans="1:26" ht="14.25" customHeight="1" x14ac:dyDescent="0.35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spans="1:26" ht="14.25" customHeight="1" x14ac:dyDescent="0.35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spans="1:26" ht="14.25" customHeight="1" x14ac:dyDescent="0.35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spans="1:26" ht="14.25" customHeight="1" x14ac:dyDescent="0.35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spans="1:26" ht="14.25" customHeight="1" x14ac:dyDescent="0.35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spans="1:26" ht="14.25" customHeight="1" x14ac:dyDescent="0.35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spans="1:26" ht="14.25" customHeight="1" x14ac:dyDescent="0.35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spans="1:26" ht="14.25" customHeight="1" x14ac:dyDescent="0.3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spans="1:26" ht="14.25" customHeight="1" x14ac:dyDescent="0.35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spans="1:26" ht="14.25" customHeight="1" x14ac:dyDescent="0.35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spans="1:26" ht="14.25" customHeight="1" x14ac:dyDescent="0.35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spans="1:26" ht="14.25" customHeight="1" x14ac:dyDescent="0.35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spans="1:26" ht="14.25" customHeight="1" x14ac:dyDescent="0.35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spans="1:26" ht="14.25" customHeight="1" x14ac:dyDescent="0.35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spans="1:26" ht="14.25" customHeight="1" x14ac:dyDescent="0.35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spans="1:26" ht="14.25" customHeight="1" x14ac:dyDescent="0.35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1:26" ht="14.25" customHeight="1" x14ac:dyDescent="0.35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1:26" ht="14.25" customHeight="1" x14ac:dyDescent="0.3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1:26" ht="14.25" customHeight="1" x14ac:dyDescent="0.35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1:26" ht="14.25" customHeight="1" x14ac:dyDescent="0.35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</sheetData>
  <mergeCells count="15">
    <mergeCell ref="A34:M34"/>
    <mergeCell ref="A37:M37"/>
    <mergeCell ref="B1:F1"/>
    <mergeCell ref="B2:F2"/>
    <mergeCell ref="A7:M30"/>
    <mergeCell ref="A31:A33"/>
    <mergeCell ref="B31:B33"/>
    <mergeCell ref="C31:C33"/>
    <mergeCell ref="D31:D33"/>
    <mergeCell ref="E31:E33"/>
    <mergeCell ref="F31:F33"/>
    <mergeCell ref="G31:L31"/>
    <mergeCell ref="M31:M33"/>
    <mergeCell ref="G32:I32"/>
    <mergeCell ref="J32:L32"/>
  </mergeCells>
  <phoneticPr fontId="25" type="noConversion"/>
  <dataValidations count="1">
    <dataValidation type="list" allowBlank="1" showErrorMessage="1" sqref="J35:J36 G35:G36 G38:G39 J38:J39" xr:uid="{2F3EB2A8-5D01-4B41-A917-E98F8B821648}">
      <formula1>"Passed,Untested,Failed,Blocked"</formula1>
    </dataValidation>
  </dataValidation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0FB7C-321A-44C1-965E-A2A12E1FC733}">
  <dimension ref="A1:Z1004"/>
  <sheetViews>
    <sheetView topLeftCell="A37" zoomScale="40" zoomScaleNormal="40" workbookViewId="0">
      <selection activeCell="L41" sqref="L41:L46"/>
    </sheetView>
  </sheetViews>
  <sheetFormatPr defaultColWidth="14.44140625" defaultRowHeight="17.399999999999999" x14ac:dyDescent="0.35"/>
  <cols>
    <col min="1" max="1" width="23.77734375" style="86" customWidth="1"/>
    <col min="2" max="2" width="31.6640625" style="86" customWidth="1"/>
    <col min="3" max="3" width="37.33203125" style="86" customWidth="1"/>
    <col min="4" max="4" width="21.33203125" style="86" customWidth="1"/>
    <col min="5" max="5" width="36.21875" style="86" customWidth="1"/>
    <col min="6" max="6" width="48.33203125" style="86" customWidth="1"/>
    <col min="7" max="7" width="26.33203125" style="86" customWidth="1"/>
    <col min="8" max="8" width="18.109375" style="86" customWidth="1"/>
    <col min="9" max="9" width="18.6640625" style="86" customWidth="1"/>
    <col min="10" max="10" width="13.44140625" style="86" customWidth="1"/>
    <col min="11" max="11" width="17.6640625" style="86" customWidth="1"/>
    <col min="12" max="12" width="16.44140625" style="86" customWidth="1"/>
    <col min="13" max="13" width="12.109375" style="86" customWidth="1"/>
    <col min="14" max="26" width="9.109375" style="86" customWidth="1"/>
    <col min="27" max="16384" width="14.44140625" style="86"/>
  </cols>
  <sheetData>
    <row r="1" spans="1:26" ht="46.5" customHeight="1" x14ac:dyDescent="0.35">
      <c r="A1" s="123" t="s">
        <v>277</v>
      </c>
      <c r="B1" s="176" t="s">
        <v>78</v>
      </c>
      <c r="C1" s="207"/>
      <c r="D1" s="207"/>
      <c r="E1" s="207"/>
      <c r="F1" s="20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spans="1:26" x14ac:dyDescent="0.35">
      <c r="A2" s="60" t="s">
        <v>41</v>
      </c>
      <c r="B2" s="179" t="s">
        <v>336</v>
      </c>
      <c r="C2" s="150"/>
      <c r="D2" s="150"/>
      <c r="E2" s="150"/>
      <c r="F2" s="151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spans="1:26" x14ac:dyDescent="0.35">
      <c r="A3" s="3"/>
      <c r="B3" s="61" t="s">
        <v>15</v>
      </c>
      <c r="C3" s="61" t="s">
        <v>16</v>
      </c>
      <c r="D3" s="61" t="s">
        <v>42</v>
      </c>
      <c r="E3" s="59" t="s">
        <v>18</v>
      </c>
      <c r="F3" s="61" t="s">
        <v>57</v>
      </c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1:26" x14ac:dyDescent="0.35">
      <c r="A4" s="15" t="s">
        <v>984</v>
      </c>
      <c r="B4" s="3">
        <v>11</v>
      </c>
      <c r="C4" s="3">
        <v>0</v>
      </c>
      <c r="D4" s="3"/>
      <c r="E4" s="3">
        <v>0</v>
      </c>
      <c r="F4" s="3">
        <v>11</v>
      </c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spans="1:26" x14ac:dyDescent="0.35">
      <c r="A5" s="15" t="s">
        <v>984</v>
      </c>
      <c r="B5" s="62">
        <v>11</v>
      </c>
      <c r="C5" s="62">
        <v>0</v>
      </c>
      <c r="D5" s="62">
        <v>0</v>
      </c>
      <c r="E5" s="62">
        <v>0</v>
      </c>
      <c r="F5" s="3">
        <v>11</v>
      </c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spans="1:26" ht="14.25" customHeight="1" x14ac:dyDescent="0.35">
      <c r="A6" s="48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spans="1:26" ht="14.25" customHeight="1" x14ac:dyDescent="0.35">
      <c r="A7" s="180"/>
      <c r="B7" s="147"/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spans="1:26" ht="14.25" customHeight="1" x14ac:dyDescent="0.35">
      <c r="A8" s="147"/>
      <c r="B8" s="147"/>
      <c r="C8" s="147"/>
      <c r="D8" s="147"/>
      <c r="E8" s="147"/>
      <c r="F8" s="147"/>
      <c r="G8" s="147"/>
      <c r="H8" s="147"/>
      <c r="I8" s="147"/>
      <c r="J8" s="147"/>
      <c r="K8" s="147"/>
      <c r="L8" s="147"/>
      <c r="M8" s="147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spans="1:26" ht="14.25" customHeight="1" x14ac:dyDescent="0.35">
      <c r="A9" s="147"/>
      <c r="B9" s="147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spans="1:26" ht="14.25" customHeight="1" x14ac:dyDescent="0.35">
      <c r="A10" s="147"/>
      <c r="B10" s="147"/>
      <c r="C10" s="147"/>
      <c r="D10" s="147"/>
      <c r="E10" s="147"/>
      <c r="F10" s="147"/>
      <c r="G10" s="147"/>
      <c r="H10" s="147"/>
      <c r="I10" s="147"/>
      <c r="J10" s="147"/>
      <c r="K10" s="147"/>
      <c r="L10" s="147"/>
      <c r="M10" s="147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spans="1:26" ht="14.25" customHeight="1" x14ac:dyDescent="0.35">
      <c r="A11" s="147"/>
      <c r="B11" s="147"/>
      <c r="C11" s="147"/>
      <c r="D11" s="147"/>
      <c r="E11" s="147"/>
      <c r="F11" s="147"/>
      <c r="G11" s="147"/>
      <c r="H11" s="147"/>
      <c r="I11" s="147"/>
      <c r="J11" s="147"/>
      <c r="K11" s="147"/>
      <c r="L11" s="147"/>
      <c r="M11" s="147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spans="1:26" ht="14.25" customHeight="1" x14ac:dyDescent="0.35">
      <c r="A12" s="147"/>
      <c r="B12" s="147"/>
      <c r="C12" s="147"/>
      <c r="D12" s="147"/>
      <c r="E12" s="147"/>
      <c r="F12" s="147"/>
      <c r="G12" s="147"/>
      <c r="H12" s="147"/>
      <c r="I12" s="147"/>
      <c r="J12" s="147"/>
      <c r="K12" s="147"/>
      <c r="L12" s="147"/>
      <c r="M12" s="147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1:26" ht="14.25" customHeight="1" x14ac:dyDescent="0.3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7"/>
      <c r="M13" s="147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spans="1:26" ht="14.25" customHeight="1" x14ac:dyDescent="0.35">
      <c r="A14" s="147"/>
      <c r="B14" s="147"/>
      <c r="C14" s="147"/>
      <c r="D14" s="147"/>
      <c r="E14" s="147"/>
      <c r="F14" s="147"/>
      <c r="G14" s="147"/>
      <c r="H14" s="147"/>
      <c r="I14" s="147"/>
      <c r="J14" s="147"/>
      <c r="K14" s="147"/>
      <c r="L14" s="147"/>
      <c r="M14" s="147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spans="1:26" ht="14.25" customHeight="1" x14ac:dyDescent="0.35">
      <c r="A15" s="147"/>
      <c r="B15" s="147"/>
      <c r="C15" s="147"/>
      <c r="D15" s="147"/>
      <c r="E15" s="147"/>
      <c r="F15" s="147"/>
      <c r="G15" s="147"/>
      <c r="H15" s="147"/>
      <c r="I15" s="147"/>
      <c r="J15" s="147"/>
      <c r="K15" s="147"/>
      <c r="L15" s="147"/>
      <c r="M15" s="147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spans="1:26" ht="14.25" customHeight="1" x14ac:dyDescent="0.35">
      <c r="A16" s="147"/>
      <c r="B16" s="147"/>
      <c r="C16" s="147"/>
      <c r="D16" s="147"/>
      <c r="E16" s="147"/>
      <c r="F16" s="147"/>
      <c r="G16" s="147"/>
      <c r="H16" s="147"/>
      <c r="I16" s="147"/>
      <c r="J16" s="147"/>
      <c r="K16" s="147"/>
      <c r="L16" s="147"/>
      <c r="M16" s="147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6" ht="14.25" customHeight="1" x14ac:dyDescent="0.35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spans="1:26" ht="14.25" customHeight="1" x14ac:dyDescent="0.35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 ht="14.25" customHeight="1" x14ac:dyDescent="0.35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spans="1:26" ht="14.25" customHeight="1" x14ac:dyDescent="0.35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spans="1:26" ht="14.25" customHeight="1" x14ac:dyDescent="0.3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spans="1:26" ht="14.25" customHeight="1" x14ac:dyDescent="0.3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spans="1:26" ht="14.25" customHeight="1" x14ac:dyDescent="0.35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spans="1:26" ht="14.25" customHeight="1" x14ac:dyDescent="0.35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 ht="14.25" customHeight="1" x14ac:dyDescent="0.35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spans="1:26" ht="14.25" customHeight="1" x14ac:dyDescent="0.35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6" ht="58.95" customHeight="1" x14ac:dyDescent="0.35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 ht="14.25" customHeight="1" x14ac:dyDescent="0.35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 ht="166.05" customHeight="1" x14ac:dyDescent="0.35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 ht="86.4" customHeight="1" x14ac:dyDescent="0.35">
      <c r="A30" s="193"/>
      <c r="B30" s="193"/>
      <c r="C30" s="193"/>
      <c r="D30" s="193"/>
      <c r="E30" s="193"/>
      <c r="F30" s="193"/>
      <c r="G30" s="193"/>
      <c r="H30" s="193"/>
      <c r="I30" s="193"/>
      <c r="J30" s="193"/>
      <c r="K30" s="193"/>
      <c r="L30" s="193"/>
      <c r="M30" s="193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 ht="21" customHeight="1" x14ac:dyDescent="0.35">
      <c r="A31" s="209" t="s">
        <v>47</v>
      </c>
      <c r="B31" s="209" t="s">
        <v>5</v>
      </c>
      <c r="C31" s="209" t="s">
        <v>58</v>
      </c>
      <c r="D31" s="209" t="s">
        <v>48</v>
      </c>
      <c r="E31" s="212" t="s">
        <v>49</v>
      </c>
      <c r="F31" s="209" t="s">
        <v>50</v>
      </c>
      <c r="G31" s="213" t="s">
        <v>51</v>
      </c>
      <c r="H31" s="150"/>
      <c r="I31" s="150"/>
      <c r="J31" s="150"/>
      <c r="K31" s="150"/>
      <c r="L31" s="151"/>
      <c r="M31" s="209" t="s">
        <v>52</v>
      </c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spans="1:26" ht="24" customHeight="1" x14ac:dyDescent="0.35">
      <c r="A32" s="210"/>
      <c r="B32" s="210"/>
      <c r="C32" s="210"/>
      <c r="D32" s="210"/>
      <c r="E32" s="210"/>
      <c r="F32" s="210"/>
      <c r="G32" s="213" t="s">
        <v>23</v>
      </c>
      <c r="H32" s="150"/>
      <c r="I32" s="151"/>
      <c r="J32" s="213" t="s">
        <v>24</v>
      </c>
      <c r="K32" s="150"/>
      <c r="L32" s="151"/>
      <c r="M32" s="210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spans="1:26" ht="24" customHeight="1" x14ac:dyDescent="0.35">
      <c r="A33" s="211"/>
      <c r="B33" s="211"/>
      <c r="C33" s="211"/>
      <c r="D33" s="211"/>
      <c r="E33" s="211"/>
      <c r="F33" s="211"/>
      <c r="G33" s="92" t="s">
        <v>53</v>
      </c>
      <c r="H33" s="93" t="s">
        <v>54</v>
      </c>
      <c r="I33" s="92" t="s">
        <v>55</v>
      </c>
      <c r="J33" s="92" t="s">
        <v>53</v>
      </c>
      <c r="K33" s="92" t="s">
        <v>54</v>
      </c>
      <c r="L33" s="92" t="s">
        <v>55</v>
      </c>
      <c r="M33" s="211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 ht="27" customHeight="1" x14ac:dyDescent="0.35">
      <c r="A34" s="206" t="s">
        <v>337</v>
      </c>
      <c r="B34" s="150"/>
      <c r="C34" s="150"/>
      <c r="D34" s="150"/>
      <c r="E34" s="150"/>
      <c r="F34" s="150"/>
      <c r="G34" s="150"/>
      <c r="H34" s="150"/>
      <c r="I34" s="150"/>
      <c r="J34" s="150"/>
      <c r="K34" s="150"/>
      <c r="L34" s="150"/>
      <c r="M34" s="151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spans="1:26" ht="86.4" customHeight="1" x14ac:dyDescent="0.35">
      <c r="A35" s="94" t="s">
        <v>339</v>
      </c>
      <c r="B35" s="94" t="s">
        <v>344</v>
      </c>
      <c r="C35" s="120" t="s">
        <v>345</v>
      </c>
      <c r="D35" s="2" t="s">
        <v>92</v>
      </c>
      <c r="E35" s="94" t="s">
        <v>346</v>
      </c>
      <c r="F35" s="94" t="s">
        <v>346</v>
      </c>
      <c r="G35" s="2" t="s">
        <v>56</v>
      </c>
      <c r="H35" s="95">
        <v>45990</v>
      </c>
      <c r="I35" s="96" t="s">
        <v>1544</v>
      </c>
      <c r="J35" s="2" t="s">
        <v>56</v>
      </c>
      <c r="K35" s="95">
        <v>45996</v>
      </c>
      <c r="L35" s="96" t="s">
        <v>1548</v>
      </c>
      <c r="M35" s="2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 ht="101.4" customHeight="1" x14ac:dyDescent="0.35">
      <c r="A36" s="94" t="s">
        <v>340</v>
      </c>
      <c r="B36" s="94" t="s">
        <v>347</v>
      </c>
      <c r="C36" s="120" t="s">
        <v>348</v>
      </c>
      <c r="D36" s="2" t="s">
        <v>92</v>
      </c>
      <c r="E36" s="94" t="s">
        <v>349</v>
      </c>
      <c r="F36" s="94" t="s">
        <v>349</v>
      </c>
      <c r="G36" s="2" t="s">
        <v>56</v>
      </c>
      <c r="H36" s="95">
        <v>45990</v>
      </c>
      <c r="I36" s="96" t="s">
        <v>1544</v>
      </c>
      <c r="J36" s="2" t="s">
        <v>56</v>
      </c>
      <c r="K36" s="95">
        <v>45996</v>
      </c>
      <c r="L36" s="96" t="s">
        <v>1548</v>
      </c>
      <c r="M36" s="2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 ht="87" customHeight="1" x14ac:dyDescent="0.35">
      <c r="A37" s="94" t="s">
        <v>341</v>
      </c>
      <c r="B37" s="94" t="s">
        <v>208</v>
      </c>
      <c r="C37" s="2" t="s">
        <v>258</v>
      </c>
      <c r="D37" s="2" t="s">
        <v>218</v>
      </c>
      <c r="E37" s="120" t="s">
        <v>350</v>
      </c>
      <c r="F37" s="120" t="s">
        <v>350</v>
      </c>
      <c r="G37" s="2" t="s">
        <v>56</v>
      </c>
      <c r="H37" s="95">
        <v>45990</v>
      </c>
      <c r="I37" s="96" t="s">
        <v>1544</v>
      </c>
      <c r="J37" s="2" t="s">
        <v>56</v>
      </c>
      <c r="K37" s="95">
        <v>45996</v>
      </c>
      <c r="L37" s="96" t="s">
        <v>1548</v>
      </c>
      <c r="M37" s="2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 ht="52.2" customHeight="1" x14ac:dyDescent="0.35">
      <c r="A38" s="94" t="s">
        <v>342</v>
      </c>
      <c r="B38" s="94" t="s">
        <v>351</v>
      </c>
      <c r="C38" s="2" t="s">
        <v>352</v>
      </c>
      <c r="D38" s="2" t="s">
        <v>353</v>
      </c>
      <c r="E38" s="120" t="s">
        <v>354</v>
      </c>
      <c r="F38" s="120" t="s">
        <v>354</v>
      </c>
      <c r="G38" s="2" t="s">
        <v>56</v>
      </c>
      <c r="H38" s="95">
        <v>45990</v>
      </c>
      <c r="I38" s="96" t="s">
        <v>1544</v>
      </c>
      <c r="J38" s="2" t="s">
        <v>56</v>
      </c>
      <c r="K38" s="95">
        <v>45996</v>
      </c>
      <c r="L38" s="96" t="s">
        <v>1548</v>
      </c>
      <c r="M38" s="2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 ht="61.8" customHeight="1" x14ac:dyDescent="0.35">
      <c r="A39" s="94" t="s">
        <v>343</v>
      </c>
      <c r="B39" s="94" t="s">
        <v>355</v>
      </c>
      <c r="C39" s="2" t="s">
        <v>356</v>
      </c>
      <c r="D39" s="2" t="s">
        <v>180</v>
      </c>
      <c r="E39" s="94" t="s">
        <v>357</v>
      </c>
      <c r="F39" s="94" t="s">
        <v>357</v>
      </c>
      <c r="G39" s="2" t="s">
        <v>56</v>
      </c>
      <c r="H39" s="95">
        <v>45990</v>
      </c>
      <c r="I39" s="96" t="s">
        <v>1544</v>
      </c>
      <c r="J39" s="2" t="s">
        <v>56</v>
      </c>
      <c r="K39" s="95">
        <v>45996</v>
      </c>
      <c r="L39" s="96" t="s">
        <v>1548</v>
      </c>
      <c r="M39" s="2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 ht="30.75" customHeight="1" x14ac:dyDescent="0.35">
      <c r="A40" s="200" t="s">
        <v>338</v>
      </c>
      <c r="B40" s="201"/>
      <c r="C40" s="201"/>
      <c r="D40" s="201"/>
      <c r="E40" s="201"/>
      <c r="F40" s="201"/>
      <c r="G40" s="201"/>
      <c r="H40" s="201"/>
      <c r="I40" s="201"/>
      <c r="J40" s="201"/>
      <c r="K40" s="201"/>
      <c r="L40" s="201"/>
      <c r="M40" s="202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spans="1:26" ht="105" customHeight="1" x14ac:dyDescent="0.35">
      <c r="A41" s="97" t="s">
        <v>358</v>
      </c>
      <c r="B41" s="97" t="s">
        <v>364</v>
      </c>
      <c r="C41" s="90" t="s">
        <v>375</v>
      </c>
      <c r="D41" s="98" t="s">
        <v>376</v>
      </c>
      <c r="E41" s="98" t="s">
        <v>377</v>
      </c>
      <c r="F41" s="98" t="s">
        <v>377</v>
      </c>
      <c r="G41" s="99" t="s">
        <v>56</v>
      </c>
      <c r="H41" s="100">
        <v>45990</v>
      </c>
      <c r="I41" s="101" t="s">
        <v>1544</v>
      </c>
      <c r="J41" s="99" t="s">
        <v>56</v>
      </c>
      <c r="K41" s="102">
        <v>45996</v>
      </c>
      <c r="L41" s="103" t="s">
        <v>1548</v>
      </c>
      <c r="M41" s="104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spans="1:26" ht="106.95" customHeight="1" x14ac:dyDescent="0.35">
      <c r="A42" s="97" t="s">
        <v>359</v>
      </c>
      <c r="B42" s="98" t="s">
        <v>365</v>
      </c>
      <c r="C42" s="90" t="s">
        <v>374</v>
      </c>
      <c r="D42" s="98" t="s">
        <v>376</v>
      </c>
      <c r="E42" s="97" t="s">
        <v>378</v>
      </c>
      <c r="F42" s="97" t="s">
        <v>378</v>
      </c>
      <c r="G42" s="99" t="s">
        <v>56</v>
      </c>
      <c r="H42" s="100">
        <v>45990</v>
      </c>
      <c r="I42" s="101" t="s">
        <v>1544</v>
      </c>
      <c r="J42" s="99" t="s">
        <v>56</v>
      </c>
      <c r="K42" s="105">
        <v>45996</v>
      </c>
      <c r="L42" s="103" t="s">
        <v>1548</v>
      </c>
      <c r="M42" s="2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spans="1:26" ht="118.05" customHeight="1" x14ac:dyDescent="0.35">
      <c r="A43" s="97" t="s">
        <v>360</v>
      </c>
      <c r="B43" s="98" t="s">
        <v>366</v>
      </c>
      <c r="C43" s="90" t="s">
        <v>373</v>
      </c>
      <c r="D43" s="98" t="s">
        <v>379</v>
      </c>
      <c r="E43" s="97" t="s">
        <v>380</v>
      </c>
      <c r="F43" s="97" t="s">
        <v>380</v>
      </c>
      <c r="G43" s="99" t="s">
        <v>56</v>
      </c>
      <c r="H43" s="100">
        <v>45990</v>
      </c>
      <c r="I43" s="101" t="s">
        <v>1544</v>
      </c>
      <c r="J43" s="99" t="s">
        <v>56</v>
      </c>
      <c r="K43" s="107">
        <v>45996</v>
      </c>
      <c r="L43" s="103" t="s">
        <v>1548</v>
      </c>
      <c r="M43" s="106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 ht="123" customHeight="1" x14ac:dyDescent="0.35">
      <c r="A44" s="97" t="s">
        <v>361</v>
      </c>
      <c r="B44" s="98" t="s">
        <v>367</v>
      </c>
      <c r="C44" s="90" t="s">
        <v>372</v>
      </c>
      <c r="D44" s="98" t="s">
        <v>382</v>
      </c>
      <c r="E44" s="97" t="s">
        <v>381</v>
      </c>
      <c r="F44" s="97" t="s">
        <v>381</v>
      </c>
      <c r="G44" s="99" t="s">
        <v>56</v>
      </c>
      <c r="H44" s="100">
        <v>45990</v>
      </c>
      <c r="I44" s="101" t="s">
        <v>1544</v>
      </c>
      <c r="J44" s="99" t="s">
        <v>56</v>
      </c>
      <c r="K44" s="108">
        <v>45996</v>
      </c>
      <c r="L44" s="103" t="s">
        <v>1548</v>
      </c>
      <c r="M44" s="99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123" customHeight="1" x14ac:dyDescent="0.35">
      <c r="A45" s="97" t="s">
        <v>362</v>
      </c>
      <c r="B45" s="98" t="s">
        <v>368</v>
      </c>
      <c r="C45" s="90" t="s">
        <v>369</v>
      </c>
      <c r="D45" s="98" t="s">
        <v>383</v>
      </c>
      <c r="E45" s="97" t="s">
        <v>384</v>
      </c>
      <c r="F45" s="97" t="s">
        <v>384</v>
      </c>
      <c r="G45" s="99" t="s">
        <v>56</v>
      </c>
      <c r="H45" s="100">
        <v>45990</v>
      </c>
      <c r="I45" s="101" t="s">
        <v>1544</v>
      </c>
      <c r="J45" s="99" t="s">
        <v>56</v>
      </c>
      <c r="K45" s="108">
        <v>45996</v>
      </c>
      <c r="L45" s="103" t="s">
        <v>1548</v>
      </c>
      <c r="M45" s="99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 ht="123" customHeight="1" x14ac:dyDescent="0.35">
      <c r="A46" s="97" t="s">
        <v>363</v>
      </c>
      <c r="B46" s="97" t="s">
        <v>370</v>
      </c>
      <c r="C46" s="97" t="s">
        <v>371</v>
      </c>
      <c r="D46" s="97" t="s">
        <v>385</v>
      </c>
      <c r="E46" s="97" t="s">
        <v>386</v>
      </c>
      <c r="F46" s="97" t="s">
        <v>386</v>
      </c>
      <c r="G46" s="99" t="s">
        <v>56</v>
      </c>
      <c r="H46" s="100">
        <v>45990</v>
      </c>
      <c r="I46" s="101" t="s">
        <v>1544</v>
      </c>
      <c r="J46" s="99" t="s">
        <v>56</v>
      </c>
      <c r="K46" s="108">
        <v>45996</v>
      </c>
      <c r="L46" s="103" t="s">
        <v>1548</v>
      </c>
      <c r="M46" s="99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 ht="55.8" customHeight="1" x14ac:dyDescent="0.35">
      <c r="B47" s="48"/>
      <c r="C47" s="48"/>
      <c r="D47" s="123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spans="1:26" ht="58.8" customHeight="1" x14ac:dyDescent="0.35">
      <c r="A48" s="97"/>
      <c r="B48" s="1"/>
      <c r="C48" s="48"/>
      <c r="D48" s="123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spans="1:26" ht="14.25" customHeight="1" x14ac:dyDescent="0.35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spans="1:26" ht="14.25" customHeight="1" x14ac:dyDescent="0.35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spans="1:26" ht="14.25" customHeight="1" x14ac:dyDescent="0.35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 ht="14.25" customHeight="1" x14ac:dyDescent="0.35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spans="1:26" ht="14.25" customHeight="1" x14ac:dyDescent="0.35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 ht="14.25" customHeight="1" x14ac:dyDescent="0.35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spans="1:26" ht="14.25" customHeight="1" x14ac:dyDescent="0.35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spans="1:26" ht="14.25" customHeight="1" x14ac:dyDescent="0.35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spans="1:26" ht="14.25" customHeight="1" x14ac:dyDescent="0.35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spans="1:26" ht="14.25" customHeight="1" x14ac:dyDescent="0.35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spans="1:26" ht="14.25" customHeight="1" x14ac:dyDescent="0.35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spans="1:26" ht="14.25" customHeight="1" x14ac:dyDescent="0.35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spans="1:26" ht="14.25" customHeight="1" x14ac:dyDescent="0.35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spans="1:26" ht="14.25" customHeight="1" x14ac:dyDescent="0.35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spans="1:26" ht="14.25" customHeight="1" x14ac:dyDescent="0.35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spans="1:26" ht="14.25" customHeight="1" x14ac:dyDescent="0.35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spans="1:26" ht="14.25" customHeight="1" x14ac:dyDescent="0.35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spans="1:26" ht="14.25" customHeight="1" x14ac:dyDescent="0.35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spans="1:26" ht="14.25" customHeight="1" x14ac:dyDescent="0.35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spans="1:26" ht="14.25" customHeight="1" x14ac:dyDescent="0.35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spans="1:26" ht="14.25" customHeight="1" x14ac:dyDescent="0.35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spans="1:26" ht="14.25" customHeight="1" x14ac:dyDescent="0.35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spans="1:26" ht="14.25" customHeight="1" x14ac:dyDescent="0.35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spans="1:26" ht="14.25" customHeight="1" x14ac:dyDescent="0.35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spans="1:26" ht="14.25" customHeight="1" x14ac:dyDescent="0.35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spans="1:26" ht="14.25" customHeight="1" x14ac:dyDescent="0.35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spans="1:26" ht="14.25" customHeight="1" x14ac:dyDescent="0.35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spans="1:26" ht="14.25" customHeight="1" x14ac:dyDescent="0.35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spans="1:26" ht="14.25" customHeight="1" x14ac:dyDescent="0.3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spans="1:26" ht="14.25" customHeight="1" x14ac:dyDescent="0.35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6" ht="14.25" customHeight="1" x14ac:dyDescent="0.35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spans="1:26" ht="14.25" customHeight="1" x14ac:dyDescent="0.35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spans="1:26" ht="14.25" customHeight="1" x14ac:dyDescent="0.35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spans="1:26" ht="14.25" customHeight="1" x14ac:dyDescent="0.35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spans="1:26" ht="14.25" customHeight="1" x14ac:dyDescent="0.35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spans="1:26" ht="14.25" customHeight="1" x14ac:dyDescent="0.35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spans="1:26" ht="14.25" customHeight="1" x14ac:dyDescent="0.35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spans="1:26" ht="14.25" customHeight="1" x14ac:dyDescent="0.35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spans="1:26" ht="14.25" customHeight="1" x14ac:dyDescent="0.35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spans="1:26" ht="14.25" customHeight="1" x14ac:dyDescent="0.35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spans="1:26" ht="14.25" customHeight="1" x14ac:dyDescent="0.35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spans="1:26" ht="14.25" customHeight="1" x14ac:dyDescent="0.35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spans="1:26" ht="14.25" customHeight="1" x14ac:dyDescent="0.35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spans="1:26" ht="14.25" customHeight="1" x14ac:dyDescent="0.35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spans="1:26" ht="14.25" customHeight="1" x14ac:dyDescent="0.35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spans="1:26" ht="14.25" customHeight="1" x14ac:dyDescent="0.35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spans="1:26" ht="14.25" customHeight="1" x14ac:dyDescent="0.35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spans="1:26" ht="14.25" customHeight="1" x14ac:dyDescent="0.35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spans="1:26" ht="14.25" customHeight="1" x14ac:dyDescent="0.35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spans="1:26" ht="14.25" customHeight="1" x14ac:dyDescent="0.35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spans="1:26" ht="14.25" customHeight="1" x14ac:dyDescent="0.35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spans="1:26" ht="14.25" customHeight="1" x14ac:dyDescent="0.35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spans="1:26" ht="14.25" customHeight="1" x14ac:dyDescent="0.35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spans="1:26" ht="14.25" customHeight="1" x14ac:dyDescent="0.3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spans="1:26" ht="14.25" customHeight="1" x14ac:dyDescent="0.3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spans="1:26" ht="14.25" customHeight="1" x14ac:dyDescent="0.35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spans="1:26" ht="14.25" customHeight="1" x14ac:dyDescent="0.35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spans="1:26" ht="14.25" customHeight="1" x14ac:dyDescent="0.3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spans="1:26" ht="14.25" customHeight="1" x14ac:dyDescent="0.35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spans="1:26" ht="14.25" customHeight="1" x14ac:dyDescent="0.35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spans="1:26" ht="14.25" customHeight="1" x14ac:dyDescent="0.35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spans="1:26" ht="14.25" customHeight="1" x14ac:dyDescent="0.35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spans="1:26" ht="14.25" customHeight="1" x14ac:dyDescent="0.35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spans="1:26" ht="14.25" customHeight="1" x14ac:dyDescent="0.35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spans="1:26" ht="14.25" customHeight="1" x14ac:dyDescent="0.35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spans="1:26" ht="14.25" customHeight="1" x14ac:dyDescent="0.35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spans="1:26" ht="14.25" customHeight="1" x14ac:dyDescent="0.35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spans="1:26" ht="14.25" customHeight="1" x14ac:dyDescent="0.35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 ht="14.25" customHeight="1" x14ac:dyDescent="0.35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 ht="14.25" customHeight="1" x14ac:dyDescent="0.35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spans="1:26" ht="14.25" customHeight="1" x14ac:dyDescent="0.35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spans="1:26" ht="14.25" customHeight="1" x14ac:dyDescent="0.35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spans="1:26" ht="14.25" customHeight="1" x14ac:dyDescent="0.35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spans="1:26" ht="14.25" customHeight="1" x14ac:dyDescent="0.35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spans="1:26" ht="14.25" customHeight="1" x14ac:dyDescent="0.35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spans="1:26" ht="14.25" customHeight="1" x14ac:dyDescent="0.35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spans="1:26" ht="14.25" customHeight="1" x14ac:dyDescent="0.35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spans="1:26" ht="14.25" customHeight="1" x14ac:dyDescent="0.35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spans="1:26" ht="14.25" customHeight="1" x14ac:dyDescent="0.35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spans="1:26" ht="14.25" customHeight="1" x14ac:dyDescent="0.35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spans="1:26" ht="14.25" customHeight="1" x14ac:dyDescent="0.35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spans="1:26" ht="14.25" customHeight="1" x14ac:dyDescent="0.35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spans="1:26" ht="14.25" customHeight="1" x14ac:dyDescent="0.35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spans="1:26" ht="14.25" customHeight="1" x14ac:dyDescent="0.35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spans="1:26" ht="14.25" customHeight="1" x14ac:dyDescent="0.35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spans="1:26" ht="14.25" customHeight="1" x14ac:dyDescent="0.35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spans="1:26" ht="14.25" customHeight="1" x14ac:dyDescent="0.35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spans="1:26" ht="14.25" customHeight="1" x14ac:dyDescent="0.35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spans="1:26" ht="14.25" customHeight="1" x14ac:dyDescent="0.35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spans="1:26" ht="14.25" customHeight="1" x14ac:dyDescent="0.35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spans="1:26" ht="14.25" customHeight="1" x14ac:dyDescent="0.35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spans="1:26" ht="14.25" customHeight="1" x14ac:dyDescent="0.35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spans="1:26" ht="14.25" customHeight="1" x14ac:dyDescent="0.3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spans="1:26" ht="14.25" customHeight="1" x14ac:dyDescent="0.35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spans="1:26" ht="14.25" customHeight="1" x14ac:dyDescent="0.35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spans="1:26" ht="14.25" customHeight="1" x14ac:dyDescent="0.35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spans="1:26" ht="14.25" customHeight="1" x14ac:dyDescent="0.35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spans="1:26" ht="14.25" customHeight="1" x14ac:dyDescent="0.35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spans="1:26" ht="14.25" customHeight="1" x14ac:dyDescent="0.35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spans="1:26" ht="14.25" customHeight="1" x14ac:dyDescent="0.3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1:26" ht="14.25" customHeight="1" x14ac:dyDescent="0.35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1:26" ht="14.25" customHeight="1" x14ac:dyDescent="0.35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 ht="14.25" customHeight="1" x14ac:dyDescent="0.35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 ht="14.25" customHeight="1" x14ac:dyDescent="0.35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 ht="14.25" customHeight="1" x14ac:dyDescent="0.35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 ht="14.25" customHeight="1" x14ac:dyDescent="0.35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spans="1:26" ht="14.25" customHeight="1" x14ac:dyDescent="0.35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spans="1:26" ht="14.25" customHeight="1" x14ac:dyDescent="0.35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spans="1:26" ht="14.25" customHeight="1" x14ac:dyDescent="0.35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spans="1:26" ht="14.25" customHeight="1" x14ac:dyDescent="0.35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spans="1:26" ht="14.25" customHeight="1" x14ac:dyDescent="0.35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spans="1:26" ht="14.25" customHeight="1" x14ac:dyDescent="0.35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spans="1:26" ht="14.25" customHeight="1" x14ac:dyDescent="0.35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spans="1:26" ht="14.25" customHeight="1" x14ac:dyDescent="0.35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spans="1:26" ht="14.25" customHeight="1" x14ac:dyDescent="0.35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spans="1:26" ht="14.25" customHeight="1" x14ac:dyDescent="0.35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spans="1:26" ht="14.25" customHeight="1" x14ac:dyDescent="0.35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spans="1:26" ht="14.25" customHeight="1" x14ac:dyDescent="0.35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spans="1:26" ht="14.25" customHeight="1" x14ac:dyDescent="0.35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spans="1:26" ht="14.25" customHeight="1" x14ac:dyDescent="0.35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spans="1:26" ht="14.25" customHeight="1" x14ac:dyDescent="0.35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spans="1:26" ht="14.25" customHeight="1" x14ac:dyDescent="0.3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spans="1:26" ht="14.25" customHeight="1" x14ac:dyDescent="0.35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spans="1:26" ht="14.25" customHeight="1" x14ac:dyDescent="0.35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spans="1:26" ht="14.25" customHeight="1" x14ac:dyDescent="0.35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spans="1:26" ht="14.25" customHeight="1" x14ac:dyDescent="0.35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spans="1:26" ht="14.25" customHeight="1" x14ac:dyDescent="0.35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spans="1:26" ht="14.25" customHeight="1" x14ac:dyDescent="0.35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spans="1:26" ht="14.25" customHeight="1" x14ac:dyDescent="0.35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spans="1:26" ht="14.25" customHeight="1" x14ac:dyDescent="0.35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spans="1:26" ht="14.25" customHeight="1" x14ac:dyDescent="0.35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spans="1:26" ht="14.25" customHeight="1" x14ac:dyDescent="0.35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spans="1:26" ht="14.25" customHeight="1" x14ac:dyDescent="0.35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spans="1:26" ht="14.25" customHeight="1" x14ac:dyDescent="0.35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spans="1:26" ht="14.25" customHeight="1" x14ac:dyDescent="0.35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spans="1:26" ht="14.25" customHeight="1" x14ac:dyDescent="0.35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spans="1:26" ht="14.25" customHeight="1" x14ac:dyDescent="0.35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spans="1:26" ht="14.25" customHeight="1" x14ac:dyDescent="0.35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spans="1:26" ht="14.25" customHeight="1" x14ac:dyDescent="0.35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spans="1:26" ht="14.25" customHeight="1" x14ac:dyDescent="0.35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spans="1:26" ht="14.25" customHeight="1" x14ac:dyDescent="0.35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spans="1:26" ht="14.25" customHeight="1" x14ac:dyDescent="0.35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spans="1:26" ht="14.25" customHeight="1" x14ac:dyDescent="0.3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spans="1:26" ht="14.25" customHeight="1" x14ac:dyDescent="0.35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spans="1:26" ht="14.25" customHeight="1" x14ac:dyDescent="0.35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spans="1:26" ht="14.25" customHeight="1" x14ac:dyDescent="0.35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1:26" ht="14.25" customHeight="1" x14ac:dyDescent="0.35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1:26" ht="14.25" customHeight="1" x14ac:dyDescent="0.35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1:26" ht="14.25" customHeight="1" x14ac:dyDescent="0.35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spans="1:26" ht="14.25" customHeight="1" x14ac:dyDescent="0.35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spans="1:26" ht="14.25" customHeight="1" x14ac:dyDescent="0.35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spans="1:26" ht="14.25" customHeight="1" x14ac:dyDescent="0.35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spans="1:26" ht="14.25" customHeight="1" x14ac:dyDescent="0.35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spans="1:26" ht="14.25" customHeight="1" x14ac:dyDescent="0.35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spans="1:26" ht="14.25" customHeight="1" x14ac:dyDescent="0.35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spans="1:26" ht="14.25" customHeight="1" x14ac:dyDescent="0.3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spans="1:26" ht="14.25" customHeight="1" x14ac:dyDescent="0.35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spans="1:26" ht="14.25" customHeight="1" x14ac:dyDescent="0.35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spans="1:26" ht="14.25" customHeight="1" x14ac:dyDescent="0.35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spans="1:26" ht="14.25" customHeight="1" x14ac:dyDescent="0.35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spans="1:26" ht="14.25" customHeight="1" x14ac:dyDescent="0.35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spans="1:26" ht="14.25" customHeight="1" x14ac:dyDescent="0.35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spans="1:26" ht="14.25" customHeight="1" x14ac:dyDescent="0.35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spans="1:26" ht="14.25" customHeight="1" x14ac:dyDescent="0.35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spans="1:26" ht="14.25" customHeight="1" x14ac:dyDescent="0.35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spans="1:26" ht="14.25" customHeight="1" x14ac:dyDescent="0.35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spans="1:26" ht="14.25" customHeight="1" x14ac:dyDescent="0.35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spans="1:26" ht="14.25" customHeight="1" x14ac:dyDescent="0.35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spans="1:26" ht="14.25" customHeight="1" x14ac:dyDescent="0.35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spans="1:26" ht="14.25" customHeight="1" x14ac:dyDescent="0.35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spans="1:26" ht="14.25" customHeight="1" x14ac:dyDescent="0.35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spans="1:26" ht="14.25" customHeight="1" x14ac:dyDescent="0.35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spans="1:26" ht="14.25" customHeight="1" x14ac:dyDescent="0.35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spans="1:26" ht="14.25" customHeight="1" x14ac:dyDescent="0.35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spans="1:26" ht="14.25" customHeight="1" x14ac:dyDescent="0.35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spans="1:26" ht="14.25" customHeight="1" x14ac:dyDescent="0.35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spans="1:26" ht="14.25" customHeight="1" x14ac:dyDescent="0.35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spans="1:26" ht="14.25" customHeight="1" x14ac:dyDescent="0.35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spans="1:26" ht="14.25" customHeight="1" x14ac:dyDescent="0.35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spans="1:26" ht="14.25" customHeight="1" x14ac:dyDescent="0.35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spans="1:26" ht="14.25" customHeight="1" x14ac:dyDescent="0.35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spans="1:26" ht="14.25" customHeight="1" x14ac:dyDescent="0.35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spans="1:26" ht="14.25" customHeight="1" x14ac:dyDescent="0.3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spans="1:26" ht="14.25" customHeight="1" x14ac:dyDescent="0.35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spans="1:26" ht="14.25" customHeight="1" x14ac:dyDescent="0.35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spans="1:26" ht="14.25" customHeight="1" x14ac:dyDescent="0.35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spans="1:26" ht="14.25" customHeight="1" x14ac:dyDescent="0.3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spans="1:26" ht="14.25" customHeight="1" x14ac:dyDescent="0.35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spans="1:26" ht="14.25" customHeight="1" x14ac:dyDescent="0.35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spans="1:26" ht="14.25" customHeight="1" x14ac:dyDescent="0.35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spans="1:26" ht="14.25" customHeight="1" x14ac:dyDescent="0.35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spans="1:26" ht="14.25" customHeight="1" x14ac:dyDescent="0.35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spans="1:26" ht="14.25" customHeight="1" x14ac:dyDescent="0.35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spans="1:26" ht="14.25" customHeight="1" x14ac:dyDescent="0.35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spans="1:26" ht="14.25" customHeight="1" x14ac:dyDescent="0.35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spans="1:26" ht="14.25" customHeight="1" x14ac:dyDescent="0.35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spans="1:26" ht="14.25" customHeight="1" x14ac:dyDescent="0.35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spans="1:26" ht="14.25" customHeight="1" x14ac:dyDescent="0.35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spans="1:26" ht="14.25" customHeight="1" x14ac:dyDescent="0.35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spans="1:26" ht="14.25" customHeight="1" x14ac:dyDescent="0.35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spans="1:26" ht="14.25" customHeight="1" x14ac:dyDescent="0.35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spans="1:26" ht="14.25" customHeight="1" x14ac:dyDescent="0.35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spans="1:26" ht="14.25" customHeight="1" x14ac:dyDescent="0.3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1:26" ht="14.25" customHeight="1" x14ac:dyDescent="0.35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1:26" ht="14.25" customHeight="1" x14ac:dyDescent="0.35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1:26" ht="14.25" customHeight="1" x14ac:dyDescent="0.35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spans="1:26" ht="14.25" customHeight="1" x14ac:dyDescent="0.3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spans="1:26" ht="14.25" customHeight="1" x14ac:dyDescent="0.35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spans="1:26" ht="14.25" customHeight="1" x14ac:dyDescent="0.35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spans="1:26" ht="14.25" customHeight="1" x14ac:dyDescent="0.35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spans="1:26" ht="14.25" customHeight="1" x14ac:dyDescent="0.35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spans="1:26" ht="14.25" customHeight="1" x14ac:dyDescent="0.35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spans="1:26" ht="14.25" customHeight="1" x14ac:dyDescent="0.35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spans="1:26" ht="14.25" customHeight="1" x14ac:dyDescent="0.35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spans="1:26" ht="14.25" customHeight="1" x14ac:dyDescent="0.35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spans="1:26" ht="14.25" customHeight="1" x14ac:dyDescent="0.3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spans="1:26" ht="14.25" customHeight="1" x14ac:dyDescent="0.35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spans="1:26" ht="14.25" customHeight="1" x14ac:dyDescent="0.35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spans="1:26" ht="14.25" customHeight="1" x14ac:dyDescent="0.35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spans="1:26" ht="14.25" customHeight="1" x14ac:dyDescent="0.35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spans="1:26" ht="14.25" customHeight="1" x14ac:dyDescent="0.35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spans="1:26" ht="14.25" customHeight="1" x14ac:dyDescent="0.35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spans="1:26" ht="14.25" customHeight="1" x14ac:dyDescent="0.35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spans="1:26" ht="14.25" customHeight="1" x14ac:dyDescent="0.35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spans="1:26" ht="14.25" customHeight="1" x14ac:dyDescent="0.35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spans="1:26" ht="14.25" customHeight="1" x14ac:dyDescent="0.35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spans="1:26" ht="14.25" customHeight="1" x14ac:dyDescent="0.35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spans="1:26" ht="14.25" customHeight="1" x14ac:dyDescent="0.35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spans="1:26" ht="14.25" customHeight="1" x14ac:dyDescent="0.35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spans="1:26" ht="14.25" customHeight="1" x14ac:dyDescent="0.35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 ht="14.25" customHeight="1" x14ac:dyDescent="0.3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spans="1:26" ht="14.25" customHeight="1" x14ac:dyDescent="0.35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spans="1:26" ht="14.25" customHeight="1" x14ac:dyDescent="0.35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spans="1:26" ht="14.25" customHeight="1" x14ac:dyDescent="0.35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spans="1:26" ht="14.25" customHeight="1" x14ac:dyDescent="0.35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spans="1:26" ht="14.25" customHeight="1" x14ac:dyDescent="0.35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spans="1:26" ht="14.25" customHeight="1" x14ac:dyDescent="0.35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spans="1:26" ht="14.25" customHeight="1" x14ac:dyDescent="0.35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spans="1:26" ht="14.25" customHeight="1" x14ac:dyDescent="0.35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spans="1:26" ht="14.25" customHeight="1" x14ac:dyDescent="0.35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spans="1:26" ht="14.25" customHeight="1" x14ac:dyDescent="0.35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spans="1:26" ht="14.25" customHeight="1" x14ac:dyDescent="0.35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spans="1:26" ht="14.25" customHeight="1" x14ac:dyDescent="0.35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spans="1:26" ht="14.25" customHeight="1" x14ac:dyDescent="0.35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spans="1:26" ht="14.25" customHeight="1" x14ac:dyDescent="0.35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spans="1:26" ht="14.25" customHeight="1" x14ac:dyDescent="0.35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spans="1:26" ht="14.25" customHeight="1" x14ac:dyDescent="0.35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spans="1:26" ht="14.25" customHeight="1" x14ac:dyDescent="0.35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spans="1:26" ht="14.25" customHeight="1" x14ac:dyDescent="0.35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spans="1:26" ht="14.25" customHeight="1" x14ac:dyDescent="0.35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spans="1:26" ht="14.25" customHeight="1" x14ac:dyDescent="0.35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spans="1:26" ht="14.25" customHeight="1" x14ac:dyDescent="0.35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spans="1:26" ht="14.25" customHeight="1" x14ac:dyDescent="0.35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spans="1:26" ht="14.25" customHeight="1" x14ac:dyDescent="0.35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spans="1:26" ht="14.25" customHeight="1" x14ac:dyDescent="0.35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spans="1:26" ht="14.25" customHeight="1" x14ac:dyDescent="0.35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spans="1:26" ht="14.25" customHeight="1" x14ac:dyDescent="0.35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spans="1:26" ht="14.25" customHeight="1" x14ac:dyDescent="0.35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spans="1:26" ht="14.25" customHeight="1" x14ac:dyDescent="0.3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spans="1:26" ht="14.25" customHeight="1" x14ac:dyDescent="0.35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spans="1:26" ht="14.25" customHeight="1" x14ac:dyDescent="0.35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spans="1:26" ht="14.25" customHeight="1" x14ac:dyDescent="0.35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spans="1:26" ht="14.25" customHeight="1" x14ac:dyDescent="0.35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spans="1:26" ht="14.25" customHeight="1" x14ac:dyDescent="0.35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spans="1:26" ht="14.25" customHeight="1" x14ac:dyDescent="0.35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spans="1:26" ht="14.25" customHeight="1" x14ac:dyDescent="0.35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spans="1:26" ht="14.25" customHeight="1" x14ac:dyDescent="0.35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spans="1:26" ht="14.25" customHeight="1" x14ac:dyDescent="0.35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spans="1:26" ht="14.25" customHeight="1" x14ac:dyDescent="0.35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spans="1:26" ht="14.25" customHeight="1" x14ac:dyDescent="0.35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spans="1:26" ht="14.25" customHeight="1" x14ac:dyDescent="0.35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spans="1:26" ht="14.25" customHeight="1" x14ac:dyDescent="0.35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spans="1:26" ht="14.25" customHeight="1" x14ac:dyDescent="0.35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spans="1:26" ht="14.25" customHeight="1" x14ac:dyDescent="0.35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spans="1:26" ht="14.25" customHeight="1" x14ac:dyDescent="0.35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spans="1:26" ht="14.25" customHeight="1" x14ac:dyDescent="0.35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spans="1:26" ht="14.25" customHeight="1" x14ac:dyDescent="0.3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spans="1:26" ht="14.25" customHeight="1" x14ac:dyDescent="0.35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spans="1:26" ht="14.25" customHeight="1" x14ac:dyDescent="0.35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spans="1:26" ht="14.25" customHeight="1" x14ac:dyDescent="0.35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spans="1:26" ht="14.25" customHeight="1" x14ac:dyDescent="0.35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spans="1:26" ht="14.25" customHeight="1" x14ac:dyDescent="0.35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spans="1:26" ht="14.25" customHeight="1" x14ac:dyDescent="0.35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spans="1:26" ht="14.25" customHeight="1" x14ac:dyDescent="0.35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spans="1:26" ht="14.25" customHeight="1" x14ac:dyDescent="0.35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spans="1:26" ht="14.25" customHeight="1" x14ac:dyDescent="0.35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spans="1:26" ht="14.25" customHeight="1" x14ac:dyDescent="0.3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spans="1:26" ht="14.25" customHeight="1" x14ac:dyDescent="0.35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spans="1:26" ht="14.25" customHeight="1" x14ac:dyDescent="0.35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spans="1:26" ht="14.25" customHeight="1" x14ac:dyDescent="0.35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spans="1:26" ht="14.25" customHeight="1" x14ac:dyDescent="0.35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spans="1:26" ht="14.25" customHeight="1" x14ac:dyDescent="0.35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spans="1:26" ht="14.25" customHeight="1" x14ac:dyDescent="0.35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spans="1:26" ht="14.25" customHeight="1" x14ac:dyDescent="0.35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spans="1:26" ht="14.25" customHeight="1" x14ac:dyDescent="0.35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spans="1:26" ht="14.25" customHeight="1" x14ac:dyDescent="0.35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spans="1:26" ht="14.25" customHeight="1" x14ac:dyDescent="0.3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spans="1:26" ht="14.25" customHeight="1" x14ac:dyDescent="0.35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spans="1:26" ht="14.25" customHeight="1" x14ac:dyDescent="0.35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spans="1:26" ht="14.25" customHeight="1" x14ac:dyDescent="0.35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spans="1:26" ht="14.25" customHeight="1" x14ac:dyDescent="0.35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spans="1:26" ht="14.25" customHeight="1" x14ac:dyDescent="0.35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spans="1:26" ht="14.25" customHeight="1" x14ac:dyDescent="0.35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spans="1:26" ht="14.25" customHeight="1" x14ac:dyDescent="0.35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spans="1:26" ht="14.25" customHeight="1" x14ac:dyDescent="0.35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spans="1:26" ht="14.25" customHeight="1" x14ac:dyDescent="0.35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spans="1:26" ht="14.25" customHeight="1" x14ac:dyDescent="0.3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spans="1:26" ht="14.25" customHeight="1" x14ac:dyDescent="0.35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spans="1:26" ht="14.25" customHeight="1" x14ac:dyDescent="0.35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spans="1:26" ht="14.25" customHeight="1" x14ac:dyDescent="0.35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spans="1:26" ht="14.25" customHeight="1" x14ac:dyDescent="0.35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spans="1:26" ht="14.25" customHeight="1" x14ac:dyDescent="0.35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spans="1:26" ht="14.25" customHeight="1" x14ac:dyDescent="0.35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spans="1:26" ht="14.25" customHeight="1" x14ac:dyDescent="0.35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spans="1:26" ht="14.25" customHeight="1" x14ac:dyDescent="0.35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spans="1:26" ht="14.25" customHeight="1" x14ac:dyDescent="0.35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spans="1:26" ht="14.25" customHeight="1" x14ac:dyDescent="0.3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spans="1:26" ht="14.25" customHeight="1" x14ac:dyDescent="0.35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spans="1:26" ht="14.25" customHeight="1" x14ac:dyDescent="0.35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spans="1:26" ht="14.25" customHeight="1" x14ac:dyDescent="0.35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spans="1:26" ht="14.25" customHeight="1" x14ac:dyDescent="0.35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spans="1:26" ht="14.25" customHeight="1" x14ac:dyDescent="0.35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spans="1:26" ht="14.25" customHeight="1" x14ac:dyDescent="0.35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spans="1:26" ht="14.25" customHeight="1" x14ac:dyDescent="0.35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spans="1:26" ht="14.25" customHeight="1" x14ac:dyDescent="0.35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spans="1:26" ht="14.25" customHeight="1" x14ac:dyDescent="0.35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1:26" ht="14.25" customHeight="1" x14ac:dyDescent="0.3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1:26" ht="14.25" customHeight="1" x14ac:dyDescent="0.35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spans="1:26" ht="14.25" customHeight="1" x14ac:dyDescent="0.35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spans="1:26" ht="14.25" customHeight="1" x14ac:dyDescent="0.35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spans="1:26" ht="14.25" customHeight="1" x14ac:dyDescent="0.35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spans="1:26" ht="14.25" customHeight="1" x14ac:dyDescent="0.35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spans="1:26" ht="14.25" customHeight="1" x14ac:dyDescent="0.3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spans="1:26" ht="14.25" customHeight="1" x14ac:dyDescent="0.35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spans="1:26" ht="14.25" customHeight="1" x14ac:dyDescent="0.35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spans="1:26" ht="14.25" customHeight="1" x14ac:dyDescent="0.35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spans="1:26" ht="14.25" customHeight="1" x14ac:dyDescent="0.3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spans="1:26" ht="14.25" customHeight="1" x14ac:dyDescent="0.35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spans="1:26" ht="14.25" customHeight="1" x14ac:dyDescent="0.35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spans="1:26" ht="14.25" customHeight="1" x14ac:dyDescent="0.35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spans="1:26" ht="14.25" customHeight="1" x14ac:dyDescent="0.35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spans="1:26" ht="14.25" customHeight="1" x14ac:dyDescent="0.35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spans="1:26" ht="14.25" customHeight="1" x14ac:dyDescent="0.35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spans="1:26" ht="14.25" customHeight="1" x14ac:dyDescent="0.35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spans="1:26" ht="14.25" customHeight="1" x14ac:dyDescent="0.35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spans="1:26" ht="14.25" customHeight="1" x14ac:dyDescent="0.35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spans="1:26" ht="14.25" customHeight="1" x14ac:dyDescent="0.3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spans="1:26" ht="14.25" customHeight="1" x14ac:dyDescent="0.35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spans="1:26" ht="14.25" customHeight="1" x14ac:dyDescent="0.35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spans="1:26" ht="14.25" customHeight="1" x14ac:dyDescent="0.35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spans="1:26" ht="14.25" customHeight="1" x14ac:dyDescent="0.35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spans="1:26" ht="14.25" customHeight="1" x14ac:dyDescent="0.35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spans="1:26" ht="14.25" customHeight="1" x14ac:dyDescent="0.35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spans="1:26" ht="14.25" customHeight="1" x14ac:dyDescent="0.35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spans="1:26" ht="14.25" customHeight="1" x14ac:dyDescent="0.35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spans="1:26" ht="14.25" customHeight="1" x14ac:dyDescent="0.35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spans="1:26" ht="14.25" customHeight="1" x14ac:dyDescent="0.3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spans="1:26" ht="14.25" customHeight="1" x14ac:dyDescent="0.35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spans="1:26" ht="14.25" customHeight="1" x14ac:dyDescent="0.35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spans="1:26" ht="14.25" customHeight="1" x14ac:dyDescent="0.35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spans="1:26" ht="14.25" customHeight="1" x14ac:dyDescent="0.35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spans="1:26" ht="14.25" customHeight="1" x14ac:dyDescent="0.35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spans="1:26" ht="14.25" customHeight="1" x14ac:dyDescent="0.35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spans="1:26" ht="14.25" customHeight="1" x14ac:dyDescent="0.35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spans="1:26" ht="14.25" customHeight="1" x14ac:dyDescent="0.35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spans="1:26" ht="14.25" customHeight="1" x14ac:dyDescent="0.35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spans="1:26" ht="14.25" customHeight="1" x14ac:dyDescent="0.3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spans="1:26" ht="14.25" customHeight="1" x14ac:dyDescent="0.35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spans="1:26" ht="14.25" customHeight="1" x14ac:dyDescent="0.35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spans="1:26" ht="14.25" customHeight="1" x14ac:dyDescent="0.35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1:26" ht="14.25" customHeight="1" x14ac:dyDescent="0.35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1:26" ht="14.25" customHeight="1" x14ac:dyDescent="0.35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spans="1:26" ht="14.25" customHeight="1" x14ac:dyDescent="0.35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spans="1:26" ht="14.25" customHeight="1" x14ac:dyDescent="0.35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spans="1:26" ht="14.25" customHeight="1" x14ac:dyDescent="0.35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spans="1:26" ht="14.25" customHeight="1" x14ac:dyDescent="0.35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spans="1:26" ht="14.25" customHeight="1" x14ac:dyDescent="0.3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spans="1:26" ht="14.25" customHeight="1" x14ac:dyDescent="0.35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spans="1:26" ht="14.25" customHeight="1" x14ac:dyDescent="0.35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spans="1:26" ht="14.25" customHeight="1" x14ac:dyDescent="0.35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spans="1:26" ht="14.25" customHeight="1" x14ac:dyDescent="0.35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spans="1:26" ht="14.25" customHeight="1" x14ac:dyDescent="0.35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spans="1:26" ht="14.25" customHeight="1" x14ac:dyDescent="0.35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spans="1:26" ht="14.25" customHeight="1" x14ac:dyDescent="0.35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spans="1:26" ht="14.25" customHeight="1" x14ac:dyDescent="0.35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spans="1:26" ht="14.25" customHeight="1" x14ac:dyDescent="0.35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spans="1:26" ht="14.25" customHeight="1" x14ac:dyDescent="0.3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spans="1:26" ht="14.25" customHeight="1" x14ac:dyDescent="0.35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spans="1:26" ht="14.25" customHeight="1" x14ac:dyDescent="0.35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spans="1:26" ht="14.25" customHeight="1" x14ac:dyDescent="0.35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spans="1:26" ht="14.25" customHeight="1" x14ac:dyDescent="0.35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spans="1:26" ht="14.25" customHeight="1" x14ac:dyDescent="0.35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spans="1:26" ht="14.25" customHeight="1" x14ac:dyDescent="0.35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spans="1:26" ht="14.25" customHeight="1" x14ac:dyDescent="0.35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spans="1:26" ht="14.25" customHeight="1" x14ac:dyDescent="0.35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spans="1:26" ht="14.25" customHeight="1" x14ac:dyDescent="0.35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spans="1:26" ht="14.25" customHeight="1" x14ac:dyDescent="0.3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spans="1:26" ht="14.25" customHeight="1" x14ac:dyDescent="0.35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spans="1:26" ht="14.25" customHeight="1" x14ac:dyDescent="0.35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spans="1:26" ht="14.25" customHeight="1" x14ac:dyDescent="0.35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spans="1:26" ht="14.25" customHeight="1" x14ac:dyDescent="0.3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spans="1:26" ht="14.25" customHeight="1" x14ac:dyDescent="0.35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spans="1:26" ht="14.25" customHeight="1" x14ac:dyDescent="0.35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spans="1:26" ht="14.25" customHeight="1" x14ac:dyDescent="0.35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spans="1:26" ht="14.25" customHeight="1" x14ac:dyDescent="0.35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spans="1:26" ht="14.25" customHeight="1" x14ac:dyDescent="0.35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spans="1:26" ht="14.25" customHeight="1" x14ac:dyDescent="0.3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spans="1:26" ht="14.25" customHeight="1" x14ac:dyDescent="0.35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spans="1:26" ht="14.25" customHeight="1" x14ac:dyDescent="0.35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spans="1:26" ht="14.25" customHeight="1" x14ac:dyDescent="0.35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spans="1:26" ht="14.25" customHeight="1" x14ac:dyDescent="0.35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spans="1:26" ht="14.25" customHeight="1" x14ac:dyDescent="0.35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spans="1:26" ht="14.25" customHeight="1" x14ac:dyDescent="0.35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spans="1:26" ht="14.25" customHeight="1" x14ac:dyDescent="0.35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spans="1:26" ht="14.25" customHeight="1" x14ac:dyDescent="0.35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spans="1:26" ht="14.25" customHeight="1" x14ac:dyDescent="0.35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spans="1:26" ht="14.25" customHeight="1" x14ac:dyDescent="0.3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spans="1:26" ht="14.25" customHeight="1" x14ac:dyDescent="0.35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spans="1:26" ht="14.25" customHeight="1" x14ac:dyDescent="0.35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spans="1:26" ht="14.25" customHeight="1" x14ac:dyDescent="0.35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spans="1:26" ht="14.25" customHeight="1" x14ac:dyDescent="0.35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spans="1:26" ht="14.25" customHeight="1" x14ac:dyDescent="0.35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spans="1:26" ht="14.25" customHeight="1" x14ac:dyDescent="0.35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spans="1:26" ht="14.25" customHeight="1" x14ac:dyDescent="0.35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spans="1:26" ht="14.25" customHeight="1" x14ac:dyDescent="0.35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spans="1:26" ht="14.25" customHeight="1" x14ac:dyDescent="0.35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spans="1:26" ht="14.25" customHeight="1" x14ac:dyDescent="0.3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spans="1:26" ht="14.25" customHeight="1" x14ac:dyDescent="0.35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spans="1:26" ht="14.25" customHeight="1" x14ac:dyDescent="0.35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spans="1:26" ht="14.25" customHeight="1" x14ac:dyDescent="0.35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spans="1:26" ht="14.25" customHeight="1" x14ac:dyDescent="0.35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spans="1:26" ht="14.25" customHeight="1" x14ac:dyDescent="0.35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spans="1:26" ht="14.25" customHeight="1" x14ac:dyDescent="0.35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spans="1:26" ht="14.25" customHeight="1" x14ac:dyDescent="0.35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spans="1:26" ht="14.25" customHeight="1" x14ac:dyDescent="0.35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spans="1:26" ht="14.25" customHeight="1" x14ac:dyDescent="0.35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spans="1:26" ht="14.25" customHeight="1" x14ac:dyDescent="0.3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spans="1:26" ht="14.25" customHeight="1" x14ac:dyDescent="0.35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spans="1:26" ht="14.25" customHeight="1" x14ac:dyDescent="0.35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spans="1:26" ht="14.25" customHeight="1" x14ac:dyDescent="0.35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spans="1:26" ht="14.25" customHeight="1" x14ac:dyDescent="0.35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spans="1:26" ht="14.25" customHeight="1" x14ac:dyDescent="0.3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spans="1:26" ht="14.25" customHeight="1" x14ac:dyDescent="0.35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spans="1:26" ht="14.25" customHeight="1" x14ac:dyDescent="0.35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spans="1:26" ht="14.25" customHeight="1" x14ac:dyDescent="0.35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spans="1:26" ht="14.25" customHeight="1" x14ac:dyDescent="0.35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spans="1:26" ht="14.25" customHeight="1" x14ac:dyDescent="0.3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spans="1:26" ht="14.25" customHeight="1" x14ac:dyDescent="0.35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spans="1:26" ht="14.25" customHeight="1" x14ac:dyDescent="0.35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spans="1:26" ht="14.25" customHeight="1" x14ac:dyDescent="0.35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spans="1:26" ht="14.25" customHeight="1" x14ac:dyDescent="0.35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spans="1:26" ht="14.25" customHeight="1" x14ac:dyDescent="0.35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spans="1:26" ht="14.25" customHeight="1" x14ac:dyDescent="0.35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spans="1:26" ht="14.25" customHeight="1" x14ac:dyDescent="0.35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spans="1:26" ht="14.25" customHeight="1" x14ac:dyDescent="0.35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spans="1:26" ht="14.25" customHeight="1" x14ac:dyDescent="0.35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spans="1:26" ht="14.25" customHeight="1" x14ac:dyDescent="0.3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spans="1:26" ht="14.25" customHeight="1" x14ac:dyDescent="0.35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spans="1:26" ht="14.25" customHeight="1" x14ac:dyDescent="0.35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spans="1:26" ht="14.25" customHeight="1" x14ac:dyDescent="0.35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spans="1:26" ht="14.25" customHeight="1" x14ac:dyDescent="0.35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spans="1:26" ht="14.25" customHeight="1" x14ac:dyDescent="0.35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spans="1:26" ht="14.25" customHeight="1" x14ac:dyDescent="0.35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spans="1:26" ht="14.25" customHeight="1" x14ac:dyDescent="0.35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spans="1:26" ht="14.25" customHeight="1" x14ac:dyDescent="0.35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spans="1:26" ht="14.25" customHeight="1" x14ac:dyDescent="0.35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spans="1:26" ht="14.25" customHeight="1" x14ac:dyDescent="0.3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spans="1:26" ht="14.25" customHeight="1" x14ac:dyDescent="0.35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spans="1:26" ht="14.25" customHeight="1" x14ac:dyDescent="0.35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spans="1:26" ht="14.25" customHeight="1" x14ac:dyDescent="0.3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spans="1:26" ht="14.25" customHeight="1" x14ac:dyDescent="0.35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spans="1:26" ht="14.25" customHeight="1" x14ac:dyDescent="0.35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spans="1:26" ht="14.25" customHeight="1" x14ac:dyDescent="0.35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spans="1:26" ht="14.25" customHeight="1" x14ac:dyDescent="0.35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spans="1:26" ht="14.25" customHeight="1" x14ac:dyDescent="0.35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spans="1:26" ht="14.25" customHeight="1" x14ac:dyDescent="0.35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spans="1:26" ht="14.25" customHeight="1" x14ac:dyDescent="0.3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spans="1:26" ht="14.25" customHeight="1" x14ac:dyDescent="0.35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spans="1:26" ht="14.25" customHeight="1" x14ac:dyDescent="0.35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spans="1:26" ht="14.25" customHeight="1" x14ac:dyDescent="0.3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spans="1:26" ht="14.25" customHeight="1" x14ac:dyDescent="0.35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spans="1:26" ht="14.25" customHeight="1" x14ac:dyDescent="0.35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spans="1:26" ht="14.25" customHeight="1" x14ac:dyDescent="0.35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spans="1:26" ht="14.25" customHeight="1" x14ac:dyDescent="0.35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spans="1:26" ht="14.25" customHeight="1" x14ac:dyDescent="0.35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spans="1:26" ht="14.25" customHeight="1" x14ac:dyDescent="0.3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spans="1:26" ht="14.25" customHeight="1" x14ac:dyDescent="0.3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spans="1:26" ht="14.25" customHeight="1" x14ac:dyDescent="0.35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spans="1:26" ht="14.25" customHeight="1" x14ac:dyDescent="0.35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spans="1:26" ht="14.25" customHeight="1" x14ac:dyDescent="0.35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spans="1:26" ht="14.25" customHeight="1" x14ac:dyDescent="0.35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spans="1:26" ht="14.25" customHeight="1" x14ac:dyDescent="0.35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spans="1:26" ht="14.25" customHeight="1" x14ac:dyDescent="0.35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spans="1:26" ht="14.25" customHeight="1" x14ac:dyDescent="0.35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spans="1:26" ht="14.25" customHeight="1" x14ac:dyDescent="0.35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spans="1:26" ht="14.25" customHeight="1" x14ac:dyDescent="0.35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spans="1:26" ht="14.25" customHeight="1" x14ac:dyDescent="0.3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spans="1:26" ht="14.25" customHeight="1" x14ac:dyDescent="0.35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spans="1:26" ht="14.25" customHeight="1" x14ac:dyDescent="0.35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spans="1:26" ht="14.25" customHeight="1" x14ac:dyDescent="0.35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spans="1:26" ht="14.25" customHeight="1" x14ac:dyDescent="0.35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spans="1:26" ht="14.25" customHeight="1" x14ac:dyDescent="0.35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spans="1:26" ht="14.25" customHeight="1" x14ac:dyDescent="0.35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spans="1:26" ht="14.25" customHeight="1" x14ac:dyDescent="0.35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spans="1:26" ht="14.25" customHeight="1" x14ac:dyDescent="0.35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spans="1:26" ht="14.25" customHeight="1" x14ac:dyDescent="0.35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spans="1:26" ht="14.25" customHeight="1" x14ac:dyDescent="0.3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spans="1:26" ht="14.25" customHeight="1" x14ac:dyDescent="0.35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spans="1:26" ht="14.25" customHeight="1" x14ac:dyDescent="0.35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spans="1:26" ht="14.25" customHeight="1" x14ac:dyDescent="0.35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spans="1:26" ht="14.25" customHeight="1" x14ac:dyDescent="0.35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spans="1:26" ht="14.25" customHeight="1" x14ac:dyDescent="0.35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spans="1:26" ht="14.25" customHeight="1" x14ac:dyDescent="0.35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spans="1:26" ht="14.25" customHeight="1" x14ac:dyDescent="0.35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spans="1:26" ht="14.25" customHeight="1" x14ac:dyDescent="0.35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spans="1:26" ht="14.25" customHeight="1" x14ac:dyDescent="0.35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spans="1:26" ht="14.25" customHeight="1" x14ac:dyDescent="0.3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spans="1:26" ht="14.25" customHeight="1" x14ac:dyDescent="0.35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spans="1:26" ht="14.25" customHeight="1" x14ac:dyDescent="0.35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spans="1:26" ht="14.25" customHeight="1" x14ac:dyDescent="0.35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spans="1:26" ht="14.25" customHeight="1" x14ac:dyDescent="0.35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spans="1:26" ht="14.25" customHeight="1" x14ac:dyDescent="0.35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spans="1:26" ht="14.25" customHeight="1" x14ac:dyDescent="0.35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spans="1:26" ht="14.25" customHeight="1" x14ac:dyDescent="0.35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spans="1:26" ht="14.25" customHeight="1" x14ac:dyDescent="0.35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spans="1:26" ht="14.25" customHeight="1" x14ac:dyDescent="0.35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spans="1:26" ht="14.25" customHeight="1" x14ac:dyDescent="0.3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spans="1:26" ht="14.25" customHeight="1" x14ac:dyDescent="0.35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spans="1:26" ht="14.25" customHeight="1" x14ac:dyDescent="0.35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spans="1:26" ht="14.25" customHeight="1" x14ac:dyDescent="0.35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spans="1:26" ht="14.25" customHeight="1" x14ac:dyDescent="0.35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spans="1:26" ht="14.25" customHeight="1" x14ac:dyDescent="0.35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spans="1:26" ht="14.25" customHeight="1" x14ac:dyDescent="0.35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spans="1:26" ht="14.25" customHeight="1" x14ac:dyDescent="0.35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spans="1:26" ht="14.25" customHeight="1" x14ac:dyDescent="0.35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spans="1:26" ht="14.25" customHeight="1" x14ac:dyDescent="0.35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spans="1:26" ht="14.25" customHeight="1" x14ac:dyDescent="0.3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spans="1:26" ht="14.25" customHeight="1" x14ac:dyDescent="0.35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spans="1:26" ht="14.25" customHeight="1" x14ac:dyDescent="0.35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spans="1:26" ht="14.25" customHeight="1" x14ac:dyDescent="0.35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spans="1:26" ht="14.25" customHeight="1" x14ac:dyDescent="0.35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spans="1:26" ht="14.25" customHeight="1" x14ac:dyDescent="0.35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spans="1:26" ht="14.25" customHeight="1" x14ac:dyDescent="0.35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spans="1:26" ht="14.25" customHeight="1" x14ac:dyDescent="0.35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spans="1:26" ht="14.25" customHeight="1" x14ac:dyDescent="0.35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spans="1:26" ht="14.25" customHeight="1" x14ac:dyDescent="0.35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spans="1:26" ht="14.25" customHeight="1" x14ac:dyDescent="0.3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spans="1:26" ht="14.25" customHeight="1" x14ac:dyDescent="0.35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spans="1:26" ht="14.25" customHeight="1" x14ac:dyDescent="0.35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spans="1:26" ht="14.25" customHeight="1" x14ac:dyDescent="0.35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spans="1:26" ht="14.25" customHeight="1" x14ac:dyDescent="0.35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spans="1:26" ht="14.25" customHeight="1" x14ac:dyDescent="0.35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spans="1:26" ht="14.25" customHeight="1" x14ac:dyDescent="0.35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spans="1:26" ht="14.25" customHeight="1" x14ac:dyDescent="0.35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spans="1:26" ht="14.25" customHeight="1" x14ac:dyDescent="0.35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spans="1:26" ht="14.25" customHeight="1" x14ac:dyDescent="0.35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spans="1:26" ht="14.25" customHeight="1" x14ac:dyDescent="0.3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spans="1:26" ht="14.25" customHeight="1" x14ac:dyDescent="0.35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spans="1:26" ht="14.25" customHeight="1" x14ac:dyDescent="0.35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spans="1:26" ht="14.25" customHeight="1" x14ac:dyDescent="0.35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spans="1:26" ht="14.25" customHeight="1" x14ac:dyDescent="0.35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spans="1:26" ht="14.25" customHeight="1" x14ac:dyDescent="0.35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spans="1:26" ht="14.25" customHeight="1" x14ac:dyDescent="0.35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spans="1:26" ht="14.25" customHeight="1" x14ac:dyDescent="0.35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spans="1:26" ht="14.25" customHeight="1" x14ac:dyDescent="0.35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spans="1:26" ht="14.25" customHeight="1" x14ac:dyDescent="0.35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spans="1:26" ht="14.25" customHeight="1" x14ac:dyDescent="0.3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spans="1:26" ht="14.25" customHeight="1" x14ac:dyDescent="0.35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spans="1:26" ht="14.25" customHeight="1" x14ac:dyDescent="0.35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spans="1:26" ht="14.25" customHeight="1" x14ac:dyDescent="0.35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spans="1:26" ht="14.25" customHeight="1" x14ac:dyDescent="0.35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spans="1:26" ht="14.25" customHeight="1" x14ac:dyDescent="0.35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spans="1:26" ht="14.25" customHeight="1" x14ac:dyDescent="0.35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spans="1:26" ht="14.25" customHeight="1" x14ac:dyDescent="0.35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spans="1:26" ht="14.25" customHeight="1" x14ac:dyDescent="0.35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spans="1:26" ht="14.25" customHeight="1" x14ac:dyDescent="0.35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spans="1:26" ht="14.25" customHeight="1" x14ac:dyDescent="0.3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spans="1:26" ht="14.25" customHeight="1" x14ac:dyDescent="0.35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spans="1:26" ht="14.25" customHeight="1" x14ac:dyDescent="0.35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spans="1:26" ht="14.25" customHeight="1" x14ac:dyDescent="0.35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spans="1:26" ht="14.25" customHeight="1" x14ac:dyDescent="0.35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spans="1:26" ht="14.25" customHeight="1" x14ac:dyDescent="0.35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spans="1:26" ht="14.25" customHeight="1" x14ac:dyDescent="0.35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spans="1:26" ht="14.25" customHeight="1" x14ac:dyDescent="0.35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spans="1:26" ht="14.25" customHeight="1" x14ac:dyDescent="0.35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spans="1:26" ht="14.25" customHeight="1" x14ac:dyDescent="0.35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spans="1:26" ht="14.25" customHeight="1" x14ac:dyDescent="0.3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spans="1:26" ht="14.25" customHeight="1" x14ac:dyDescent="0.35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spans="1:26" ht="14.25" customHeight="1" x14ac:dyDescent="0.35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spans="1:26" ht="14.25" customHeight="1" x14ac:dyDescent="0.35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spans="1:26" ht="14.25" customHeight="1" x14ac:dyDescent="0.35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spans="1:26" ht="14.25" customHeight="1" x14ac:dyDescent="0.35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spans="1:26" ht="14.25" customHeight="1" x14ac:dyDescent="0.35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spans="1:26" ht="14.25" customHeight="1" x14ac:dyDescent="0.35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spans="1:26" ht="14.25" customHeight="1" x14ac:dyDescent="0.35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spans="1:26" ht="14.25" customHeight="1" x14ac:dyDescent="0.35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spans="1:26" ht="14.25" customHeight="1" x14ac:dyDescent="0.3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spans="1:26" ht="14.25" customHeight="1" x14ac:dyDescent="0.35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spans="1:26" ht="14.25" customHeight="1" x14ac:dyDescent="0.35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spans="1:26" ht="14.25" customHeight="1" x14ac:dyDescent="0.35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spans="1:26" ht="14.25" customHeight="1" x14ac:dyDescent="0.35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spans="1:26" ht="14.25" customHeight="1" x14ac:dyDescent="0.35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spans="1:26" ht="14.25" customHeight="1" x14ac:dyDescent="0.35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spans="1:26" ht="14.25" customHeight="1" x14ac:dyDescent="0.35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spans="1:26" ht="14.25" customHeight="1" x14ac:dyDescent="0.35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spans="1:26" ht="14.25" customHeight="1" x14ac:dyDescent="0.35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spans="1:26" ht="14.25" customHeight="1" x14ac:dyDescent="0.3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spans="1:26" ht="14.25" customHeight="1" x14ac:dyDescent="0.35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spans="1:26" ht="14.25" customHeight="1" x14ac:dyDescent="0.35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spans="1:26" ht="14.25" customHeight="1" x14ac:dyDescent="0.35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spans="1:26" ht="14.25" customHeight="1" x14ac:dyDescent="0.35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spans="1:26" ht="14.25" customHeight="1" x14ac:dyDescent="0.35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spans="1:26" ht="14.25" customHeight="1" x14ac:dyDescent="0.35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spans="1:26" ht="14.25" customHeight="1" x14ac:dyDescent="0.35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spans="1:26" ht="14.25" customHeight="1" x14ac:dyDescent="0.35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spans="1:26" ht="14.25" customHeight="1" x14ac:dyDescent="0.35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spans="1:26" ht="14.25" customHeight="1" x14ac:dyDescent="0.3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spans="1:26" ht="14.25" customHeight="1" x14ac:dyDescent="0.35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spans="1:26" ht="14.25" customHeight="1" x14ac:dyDescent="0.35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spans="1:26" ht="14.25" customHeight="1" x14ac:dyDescent="0.35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spans="1:26" ht="14.25" customHeight="1" x14ac:dyDescent="0.35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spans="1:26" ht="14.25" customHeight="1" x14ac:dyDescent="0.35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spans="1:26" ht="14.25" customHeight="1" x14ac:dyDescent="0.35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spans="1:26" ht="14.25" customHeight="1" x14ac:dyDescent="0.35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spans="1:26" ht="14.25" customHeight="1" x14ac:dyDescent="0.35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spans="1:26" ht="14.25" customHeight="1" x14ac:dyDescent="0.35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spans="1:26" ht="14.25" customHeight="1" x14ac:dyDescent="0.3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spans="1:26" ht="14.25" customHeight="1" x14ac:dyDescent="0.35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spans="1:26" ht="14.25" customHeight="1" x14ac:dyDescent="0.35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spans="1:26" ht="14.25" customHeight="1" x14ac:dyDescent="0.35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spans="1:26" ht="14.25" customHeight="1" x14ac:dyDescent="0.35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spans="1:26" ht="14.25" customHeight="1" x14ac:dyDescent="0.35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spans="1:26" ht="14.25" customHeight="1" x14ac:dyDescent="0.35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spans="1:26" ht="14.25" customHeight="1" x14ac:dyDescent="0.35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spans="1:26" ht="14.25" customHeight="1" x14ac:dyDescent="0.35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spans="1:26" ht="14.25" customHeight="1" x14ac:dyDescent="0.35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spans="1:26" ht="14.25" customHeight="1" x14ac:dyDescent="0.3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spans="1:26" ht="14.25" customHeight="1" x14ac:dyDescent="0.35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spans="1:26" ht="14.25" customHeight="1" x14ac:dyDescent="0.35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spans="1:26" ht="14.25" customHeight="1" x14ac:dyDescent="0.35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spans="1:26" ht="14.25" customHeight="1" x14ac:dyDescent="0.35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spans="1:26" ht="14.25" customHeight="1" x14ac:dyDescent="0.35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spans="1:26" ht="14.25" customHeight="1" x14ac:dyDescent="0.35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spans="1:26" ht="14.25" customHeight="1" x14ac:dyDescent="0.35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spans="1:26" ht="14.25" customHeight="1" x14ac:dyDescent="0.35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spans="1:26" ht="14.25" customHeight="1" x14ac:dyDescent="0.35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spans="1:26" ht="14.25" customHeight="1" x14ac:dyDescent="0.3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spans="1:26" ht="14.25" customHeight="1" x14ac:dyDescent="0.35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spans="1:26" ht="14.25" customHeight="1" x14ac:dyDescent="0.35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spans="1:26" ht="14.25" customHeight="1" x14ac:dyDescent="0.35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spans="1:26" ht="14.25" customHeight="1" x14ac:dyDescent="0.35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spans="1:26" ht="14.25" customHeight="1" x14ac:dyDescent="0.35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spans="1:26" ht="14.25" customHeight="1" x14ac:dyDescent="0.35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spans="1:26" ht="14.25" customHeight="1" x14ac:dyDescent="0.35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spans="1:26" ht="14.25" customHeight="1" x14ac:dyDescent="0.35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spans="1:26" ht="14.25" customHeight="1" x14ac:dyDescent="0.35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spans="1:26" ht="14.25" customHeight="1" x14ac:dyDescent="0.35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spans="1:26" ht="14.25" customHeight="1" x14ac:dyDescent="0.35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spans="1:26" ht="14.25" customHeight="1" x14ac:dyDescent="0.35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spans="1:26" ht="14.25" customHeight="1" x14ac:dyDescent="0.35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spans="1:26" ht="14.25" customHeight="1" x14ac:dyDescent="0.35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spans="1:26" ht="14.25" customHeight="1" x14ac:dyDescent="0.35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spans="1:26" ht="14.25" customHeight="1" x14ac:dyDescent="0.35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spans="1:26" ht="14.25" customHeight="1" x14ac:dyDescent="0.35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spans="1:26" ht="14.25" customHeight="1" x14ac:dyDescent="0.35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spans="1:26" ht="14.25" customHeight="1" x14ac:dyDescent="0.35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spans="1:26" ht="14.25" customHeight="1" x14ac:dyDescent="0.3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spans="1:26" ht="14.25" customHeight="1" x14ac:dyDescent="0.35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spans="1:26" ht="14.25" customHeight="1" x14ac:dyDescent="0.35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spans="1:26" ht="14.25" customHeight="1" x14ac:dyDescent="0.35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spans="1:26" ht="14.25" customHeight="1" x14ac:dyDescent="0.35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spans="1:26" ht="14.25" customHeight="1" x14ac:dyDescent="0.35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spans="1:26" ht="14.25" customHeight="1" x14ac:dyDescent="0.35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spans="1:26" ht="14.25" customHeight="1" x14ac:dyDescent="0.35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spans="1:26" ht="14.25" customHeight="1" x14ac:dyDescent="0.35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spans="1:26" ht="14.25" customHeight="1" x14ac:dyDescent="0.35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spans="1:26" ht="14.25" customHeight="1" x14ac:dyDescent="0.35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spans="1:26" ht="14.25" customHeight="1" x14ac:dyDescent="0.35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spans="1:26" ht="14.25" customHeight="1" x14ac:dyDescent="0.35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spans="1:26" ht="14.25" customHeight="1" x14ac:dyDescent="0.35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spans="1:26" ht="14.25" customHeight="1" x14ac:dyDescent="0.35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spans="1:26" ht="14.25" customHeight="1" x14ac:dyDescent="0.35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spans="1:26" ht="14.25" customHeight="1" x14ac:dyDescent="0.35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spans="1:26" ht="14.25" customHeight="1" x14ac:dyDescent="0.35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spans="1:26" ht="14.25" customHeight="1" x14ac:dyDescent="0.35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spans="1:26" ht="14.25" customHeight="1" x14ac:dyDescent="0.35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spans="1:26" ht="14.25" customHeight="1" x14ac:dyDescent="0.35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spans="1:26" ht="14.25" customHeight="1" x14ac:dyDescent="0.35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spans="1:26" ht="14.25" customHeight="1" x14ac:dyDescent="0.35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spans="1:26" ht="14.25" customHeight="1" x14ac:dyDescent="0.35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spans="1:26" ht="14.25" customHeight="1" x14ac:dyDescent="0.35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spans="1:26" ht="14.25" customHeight="1" x14ac:dyDescent="0.35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spans="1:26" ht="14.25" customHeight="1" x14ac:dyDescent="0.35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spans="1:26" ht="14.25" customHeight="1" x14ac:dyDescent="0.35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spans="1:26" ht="14.25" customHeight="1" x14ac:dyDescent="0.35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spans="1:26" ht="14.25" customHeight="1" x14ac:dyDescent="0.35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spans="1:26" ht="14.25" customHeight="1" x14ac:dyDescent="0.35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spans="1:26" ht="14.25" customHeight="1" x14ac:dyDescent="0.35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spans="1:26" ht="14.25" customHeight="1" x14ac:dyDescent="0.35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spans="1:26" ht="14.25" customHeight="1" x14ac:dyDescent="0.35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spans="1:26" ht="14.25" customHeight="1" x14ac:dyDescent="0.35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spans="1:26" ht="14.25" customHeight="1" x14ac:dyDescent="0.35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spans="1:26" ht="14.25" customHeight="1" x14ac:dyDescent="0.35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spans="1:26" ht="14.25" customHeight="1" x14ac:dyDescent="0.35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spans="1:26" ht="14.25" customHeight="1" x14ac:dyDescent="0.35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spans="1:26" ht="14.25" customHeight="1" x14ac:dyDescent="0.35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spans="1:26" ht="14.25" customHeight="1" x14ac:dyDescent="0.35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spans="1:26" ht="14.25" customHeight="1" x14ac:dyDescent="0.35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spans="1:26" ht="14.25" customHeight="1" x14ac:dyDescent="0.35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spans="1:26" ht="14.25" customHeight="1" x14ac:dyDescent="0.35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spans="1:26" ht="14.25" customHeight="1" x14ac:dyDescent="0.35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spans="1:26" ht="14.25" customHeight="1" x14ac:dyDescent="0.35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spans="1:26" ht="14.25" customHeight="1" x14ac:dyDescent="0.35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spans="1:26" ht="14.25" customHeight="1" x14ac:dyDescent="0.35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spans="1:26" ht="14.25" customHeight="1" x14ac:dyDescent="0.35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spans="1:26" ht="14.25" customHeight="1" x14ac:dyDescent="0.35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spans="1:26" ht="14.25" customHeight="1" x14ac:dyDescent="0.35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spans="1:26" ht="14.25" customHeight="1" x14ac:dyDescent="0.35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spans="1:26" ht="14.25" customHeight="1" x14ac:dyDescent="0.35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spans="1:26" ht="14.25" customHeight="1" x14ac:dyDescent="0.35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spans="1:26" ht="14.25" customHeight="1" x14ac:dyDescent="0.35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spans="1:26" ht="14.25" customHeight="1" x14ac:dyDescent="0.35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spans="1:26" ht="14.25" customHeight="1" x14ac:dyDescent="0.35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spans="1:26" ht="14.25" customHeight="1" x14ac:dyDescent="0.35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spans="1:26" ht="14.25" customHeight="1" x14ac:dyDescent="0.35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spans="1:26" ht="14.25" customHeight="1" x14ac:dyDescent="0.35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spans="1:26" ht="14.25" customHeight="1" x14ac:dyDescent="0.3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spans="1:26" ht="14.25" customHeight="1" x14ac:dyDescent="0.35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spans="1:26" ht="14.25" customHeight="1" x14ac:dyDescent="0.35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spans="1:26" ht="14.25" customHeight="1" x14ac:dyDescent="0.35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spans="1:26" ht="14.25" customHeight="1" x14ac:dyDescent="0.35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spans="1:26" ht="14.25" customHeight="1" x14ac:dyDescent="0.35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spans="1:26" ht="14.25" customHeight="1" x14ac:dyDescent="0.35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spans="1:26" ht="14.25" customHeight="1" x14ac:dyDescent="0.35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spans="1:26" ht="14.25" customHeight="1" x14ac:dyDescent="0.35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spans="1:26" ht="14.25" customHeight="1" x14ac:dyDescent="0.35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spans="1:26" ht="14.25" customHeight="1" x14ac:dyDescent="0.3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spans="1:26" ht="14.25" customHeight="1" x14ac:dyDescent="0.35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spans="1:26" ht="14.25" customHeight="1" x14ac:dyDescent="0.35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spans="1:26" ht="14.25" customHeight="1" x14ac:dyDescent="0.35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spans="1:26" ht="14.25" customHeight="1" x14ac:dyDescent="0.35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spans="1:26" ht="14.25" customHeight="1" x14ac:dyDescent="0.35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spans="1:26" ht="14.25" customHeight="1" x14ac:dyDescent="0.35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spans="1:26" ht="14.25" customHeight="1" x14ac:dyDescent="0.35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spans="1:26" ht="14.25" customHeight="1" x14ac:dyDescent="0.35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spans="1:26" ht="14.25" customHeight="1" x14ac:dyDescent="0.35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spans="1:26" ht="14.25" customHeight="1" x14ac:dyDescent="0.35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spans="1:26" ht="14.25" customHeight="1" x14ac:dyDescent="0.35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spans="1:26" ht="14.25" customHeight="1" x14ac:dyDescent="0.35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spans="1:26" ht="14.25" customHeight="1" x14ac:dyDescent="0.35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spans="1:26" ht="14.25" customHeight="1" x14ac:dyDescent="0.35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spans="1:26" ht="14.25" customHeight="1" x14ac:dyDescent="0.35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spans="1:26" ht="14.25" customHeight="1" x14ac:dyDescent="0.35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spans="1:26" ht="14.25" customHeight="1" x14ac:dyDescent="0.35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spans="1:26" ht="14.25" customHeight="1" x14ac:dyDescent="0.35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spans="1:26" ht="14.25" customHeight="1" x14ac:dyDescent="0.35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spans="1:26" ht="14.25" customHeight="1" x14ac:dyDescent="0.35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spans="1:26" ht="14.25" customHeight="1" x14ac:dyDescent="0.35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spans="1:26" ht="14.25" customHeight="1" x14ac:dyDescent="0.35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spans="1:26" ht="14.25" customHeight="1" x14ac:dyDescent="0.35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spans="1:26" ht="14.25" customHeight="1" x14ac:dyDescent="0.35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spans="1:26" ht="14.25" customHeight="1" x14ac:dyDescent="0.35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spans="1:26" ht="14.25" customHeight="1" x14ac:dyDescent="0.35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spans="1:26" ht="14.25" customHeight="1" x14ac:dyDescent="0.35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spans="1:26" ht="14.25" customHeight="1" x14ac:dyDescent="0.35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spans="1:26" ht="14.25" customHeight="1" x14ac:dyDescent="0.35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spans="1:26" ht="14.25" customHeight="1" x14ac:dyDescent="0.35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spans="1:26" ht="14.25" customHeight="1" x14ac:dyDescent="0.35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spans="1:26" ht="14.25" customHeight="1" x14ac:dyDescent="0.35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spans="1:26" ht="14.25" customHeight="1" x14ac:dyDescent="0.35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spans="1:26" ht="14.25" customHeight="1" x14ac:dyDescent="0.35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spans="1:26" ht="14.25" customHeight="1" x14ac:dyDescent="0.35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spans="1:26" ht="14.25" customHeight="1" x14ac:dyDescent="0.35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spans="1:26" ht="14.25" customHeight="1" x14ac:dyDescent="0.35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spans="1:26" ht="14.25" customHeight="1" x14ac:dyDescent="0.35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spans="1:26" ht="14.25" customHeight="1" x14ac:dyDescent="0.35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spans="1:26" ht="14.25" customHeight="1" x14ac:dyDescent="0.3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spans="1:26" ht="14.25" customHeight="1" x14ac:dyDescent="0.35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spans="1:26" ht="14.25" customHeight="1" x14ac:dyDescent="0.35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spans="1:26" ht="14.25" customHeight="1" x14ac:dyDescent="0.35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spans="1:26" ht="14.25" customHeight="1" x14ac:dyDescent="0.35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spans="1:26" ht="14.25" customHeight="1" x14ac:dyDescent="0.35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spans="1:26" ht="14.25" customHeight="1" x14ac:dyDescent="0.35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spans="1:26" ht="14.25" customHeight="1" x14ac:dyDescent="0.35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spans="1:26" ht="14.25" customHeight="1" x14ac:dyDescent="0.35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spans="1:26" ht="14.25" customHeight="1" x14ac:dyDescent="0.35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spans="1:26" ht="14.25" customHeight="1" x14ac:dyDescent="0.3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spans="1:26" ht="14.25" customHeight="1" x14ac:dyDescent="0.35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spans="1:26" ht="14.25" customHeight="1" x14ac:dyDescent="0.35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spans="1:26" ht="14.25" customHeight="1" x14ac:dyDescent="0.35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spans="1:26" ht="14.25" customHeight="1" x14ac:dyDescent="0.35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spans="1:26" ht="14.25" customHeight="1" x14ac:dyDescent="0.35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spans="1:26" ht="14.25" customHeight="1" x14ac:dyDescent="0.35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spans="1:26" ht="14.25" customHeight="1" x14ac:dyDescent="0.35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spans="1:26" ht="14.25" customHeight="1" x14ac:dyDescent="0.35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spans="1:26" ht="14.25" customHeight="1" x14ac:dyDescent="0.35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spans="1:26" ht="14.25" customHeight="1" x14ac:dyDescent="0.35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spans="1:26" ht="14.25" customHeight="1" x14ac:dyDescent="0.35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spans="1:26" ht="14.25" customHeight="1" x14ac:dyDescent="0.35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spans="1:26" ht="14.25" customHeight="1" x14ac:dyDescent="0.35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spans="1:26" ht="14.25" customHeight="1" x14ac:dyDescent="0.35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spans="1:26" ht="14.25" customHeight="1" x14ac:dyDescent="0.35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spans="1:26" ht="14.25" customHeight="1" x14ac:dyDescent="0.35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spans="1:26" ht="14.25" customHeight="1" x14ac:dyDescent="0.35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spans="1:26" ht="14.25" customHeight="1" x14ac:dyDescent="0.35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spans="1:26" ht="14.25" customHeight="1" x14ac:dyDescent="0.35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spans="1:26" ht="14.25" customHeight="1" x14ac:dyDescent="0.35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spans="1:26" ht="14.25" customHeight="1" x14ac:dyDescent="0.35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spans="1:26" ht="14.25" customHeight="1" x14ac:dyDescent="0.35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spans="1:26" ht="14.25" customHeight="1" x14ac:dyDescent="0.35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spans="1:26" ht="14.25" customHeight="1" x14ac:dyDescent="0.35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spans="1:26" ht="14.25" customHeight="1" x14ac:dyDescent="0.35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spans="1:26" ht="14.25" customHeight="1" x14ac:dyDescent="0.35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spans="1:26" ht="14.25" customHeight="1" x14ac:dyDescent="0.35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spans="1:26" ht="14.25" customHeight="1" x14ac:dyDescent="0.35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spans="1:26" ht="14.25" customHeight="1" x14ac:dyDescent="0.35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spans="1:26" ht="14.25" customHeight="1" x14ac:dyDescent="0.3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spans="1:26" ht="14.25" customHeight="1" x14ac:dyDescent="0.35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spans="1:26" ht="14.25" customHeight="1" x14ac:dyDescent="0.35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spans="1:26" ht="14.25" customHeight="1" x14ac:dyDescent="0.35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spans="1:26" ht="14.25" customHeight="1" x14ac:dyDescent="0.35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spans="1:26" ht="14.25" customHeight="1" x14ac:dyDescent="0.35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spans="1:26" ht="14.25" customHeight="1" x14ac:dyDescent="0.35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spans="1:26" ht="14.25" customHeight="1" x14ac:dyDescent="0.35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spans="1:26" ht="14.25" customHeight="1" x14ac:dyDescent="0.35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spans="1:26" ht="14.25" customHeight="1" x14ac:dyDescent="0.35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spans="1:26" ht="14.25" customHeight="1" x14ac:dyDescent="0.3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spans="1:26" ht="14.25" customHeight="1" x14ac:dyDescent="0.35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spans="1:26" ht="14.25" customHeight="1" x14ac:dyDescent="0.35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spans="1:26" ht="14.25" customHeight="1" x14ac:dyDescent="0.35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spans="1:26" ht="14.25" customHeight="1" x14ac:dyDescent="0.35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spans="1:26" ht="14.25" customHeight="1" x14ac:dyDescent="0.35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spans="1:26" ht="14.25" customHeight="1" x14ac:dyDescent="0.35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spans="1:26" ht="14.25" customHeight="1" x14ac:dyDescent="0.35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spans="1:26" ht="14.25" customHeight="1" x14ac:dyDescent="0.35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spans="1:26" ht="14.25" customHeight="1" x14ac:dyDescent="0.35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spans="1:26" ht="14.25" customHeight="1" x14ac:dyDescent="0.3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spans="1:26" ht="14.25" customHeight="1" x14ac:dyDescent="0.35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spans="1:26" ht="14.25" customHeight="1" x14ac:dyDescent="0.35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spans="1:26" ht="14.25" customHeight="1" x14ac:dyDescent="0.35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spans="1:26" ht="14.25" customHeight="1" x14ac:dyDescent="0.35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spans="1:26" ht="14.25" customHeight="1" x14ac:dyDescent="0.35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spans="1:26" ht="14.25" customHeight="1" x14ac:dyDescent="0.35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spans="1:26" ht="14.25" customHeight="1" x14ac:dyDescent="0.35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spans="1:26" ht="14.25" customHeight="1" x14ac:dyDescent="0.35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spans="1:26" ht="14.25" customHeight="1" x14ac:dyDescent="0.35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 ht="14.25" customHeight="1" x14ac:dyDescent="0.3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spans="1:26" ht="14.25" customHeight="1" x14ac:dyDescent="0.35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spans="1:26" ht="14.25" customHeight="1" x14ac:dyDescent="0.35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spans="1:26" ht="14.25" customHeight="1" x14ac:dyDescent="0.35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spans="1:26" ht="14.25" customHeight="1" x14ac:dyDescent="0.35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spans="1:26" ht="14.25" customHeight="1" x14ac:dyDescent="0.35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spans="1:26" ht="14.25" customHeight="1" x14ac:dyDescent="0.35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spans="1:26" ht="14.25" customHeight="1" x14ac:dyDescent="0.35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spans="1:26" ht="14.25" customHeight="1" x14ac:dyDescent="0.35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spans="1:26" ht="14.25" customHeight="1" x14ac:dyDescent="0.35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spans="1:26" ht="14.25" customHeight="1" x14ac:dyDescent="0.3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spans="1:26" ht="14.25" customHeight="1" x14ac:dyDescent="0.35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spans="1:26" ht="14.25" customHeight="1" x14ac:dyDescent="0.35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spans="1:26" ht="14.25" customHeight="1" x14ac:dyDescent="0.35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spans="1:26" ht="14.25" customHeight="1" x14ac:dyDescent="0.35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spans="1:26" ht="14.25" customHeight="1" x14ac:dyDescent="0.35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spans="1:26" ht="14.25" customHeight="1" x14ac:dyDescent="0.35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spans="1:26" ht="14.25" customHeight="1" x14ac:dyDescent="0.35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spans="1:26" ht="14.25" customHeight="1" x14ac:dyDescent="0.35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spans="1:26" ht="14.25" customHeight="1" x14ac:dyDescent="0.35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spans="1:26" ht="14.25" customHeight="1" x14ac:dyDescent="0.3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spans="1:26" ht="14.25" customHeight="1" x14ac:dyDescent="0.35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spans="1:26" ht="14.25" customHeight="1" x14ac:dyDescent="0.35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spans="1:26" ht="14.25" customHeight="1" x14ac:dyDescent="0.35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spans="1:26" ht="14.25" customHeight="1" x14ac:dyDescent="0.35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spans="1:26" ht="14.25" customHeight="1" x14ac:dyDescent="0.35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spans="1:26" ht="14.25" customHeight="1" x14ac:dyDescent="0.35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spans="1:26" ht="14.25" customHeight="1" x14ac:dyDescent="0.35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spans="1:26" ht="14.25" customHeight="1" x14ac:dyDescent="0.35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spans="1:26" ht="14.25" customHeight="1" x14ac:dyDescent="0.35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spans="1:26" ht="14.25" customHeight="1" x14ac:dyDescent="0.3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spans="1:26" ht="14.25" customHeight="1" x14ac:dyDescent="0.35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spans="1:26" ht="14.25" customHeight="1" x14ac:dyDescent="0.35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spans="1:26" ht="14.25" customHeight="1" x14ac:dyDescent="0.35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spans="1:26" ht="14.25" customHeight="1" x14ac:dyDescent="0.35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spans="1:26" ht="14.25" customHeight="1" x14ac:dyDescent="0.35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spans="1:26" ht="14.25" customHeight="1" x14ac:dyDescent="0.35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spans="1:26" ht="14.25" customHeight="1" x14ac:dyDescent="0.35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spans="1:26" ht="14.25" customHeight="1" x14ac:dyDescent="0.35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spans="1:26" ht="14.25" customHeight="1" x14ac:dyDescent="0.35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spans="1:26" ht="14.25" customHeight="1" x14ac:dyDescent="0.3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spans="1:26" ht="14.25" customHeight="1" x14ac:dyDescent="0.35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spans="1:26" ht="14.25" customHeight="1" x14ac:dyDescent="0.35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spans="1:26" ht="14.25" customHeight="1" x14ac:dyDescent="0.35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spans="1:26" ht="14.25" customHeight="1" x14ac:dyDescent="0.35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spans="1:26" ht="14.25" customHeight="1" x14ac:dyDescent="0.35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spans="1:26" ht="14.25" customHeight="1" x14ac:dyDescent="0.35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spans="1:26" ht="14.25" customHeight="1" x14ac:dyDescent="0.35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spans="1:26" ht="14.25" customHeight="1" x14ac:dyDescent="0.35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spans="1:26" ht="14.25" customHeight="1" x14ac:dyDescent="0.35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spans="1:26" ht="14.25" customHeight="1" x14ac:dyDescent="0.3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spans="1:26" ht="14.25" customHeight="1" x14ac:dyDescent="0.35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spans="1:26" ht="14.25" customHeight="1" x14ac:dyDescent="0.35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spans="1:26" ht="14.25" customHeight="1" x14ac:dyDescent="0.35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spans="1:26" ht="14.25" customHeight="1" x14ac:dyDescent="0.35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spans="1:26" ht="14.25" customHeight="1" x14ac:dyDescent="0.35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spans="1:26" ht="14.25" customHeight="1" x14ac:dyDescent="0.35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spans="1:26" ht="14.25" customHeight="1" x14ac:dyDescent="0.35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spans="1:26" ht="14.25" customHeight="1" x14ac:dyDescent="0.35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spans="1:26" ht="14.25" customHeight="1" x14ac:dyDescent="0.35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spans="1:26" ht="14.25" customHeight="1" x14ac:dyDescent="0.3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spans="1:26" ht="14.25" customHeight="1" x14ac:dyDescent="0.35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spans="1:26" ht="14.25" customHeight="1" x14ac:dyDescent="0.35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spans="1:26" ht="14.25" customHeight="1" x14ac:dyDescent="0.35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spans="1:26" ht="14.25" customHeight="1" x14ac:dyDescent="0.35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spans="1:26" ht="14.25" customHeight="1" x14ac:dyDescent="0.35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spans="1:26" ht="14.25" customHeight="1" x14ac:dyDescent="0.35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spans="1:26" ht="14.25" customHeight="1" x14ac:dyDescent="0.35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spans="1:26" ht="14.25" customHeight="1" x14ac:dyDescent="0.35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spans="1:26" ht="14.25" customHeight="1" x14ac:dyDescent="0.35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spans="1:26" ht="14.25" customHeight="1" x14ac:dyDescent="0.3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spans="1:26" ht="14.25" customHeight="1" x14ac:dyDescent="0.35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spans="1:26" ht="14.25" customHeight="1" x14ac:dyDescent="0.35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spans="1:26" ht="14.25" customHeight="1" x14ac:dyDescent="0.35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spans="1:26" ht="14.25" customHeight="1" x14ac:dyDescent="0.35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spans="1:26" ht="14.25" customHeight="1" x14ac:dyDescent="0.35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spans="1:26" ht="14.25" customHeight="1" x14ac:dyDescent="0.35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spans="1:26" ht="14.25" customHeight="1" x14ac:dyDescent="0.35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spans="1:26" ht="14.25" customHeight="1" x14ac:dyDescent="0.35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spans="1:26" ht="14.25" customHeight="1" x14ac:dyDescent="0.35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spans="1:26" ht="14.25" customHeight="1" x14ac:dyDescent="0.3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spans="1:26" ht="14.25" customHeight="1" x14ac:dyDescent="0.35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spans="1:26" ht="14.25" customHeight="1" x14ac:dyDescent="0.35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spans="1:26" ht="14.25" customHeight="1" x14ac:dyDescent="0.35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spans="1:26" ht="14.25" customHeight="1" x14ac:dyDescent="0.35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spans="1:26" ht="14.25" customHeight="1" x14ac:dyDescent="0.35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spans="1:26" ht="14.25" customHeight="1" x14ac:dyDescent="0.35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spans="1:26" ht="14.25" customHeight="1" x14ac:dyDescent="0.35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spans="1:26" ht="14.25" customHeight="1" x14ac:dyDescent="0.35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spans="1:26" ht="14.25" customHeight="1" x14ac:dyDescent="0.35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spans="1:26" ht="14.25" customHeight="1" x14ac:dyDescent="0.3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spans="1:26" ht="14.25" customHeight="1" x14ac:dyDescent="0.35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spans="1:26" ht="14.25" customHeight="1" x14ac:dyDescent="0.35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spans="1:26" ht="14.25" customHeight="1" x14ac:dyDescent="0.35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spans="1:26" ht="14.25" customHeight="1" x14ac:dyDescent="0.35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spans="1:26" ht="14.25" customHeight="1" x14ac:dyDescent="0.35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spans="1:26" ht="14.25" customHeight="1" x14ac:dyDescent="0.35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spans="1:26" ht="14.25" customHeight="1" x14ac:dyDescent="0.35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spans="1:26" ht="14.25" customHeight="1" x14ac:dyDescent="0.35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1:26" ht="14.25" customHeight="1" x14ac:dyDescent="0.35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1:26" ht="14.25" customHeight="1" x14ac:dyDescent="0.3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1:26" ht="14.25" customHeight="1" x14ac:dyDescent="0.35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1:26" ht="14.25" customHeight="1" x14ac:dyDescent="0.35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1:26" ht="14.25" customHeight="1" x14ac:dyDescent="0.35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1:26" ht="14.25" customHeight="1" x14ac:dyDescent="0.35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spans="1:26" ht="14.25" customHeight="1" x14ac:dyDescent="0.35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  <row r="1001" spans="1:26" ht="14.25" customHeight="1" x14ac:dyDescent="0.35">
      <c r="A1001" s="48"/>
      <c r="B1001" s="48"/>
      <c r="C1001" s="48"/>
      <c r="D1001" s="48"/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</row>
    <row r="1002" spans="1:26" ht="14.25" customHeight="1" x14ac:dyDescent="0.35">
      <c r="A1002" s="48"/>
      <c r="B1002" s="48"/>
      <c r="C1002" s="48"/>
      <c r="D1002" s="48"/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</row>
    <row r="1003" spans="1:26" ht="14.25" customHeight="1" x14ac:dyDescent="0.35">
      <c r="A1003" s="48"/>
      <c r="B1003" s="48"/>
      <c r="C1003" s="48"/>
      <c r="D1003" s="48"/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  <row r="1004" spans="1:26" ht="14.25" customHeight="1" x14ac:dyDescent="0.35">
      <c r="A1004" s="48"/>
      <c r="B1004" s="48"/>
      <c r="C1004" s="48"/>
      <c r="D1004" s="48"/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</row>
  </sheetData>
  <mergeCells count="15">
    <mergeCell ref="A34:M34"/>
    <mergeCell ref="A40:M40"/>
    <mergeCell ref="B1:F1"/>
    <mergeCell ref="B2:F2"/>
    <mergeCell ref="A7:M30"/>
    <mergeCell ref="A31:A33"/>
    <mergeCell ref="B31:B33"/>
    <mergeCell ref="C31:C33"/>
    <mergeCell ref="D31:D33"/>
    <mergeCell ref="E31:E33"/>
    <mergeCell ref="F31:F33"/>
    <mergeCell ref="G31:L31"/>
    <mergeCell ref="M31:M33"/>
    <mergeCell ref="G32:I32"/>
    <mergeCell ref="J32:L32"/>
  </mergeCells>
  <phoneticPr fontId="25" type="noConversion"/>
  <dataValidations count="1">
    <dataValidation type="list" allowBlank="1" showErrorMessage="1" sqref="G41:G44 J35:J39 G35:G39 J41:J46" xr:uid="{814903CC-1B89-46D1-9B8B-BCFFE83E1B70}">
      <formula1>"Passed,Untested,Failed,Blocked"</formula1>
    </dataValidation>
  </dataValidation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D603E-B534-4A35-AA90-A854EC7DF5F4}">
  <dimension ref="A1:Z1001"/>
  <sheetViews>
    <sheetView topLeftCell="A32" zoomScale="40" zoomScaleNormal="40" workbookViewId="0">
      <selection activeCell="L39" sqref="L39:L43"/>
    </sheetView>
  </sheetViews>
  <sheetFormatPr defaultColWidth="14.44140625" defaultRowHeight="17.399999999999999" x14ac:dyDescent="0.35"/>
  <cols>
    <col min="1" max="1" width="23.77734375" style="86" customWidth="1"/>
    <col min="2" max="2" width="31.6640625" style="86" customWidth="1"/>
    <col min="3" max="3" width="37.33203125" style="86" customWidth="1"/>
    <col min="4" max="4" width="21.33203125" style="86" customWidth="1"/>
    <col min="5" max="5" width="43.33203125" style="86" customWidth="1"/>
    <col min="6" max="6" width="48.33203125" style="86" customWidth="1"/>
    <col min="7" max="7" width="26.33203125" style="86" customWidth="1"/>
    <col min="8" max="8" width="18.109375" style="86" customWidth="1"/>
    <col min="9" max="9" width="18.6640625" style="86" customWidth="1"/>
    <col min="10" max="10" width="13.44140625" style="86" customWidth="1"/>
    <col min="11" max="11" width="17.6640625" style="86" customWidth="1"/>
    <col min="12" max="12" width="16.44140625" style="86" customWidth="1"/>
    <col min="13" max="13" width="12.109375" style="86" customWidth="1"/>
    <col min="14" max="26" width="9.109375" style="86" customWidth="1"/>
    <col min="27" max="16384" width="14.44140625" style="86"/>
  </cols>
  <sheetData>
    <row r="1" spans="1:26" ht="46.5" customHeight="1" x14ac:dyDescent="0.35">
      <c r="A1" s="123" t="s">
        <v>277</v>
      </c>
      <c r="B1" s="176" t="s">
        <v>78</v>
      </c>
      <c r="C1" s="207"/>
      <c r="D1" s="207"/>
      <c r="E1" s="207"/>
      <c r="F1" s="20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spans="1:26" x14ac:dyDescent="0.35">
      <c r="A2" s="60" t="s">
        <v>41</v>
      </c>
      <c r="B2" s="179" t="s">
        <v>387</v>
      </c>
      <c r="C2" s="150"/>
      <c r="D2" s="150"/>
      <c r="E2" s="150"/>
      <c r="F2" s="151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spans="1:26" x14ac:dyDescent="0.35">
      <c r="A3" s="3"/>
      <c r="B3" s="61" t="s">
        <v>15</v>
      </c>
      <c r="C3" s="61" t="s">
        <v>16</v>
      </c>
      <c r="D3" s="61" t="s">
        <v>42</v>
      </c>
      <c r="E3" s="59" t="s">
        <v>18</v>
      </c>
      <c r="F3" s="61" t="s">
        <v>57</v>
      </c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1:26" x14ac:dyDescent="0.35">
      <c r="A4" s="15" t="s">
        <v>646</v>
      </c>
      <c r="B4" s="3">
        <v>8</v>
      </c>
      <c r="C4" s="3">
        <v>0</v>
      </c>
      <c r="D4" s="3">
        <v>0</v>
      </c>
      <c r="E4" s="3">
        <v>0</v>
      </c>
      <c r="F4" s="3">
        <v>8</v>
      </c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spans="1:26" x14ac:dyDescent="0.35">
      <c r="A5" s="15" t="s">
        <v>646</v>
      </c>
      <c r="B5" s="62">
        <v>8</v>
      </c>
      <c r="C5" s="62">
        <v>0</v>
      </c>
      <c r="D5" s="62">
        <v>0</v>
      </c>
      <c r="E5" s="62">
        <v>0</v>
      </c>
      <c r="F5" s="3">
        <v>8</v>
      </c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spans="1:26" ht="14.25" customHeight="1" x14ac:dyDescent="0.35">
      <c r="A6" s="48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spans="1:26" ht="14.25" customHeight="1" x14ac:dyDescent="0.35">
      <c r="A7" s="180"/>
      <c r="B7" s="147"/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spans="1:26" ht="14.25" customHeight="1" x14ac:dyDescent="0.35">
      <c r="A8" s="147"/>
      <c r="B8" s="147"/>
      <c r="C8" s="147"/>
      <c r="D8" s="147"/>
      <c r="E8" s="147"/>
      <c r="F8" s="147"/>
      <c r="G8" s="147"/>
      <c r="H8" s="147"/>
      <c r="I8" s="147"/>
      <c r="J8" s="147"/>
      <c r="K8" s="147"/>
      <c r="L8" s="147"/>
      <c r="M8" s="147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spans="1:26" ht="14.25" customHeight="1" x14ac:dyDescent="0.35">
      <c r="A9" s="147"/>
      <c r="B9" s="147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spans="1:26" ht="14.25" customHeight="1" x14ac:dyDescent="0.35">
      <c r="A10" s="147"/>
      <c r="B10" s="147"/>
      <c r="C10" s="147"/>
      <c r="D10" s="147"/>
      <c r="E10" s="147"/>
      <c r="F10" s="147"/>
      <c r="G10" s="147"/>
      <c r="H10" s="147"/>
      <c r="I10" s="147"/>
      <c r="J10" s="147"/>
      <c r="K10" s="147"/>
      <c r="L10" s="147"/>
      <c r="M10" s="147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spans="1:26" ht="14.25" customHeight="1" x14ac:dyDescent="0.35">
      <c r="A11" s="147"/>
      <c r="B11" s="147"/>
      <c r="C11" s="147"/>
      <c r="D11" s="147"/>
      <c r="E11" s="147"/>
      <c r="F11" s="147"/>
      <c r="G11" s="147"/>
      <c r="H11" s="147"/>
      <c r="I11" s="147"/>
      <c r="J11" s="147"/>
      <c r="K11" s="147"/>
      <c r="L11" s="147"/>
      <c r="M11" s="147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spans="1:26" ht="14.25" customHeight="1" x14ac:dyDescent="0.35">
      <c r="A12" s="147"/>
      <c r="B12" s="147"/>
      <c r="C12" s="147"/>
      <c r="D12" s="147"/>
      <c r="E12" s="147"/>
      <c r="F12" s="147"/>
      <c r="G12" s="147"/>
      <c r="H12" s="147"/>
      <c r="I12" s="147"/>
      <c r="J12" s="147"/>
      <c r="K12" s="147"/>
      <c r="L12" s="147"/>
      <c r="M12" s="147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1:26" ht="14.25" customHeight="1" x14ac:dyDescent="0.3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7"/>
      <c r="M13" s="147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spans="1:26" ht="14.25" customHeight="1" x14ac:dyDescent="0.35">
      <c r="A14" s="147"/>
      <c r="B14" s="147"/>
      <c r="C14" s="147"/>
      <c r="D14" s="147"/>
      <c r="E14" s="147"/>
      <c r="F14" s="147"/>
      <c r="G14" s="147"/>
      <c r="H14" s="147"/>
      <c r="I14" s="147"/>
      <c r="J14" s="147"/>
      <c r="K14" s="147"/>
      <c r="L14" s="147"/>
      <c r="M14" s="147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spans="1:26" ht="14.25" customHeight="1" x14ac:dyDescent="0.35">
      <c r="A15" s="147"/>
      <c r="B15" s="147"/>
      <c r="C15" s="147"/>
      <c r="D15" s="147"/>
      <c r="E15" s="147"/>
      <c r="F15" s="147"/>
      <c r="G15" s="147"/>
      <c r="H15" s="147"/>
      <c r="I15" s="147"/>
      <c r="J15" s="147"/>
      <c r="K15" s="147"/>
      <c r="L15" s="147"/>
      <c r="M15" s="147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spans="1:26" ht="14.25" customHeight="1" x14ac:dyDescent="0.35">
      <c r="A16" s="147"/>
      <c r="B16" s="147"/>
      <c r="C16" s="147"/>
      <c r="D16" s="147"/>
      <c r="E16" s="147"/>
      <c r="F16" s="147"/>
      <c r="G16" s="147"/>
      <c r="H16" s="147"/>
      <c r="I16" s="147"/>
      <c r="J16" s="147"/>
      <c r="K16" s="147"/>
      <c r="L16" s="147"/>
      <c r="M16" s="147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6" ht="14.25" customHeight="1" x14ac:dyDescent="0.35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spans="1:26" ht="14.25" customHeight="1" x14ac:dyDescent="0.35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 ht="14.25" customHeight="1" x14ac:dyDescent="0.35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spans="1:26" ht="14.25" customHeight="1" x14ac:dyDescent="0.35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spans="1:26" ht="14.25" customHeight="1" x14ac:dyDescent="0.3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spans="1:26" ht="14.25" customHeight="1" x14ac:dyDescent="0.3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spans="1:26" ht="14.25" customHeight="1" x14ac:dyDescent="0.35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spans="1:26" ht="14.25" customHeight="1" x14ac:dyDescent="0.35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 ht="14.25" customHeight="1" x14ac:dyDescent="0.35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spans="1:26" ht="14.25" customHeight="1" x14ac:dyDescent="0.35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6" ht="58.95" customHeight="1" x14ac:dyDescent="0.35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 ht="14.25" customHeight="1" x14ac:dyDescent="0.35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 ht="166.05" customHeight="1" x14ac:dyDescent="0.35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 ht="86.4" customHeight="1" x14ac:dyDescent="0.35">
      <c r="A30" s="193"/>
      <c r="B30" s="193"/>
      <c r="C30" s="193"/>
      <c r="D30" s="193"/>
      <c r="E30" s="193"/>
      <c r="F30" s="193"/>
      <c r="G30" s="193"/>
      <c r="H30" s="193"/>
      <c r="I30" s="193"/>
      <c r="J30" s="193"/>
      <c r="K30" s="193"/>
      <c r="L30" s="193"/>
      <c r="M30" s="193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 ht="21" customHeight="1" x14ac:dyDescent="0.35">
      <c r="A31" s="209" t="s">
        <v>47</v>
      </c>
      <c r="B31" s="209" t="s">
        <v>5</v>
      </c>
      <c r="C31" s="209" t="s">
        <v>58</v>
      </c>
      <c r="D31" s="209" t="s">
        <v>48</v>
      </c>
      <c r="E31" s="212" t="s">
        <v>49</v>
      </c>
      <c r="F31" s="209" t="s">
        <v>50</v>
      </c>
      <c r="G31" s="213" t="s">
        <v>51</v>
      </c>
      <c r="H31" s="150"/>
      <c r="I31" s="150"/>
      <c r="J31" s="150"/>
      <c r="K31" s="150"/>
      <c r="L31" s="151"/>
      <c r="M31" s="209" t="s">
        <v>52</v>
      </c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spans="1:26" ht="24" customHeight="1" x14ac:dyDescent="0.35">
      <c r="A32" s="210"/>
      <c r="B32" s="210"/>
      <c r="C32" s="210"/>
      <c r="D32" s="210"/>
      <c r="E32" s="210"/>
      <c r="F32" s="210"/>
      <c r="G32" s="213" t="s">
        <v>23</v>
      </c>
      <c r="H32" s="150"/>
      <c r="I32" s="151"/>
      <c r="J32" s="213" t="s">
        <v>24</v>
      </c>
      <c r="K32" s="150"/>
      <c r="L32" s="151"/>
      <c r="M32" s="210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spans="1:26" ht="24" customHeight="1" x14ac:dyDescent="0.35">
      <c r="A33" s="211"/>
      <c r="B33" s="211"/>
      <c r="C33" s="211"/>
      <c r="D33" s="211"/>
      <c r="E33" s="211"/>
      <c r="F33" s="211"/>
      <c r="G33" s="92" t="s">
        <v>53</v>
      </c>
      <c r="H33" s="93" t="s">
        <v>54</v>
      </c>
      <c r="I33" s="92" t="s">
        <v>55</v>
      </c>
      <c r="J33" s="92" t="s">
        <v>53</v>
      </c>
      <c r="K33" s="92" t="s">
        <v>54</v>
      </c>
      <c r="L33" s="92" t="s">
        <v>55</v>
      </c>
      <c r="M33" s="211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 ht="27" customHeight="1" x14ac:dyDescent="0.35">
      <c r="A34" s="206" t="s">
        <v>388</v>
      </c>
      <c r="B34" s="150"/>
      <c r="C34" s="150"/>
      <c r="D34" s="150"/>
      <c r="E34" s="150"/>
      <c r="F34" s="150"/>
      <c r="G34" s="150"/>
      <c r="H34" s="150"/>
      <c r="I34" s="150"/>
      <c r="J34" s="150"/>
      <c r="K34" s="150"/>
      <c r="L34" s="150"/>
      <c r="M34" s="151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spans="1:26" ht="86.4" customHeight="1" x14ac:dyDescent="0.35">
      <c r="A35" s="94" t="s">
        <v>390</v>
      </c>
      <c r="B35" s="94" t="s">
        <v>398</v>
      </c>
      <c r="C35" s="120" t="s">
        <v>399</v>
      </c>
      <c r="D35" s="120" t="s">
        <v>400</v>
      </c>
      <c r="E35" s="94" t="s">
        <v>401</v>
      </c>
      <c r="F35" s="94" t="s">
        <v>401</v>
      </c>
      <c r="G35" s="2" t="s">
        <v>56</v>
      </c>
      <c r="H35" s="95">
        <v>45990</v>
      </c>
      <c r="I35" s="96" t="s">
        <v>1544</v>
      </c>
      <c r="J35" s="2" t="s">
        <v>56</v>
      </c>
      <c r="K35" s="95">
        <v>45966</v>
      </c>
      <c r="L35" s="96" t="s">
        <v>1548</v>
      </c>
      <c r="M35" s="2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 ht="101.4" customHeight="1" x14ac:dyDescent="0.35">
      <c r="A36" s="94" t="s">
        <v>391</v>
      </c>
      <c r="B36" s="94" t="s">
        <v>402</v>
      </c>
      <c r="C36" s="120" t="s">
        <v>403</v>
      </c>
      <c r="D36" s="2" t="s">
        <v>404</v>
      </c>
      <c r="E36" s="94" t="s">
        <v>405</v>
      </c>
      <c r="F36" s="94" t="s">
        <v>406</v>
      </c>
      <c r="G36" s="2" t="s">
        <v>56</v>
      </c>
      <c r="H36" s="95">
        <v>45990</v>
      </c>
      <c r="I36" s="96" t="s">
        <v>1544</v>
      </c>
      <c r="J36" s="2" t="s">
        <v>56</v>
      </c>
      <c r="K36" s="95">
        <v>45966</v>
      </c>
      <c r="L36" s="96" t="s">
        <v>1548</v>
      </c>
      <c r="M36" s="2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 ht="87" customHeight="1" x14ac:dyDescent="0.35">
      <c r="A37" s="94" t="s">
        <v>392</v>
      </c>
      <c r="B37" s="94" t="s">
        <v>407</v>
      </c>
      <c r="C37" s="120" t="s">
        <v>408</v>
      </c>
      <c r="D37" s="120" t="s">
        <v>409</v>
      </c>
      <c r="E37" s="120" t="s">
        <v>410</v>
      </c>
      <c r="F37" s="120" t="s">
        <v>410</v>
      </c>
      <c r="G37" s="2" t="s">
        <v>56</v>
      </c>
      <c r="H37" s="95">
        <v>45990</v>
      </c>
      <c r="I37" s="96" t="s">
        <v>1544</v>
      </c>
      <c r="J37" s="2" t="s">
        <v>56</v>
      </c>
      <c r="K37" s="95">
        <v>45966</v>
      </c>
      <c r="L37" s="96" t="s">
        <v>1548</v>
      </c>
      <c r="M37" s="2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 ht="30.75" customHeight="1" x14ac:dyDescent="0.35">
      <c r="A38" s="200" t="s">
        <v>389</v>
      </c>
      <c r="B38" s="201"/>
      <c r="C38" s="201"/>
      <c r="D38" s="201"/>
      <c r="E38" s="201"/>
      <c r="F38" s="201"/>
      <c r="G38" s="201"/>
      <c r="H38" s="201"/>
      <c r="I38" s="201"/>
      <c r="J38" s="201"/>
      <c r="K38" s="201"/>
      <c r="L38" s="201"/>
      <c r="M38" s="202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 ht="105" customHeight="1" x14ac:dyDescent="0.35">
      <c r="A39" s="97" t="s">
        <v>393</v>
      </c>
      <c r="B39" s="97" t="s">
        <v>411</v>
      </c>
      <c r="C39" s="90" t="s">
        <v>412</v>
      </c>
      <c r="D39" s="98" t="s">
        <v>413</v>
      </c>
      <c r="E39" s="98" t="s">
        <v>414</v>
      </c>
      <c r="F39" s="98" t="s">
        <v>414</v>
      </c>
      <c r="G39" s="99" t="s">
        <v>56</v>
      </c>
      <c r="H39" s="100">
        <v>45990</v>
      </c>
      <c r="I39" s="101" t="s">
        <v>1544</v>
      </c>
      <c r="J39" s="99" t="s">
        <v>56</v>
      </c>
      <c r="K39" s="102">
        <v>45966</v>
      </c>
      <c r="L39" s="103" t="s">
        <v>1548</v>
      </c>
      <c r="M39" s="104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 ht="106.95" customHeight="1" x14ac:dyDescent="0.35">
      <c r="A40" s="97" t="s">
        <v>394</v>
      </c>
      <c r="B40" s="98" t="s">
        <v>415</v>
      </c>
      <c r="C40" s="90" t="s">
        <v>416</v>
      </c>
      <c r="D40" s="98" t="s">
        <v>413</v>
      </c>
      <c r="E40" s="97" t="s">
        <v>417</v>
      </c>
      <c r="F40" s="97" t="s">
        <v>417</v>
      </c>
      <c r="G40" s="99" t="s">
        <v>56</v>
      </c>
      <c r="H40" s="100">
        <v>45990</v>
      </c>
      <c r="I40" s="101" t="s">
        <v>1544</v>
      </c>
      <c r="J40" s="99" t="s">
        <v>56</v>
      </c>
      <c r="K40" s="102">
        <v>45966</v>
      </c>
      <c r="L40" s="103" t="s">
        <v>1548</v>
      </c>
      <c r="M40" s="2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spans="1:26" ht="118.05" customHeight="1" x14ac:dyDescent="0.35">
      <c r="A41" s="97" t="s">
        <v>395</v>
      </c>
      <c r="B41" s="98" t="s">
        <v>418</v>
      </c>
      <c r="C41" s="90" t="s">
        <v>419</v>
      </c>
      <c r="D41" s="98" t="s">
        <v>420</v>
      </c>
      <c r="E41" s="97" t="s">
        <v>421</v>
      </c>
      <c r="F41" s="97" t="s">
        <v>421</v>
      </c>
      <c r="G41" s="99" t="s">
        <v>56</v>
      </c>
      <c r="H41" s="100">
        <v>45990</v>
      </c>
      <c r="I41" s="101" t="s">
        <v>1544</v>
      </c>
      <c r="J41" s="99" t="s">
        <v>56</v>
      </c>
      <c r="K41" s="102">
        <v>45966</v>
      </c>
      <c r="L41" s="103" t="s">
        <v>1548</v>
      </c>
      <c r="M41" s="106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spans="1:26" ht="123" customHeight="1" x14ac:dyDescent="0.35">
      <c r="A42" s="97" t="s">
        <v>396</v>
      </c>
      <c r="B42" s="98" t="s">
        <v>422</v>
      </c>
      <c r="C42" s="90" t="s">
        <v>424</v>
      </c>
      <c r="D42" s="98" t="s">
        <v>423</v>
      </c>
      <c r="E42" s="97" t="s">
        <v>425</v>
      </c>
      <c r="F42" s="97" t="s">
        <v>425</v>
      </c>
      <c r="G42" s="99" t="s">
        <v>56</v>
      </c>
      <c r="H42" s="100">
        <v>45990</v>
      </c>
      <c r="I42" s="101" t="s">
        <v>1544</v>
      </c>
      <c r="J42" s="99" t="s">
        <v>56</v>
      </c>
      <c r="K42" s="102">
        <v>45966</v>
      </c>
      <c r="L42" s="103" t="s">
        <v>1548</v>
      </c>
      <c r="M42" s="99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spans="1:26" ht="123" customHeight="1" x14ac:dyDescent="0.35">
      <c r="A43" s="97" t="s">
        <v>397</v>
      </c>
      <c r="B43" s="98" t="s">
        <v>426</v>
      </c>
      <c r="C43" s="90" t="s">
        <v>427</v>
      </c>
      <c r="D43" s="98" t="s">
        <v>423</v>
      </c>
      <c r="E43" s="97" t="s">
        <v>428</v>
      </c>
      <c r="F43" s="97" t="s">
        <v>428</v>
      </c>
      <c r="G43" s="99" t="s">
        <v>56</v>
      </c>
      <c r="H43" s="100">
        <v>45990</v>
      </c>
      <c r="I43" s="101" t="s">
        <v>1544</v>
      </c>
      <c r="J43" s="99" t="s">
        <v>56</v>
      </c>
      <c r="K43" s="102">
        <v>45966</v>
      </c>
      <c r="L43" s="103" t="s">
        <v>1548</v>
      </c>
      <c r="M43" s="99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 ht="55.8" customHeight="1" x14ac:dyDescent="0.35">
      <c r="B44" s="48"/>
      <c r="C44" s="48"/>
      <c r="D44" s="123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58.8" customHeight="1" x14ac:dyDescent="0.35">
      <c r="A45" s="97"/>
      <c r="B45" s="1"/>
      <c r="C45" s="48"/>
      <c r="D45" s="123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 ht="14.25" customHeight="1" x14ac:dyDescent="0.35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 ht="14.25" customHeight="1" x14ac:dyDescent="0.35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spans="1:26" ht="14.25" customHeight="1" x14ac:dyDescent="0.35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spans="1:26" ht="14.25" customHeight="1" x14ac:dyDescent="0.35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spans="1:26" ht="14.25" customHeight="1" x14ac:dyDescent="0.35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spans="1:26" ht="14.25" customHeight="1" x14ac:dyDescent="0.35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 ht="14.25" customHeight="1" x14ac:dyDescent="0.35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spans="1:26" ht="14.25" customHeight="1" x14ac:dyDescent="0.35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 ht="14.25" customHeight="1" x14ac:dyDescent="0.35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spans="1:26" ht="14.25" customHeight="1" x14ac:dyDescent="0.35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spans="1:26" ht="14.25" customHeight="1" x14ac:dyDescent="0.35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spans="1:26" ht="14.25" customHeight="1" x14ac:dyDescent="0.35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spans="1:26" ht="14.25" customHeight="1" x14ac:dyDescent="0.35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spans="1:26" ht="14.25" customHeight="1" x14ac:dyDescent="0.35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spans="1:26" ht="14.25" customHeight="1" x14ac:dyDescent="0.35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spans="1:26" ht="14.25" customHeight="1" x14ac:dyDescent="0.35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spans="1:26" ht="14.25" customHeight="1" x14ac:dyDescent="0.35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spans="1:26" ht="14.25" customHeight="1" x14ac:dyDescent="0.35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spans="1:26" ht="14.25" customHeight="1" x14ac:dyDescent="0.35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spans="1:26" ht="14.25" customHeight="1" x14ac:dyDescent="0.35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spans="1:26" ht="14.25" customHeight="1" x14ac:dyDescent="0.35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spans="1:26" ht="14.25" customHeight="1" x14ac:dyDescent="0.35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spans="1:26" ht="14.25" customHeight="1" x14ac:dyDescent="0.35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spans="1:26" ht="14.25" customHeight="1" x14ac:dyDescent="0.35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spans="1:26" ht="14.25" customHeight="1" x14ac:dyDescent="0.35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spans="1:26" ht="14.25" customHeight="1" x14ac:dyDescent="0.35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spans="1:26" ht="14.25" customHeight="1" x14ac:dyDescent="0.35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spans="1:26" ht="14.25" customHeight="1" x14ac:dyDescent="0.35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spans="1:26" ht="14.25" customHeight="1" x14ac:dyDescent="0.35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spans="1:26" ht="14.25" customHeight="1" x14ac:dyDescent="0.35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spans="1:26" ht="14.25" customHeight="1" x14ac:dyDescent="0.35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spans="1:26" ht="14.25" customHeight="1" x14ac:dyDescent="0.3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spans="1:26" ht="14.25" customHeight="1" x14ac:dyDescent="0.35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6" ht="14.25" customHeight="1" x14ac:dyDescent="0.35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spans="1:26" ht="14.25" customHeight="1" x14ac:dyDescent="0.35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spans="1:26" ht="14.25" customHeight="1" x14ac:dyDescent="0.35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spans="1:26" ht="14.25" customHeight="1" x14ac:dyDescent="0.35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spans="1:26" ht="14.25" customHeight="1" x14ac:dyDescent="0.35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spans="1:26" ht="14.25" customHeight="1" x14ac:dyDescent="0.35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spans="1:26" ht="14.25" customHeight="1" x14ac:dyDescent="0.35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spans="1:26" ht="14.25" customHeight="1" x14ac:dyDescent="0.35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spans="1:26" ht="14.25" customHeight="1" x14ac:dyDescent="0.35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spans="1:26" ht="14.25" customHeight="1" x14ac:dyDescent="0.35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spans="1:26" ht="14.25" customHeight="1" x14ac:dyDescent="0.35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spans="1:26" ht="14.25" customHeight="1" x14ac:dyDescent="0.35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spans="1:26" ht="14.25" customHeight="1" x14ac:dyDescent="0.35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spans="1:26" ht="14.25" customHeight="1" x14ac:dyDescent="0.35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spans="1:26" ht="14.25" customHeight="1" x14ac:dyDescent="0.35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spans="1:26" ht="14.25" customHeight="1" x14ac:dyDescent="0.35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spans="1:26" ht="14.25" customHeight="1" x14ac:dyDescent="0.35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spans="1:26" ht="14.25" customHeight="1" x14ac:dyDescent="0.35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spans="1:26" ht="14.25" customHeight="1" x14ac:dyDescent="0.35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spans="1:26" ht="14.25" customHeight="1" x14ac:dyDescent="0.35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spans="1:26" ht="14.25" customHeight="1" x14ac:dyDescent="0.35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spans="1:26" ht="14.25" customHeight="1" x14ac:dyDescent="0.35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spans="1:26" ht="14.25" customHeight="1" x14ac:dyDescent="0.35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spans="1:26" ht="14.25" customHeight="1" x14ac:dyDescent="0.3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spans="1:26" ht="14.25" customHeight="1" x14ac:dyDescent="0.3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spans="1:26" ht="14.25" customHeight="1" x14ac:dyDescent="0.35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spans="1:26" ht="14.25" customHeight="1" x14ac:dyDescent="0.35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spans="1:26" ht="14.25" customHeight="1" x14ac:dyDescent="0.3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spans="1:26" ht="14.25" customHeight="1" x14ac:dyDescent="0.35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spans="1:26" ht="14.25" customHeight="1" x14ac:dyDescent="0.35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spans="1:26" ht="14.25" customHeight="1" x14ac:dyDescent="0.35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spans="1:26" ht="14.25" customHeight="1" x14ac:dyDescent="0.35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spans="1:26" ht="14.25" customHeight="1" x14ac:dyDescent="0.35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spans="1:26" ht="14.25" customHeight="1" x14ac:dyDescent="0.35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spans="1:26" ht="14.25" customHeight="1" x14ac:dyDescent="0.35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spans="1:26" ht="14.25" customHeight="1" x14ac:dyDescent="0.35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spans="1:26" ht="14.25" customHeight="1" x14ac:dyDescent="0.35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spans="1:26" ht="14.25" customHeight="1" x14ac:dyDescent="0.35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 ht="14.25" customHeight="1" x14ac:dyDescent="0.35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 ht="14.25" customHeight="1" x14ac:dyDescent="0.35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spans="1:26" ht="14.25" customHeight="1" x14ac:dyDescent="0.35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spans="1:26" ht="14.25" customHeight="1" x14ac:dyDescent="0.35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spans="1:26" ht="14.25" customHeight="1" x14ac:dyDescent="0.35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spans="1:26" ht="14.25" customHeight="1" x14ac:dyDescent="0.35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spans="1:26" ht="14.25" customHeight="1" x14ac:dyDescent="0.35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spans="1:26" ht="14.25" customHeight="1" x14ac:dyDescent="0.35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spans="1:26" ht="14.25" customHeight="1" x14ac:dyDescent="0.35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spans="1:26" ht="14.25" customHeight="1" x14ac:dyDescent="0.35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spans="1:26" ht="14.25" customHeight="1" x14ac:dyDescent="0.35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spans="1:26" ht="14.25" customHeight="1" x14ac:dyDescent="0.35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spans="1:26" ht="14.25" customHeight="1" x14ac:dyDescent="0.35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spans="1:26" ht="14.25" customHeight="1" x14ac:dyDescent="0.35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spans="1:26" ht="14.25" customHeight="1" x14ac:dyDescent="0.35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spans="1:26" ht="14.25" customHeight="1" x14ac:dyDescent="0.35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spans="1:26" ht="14.25" customHeight="1" x14ac:dyDescent="0.35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spans="1:26" ht="14.25" customHeight="1" x14ac:dyDescent="0.35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spans="1:26" ht="14.25" customHeight="1" x14ac:dyDescent="0.35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spans="1:26" ht="14.25" customHeight="1" x14ac:dyDescent="0.35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spans="1:26" ht="14.25" customHeight="1" x14ac:dyDescent="0.35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spans="1:26" ht="14.25" customHeight="1" x14ac:dyDescent="0.35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spans="1:26" ht="14.25" customHeight="1" x14ac:dyDescent="0.35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spans="1:26" ht="14.25" customHeight="1" x14ac:dyDescent="0.35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spans="1:26" ht="14.25" customHeight="1" x14ac:dyDescent="0.3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spans="1:26" ht="14.25" customHeight="1" x14ac:dyDescent="0.35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spans="1:26" ht="14.25" customHeight="1" x14ac:dyDescent="0.35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spans="1:26" ht="14.25" customHeight="1" x14ac:dyDescent="0.35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spans="1:26" ht="14.25" customHeight="1" x14ac:dyDescent="0.35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spans="1:26" ht="14.25" customHeight="1" x14ac:dyDescent="0.35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spans="1:26" ht="14.25" customHeight="1" x14ac:dyDescent="0.35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spans="1:26" ht="14.25" customHeight="1" x14ac:dyDescent="0.3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1:26" ht="14.25" customHeight="1" x14ac:dyDescent="0.35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1:26" ht="14.25" customHeight="1" x14ac:dyDescent="0.35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 ht="14.25" customHeight="1" x14ac:dyDescent="0.35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 ht="14.25" customHeight="1" x14ac:dyDescent="0.35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 ht="14.25" customHeight="1" x14ac:dyDescent="0.35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 ht="14.25" customHeight="1" x14ac:dyDescent="0.35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spans="1:26" ht="14.25" customHeight="1" x14ac:dyDescent="0.35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spans="1:26" ht="14.25" customHeight="1" x14ac:dyDescent="0.35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spans="1:26" ht="14.25" customHeight="1" x14ac:dyDescent="0.35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spans="1:26" ht="14.25" customHeight="1" x14ac:dyDescent="0.35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spans="1:26" ht="14.25" customHeight="1" x14ac:dyDescent="0.35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spans="1:26" ht="14.25" customHeight="1" x14ac:dyDescent="0.35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spans="1:26" ht="14.25" customHeight="1" x14ac:dyDescent="0.35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spans="1:26" ht="14.25" customHeight="1" x14ac:dyDescent="0.35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spans="1:26" ht="14.25" customHeight="1" x14ac:dyDescent="0.35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spans="1:26" ht="14.25" customHeight="1" x14ac:dyDescent="0.35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spans="1:26" ht="14.25" customHeight="1" x14ac:dyDescent="0.35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spans="1:26" ht="14.25" customHeight="1" x14ac:dyDescent="0.35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spans="1:26" ht="14.25" customHeight="1" x14ac:dyDescent="0.35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spans="1:26" ht="14.25" customHeight="1" x14ac:dyDescent="0.35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spans="1:26" ht="14.25" customHeight="1" x14ac:dyDescent="0.35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spans="1:26" ht="14.25" customHeight="1" x14ac:dyDescent="0.3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spans="1:26" ht="14.25" customHeight="1" x14ac:dyDescent="0.35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spans="1:26" ht="14.25" customHeight="1" x14ac:dyDescent="0.35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spans="1:26" ht="14.25" customHeight="1" x14ac:dyDescent="0.35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spans="1:26" ht="14.25" customHeight="1" x14ac:dyDescent="0.35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spans="1:26" ht="14.25" customHeight="1" x14ac:dyDescent="0.35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spans="1:26" ht="14.25" customHeight="1" x14ac:dyDescent="0.35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spans="1:26" ht="14.25" customHeight="1" x14ac:dyDescent="0.35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spans="1:26" ht="14.25" customHeight="1" x14ac:dyDescent="0.35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spans="1:26" ht="14.25" customHeight="1" x14ac:dyDescent="0.35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spans="1:26" ht="14.25" customHeight="1" x14ac:dyDescent="0.35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spans="1:26" ht="14.25" customHeight="1" x14ac:dyDescent="0.35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spans="1:26" ht="14.25" customHeight="1" x14ac:dyDescent="0.35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spans="1:26" ht="14.25" customHeight="1" x14ac:dyDescent="0.35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spans="1:26" ht="14.25" customHeight="1" x14ac:dyDescent="0.35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spans="1:26" ht="14.25" customHeight="1" x14ac:dyDescent="0.35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spans="1:26" ht="14.25" customHeight="1" x14ac:dyDescent="0.35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spans="1:26" ht="14.25" customHeight="1" x14ac:dyDescent="0.35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spans="1:26" ht="14.25" customHeight="1" x14ac:dyDescent="0.35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spans="1:26" ht="14.25" customHeight="1" x14ac:dyDescent="0.35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spans="1:26" ht="14.25" customHeight="1" x14ac:dyDescent="0.35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spans="1:26" ht="14.25" customHeight="1" x14ac:dyDescent="0.3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spans="1:26" ht="14.25" customHeight="1" x14ac:dyDescent="0.35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spans="1:26" ht="14.25" customHeight="1" x14ac:dyDescent="0.35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spans="1:26" ht="14.25" customHeight="1" x14ac:dyDescent="0.35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1:26" ht="14.25" customHeight="1" x14ac:dyDescent="0.35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1:26" ht="14.25" customHeight="1" x14ac:dyDescent="0.35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1:26" ht="14.25" customHeight="1" x14ac:dyDescent="0.35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spans="1:26" ht="14.25" customHeight="1" x14ac:dyDescent="0.35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spans="1:26" ht="14.25" customHeight="1" x14ac:dyDescent="0.35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spans="1:26" ht="14.25" customHeight="1" x14ac:dyDescent="0.35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spans="1:26" ht="14.25" customHeight="1" x14ac:dyDescent="0.35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spans="1:26" ht="14.25" customHeight="1" x14ac:dyDescent="0.35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spans="1:26" ht="14.25" customHeight="1" x14ac:dyDescent="0.35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spans="1:26" ht="14.25" customHeight="1" x14ac:dyDescent="0.3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spans="1:26" ht="14.25" customHeight="1" x14ac:dyDescent="0.35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spans="1:26" ht="14.25" customHeight="1" x14ac:dyDescent="0.35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spans="1:26" ht="14.25" customHeight="1" x14ac:dyDescent="0.35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spans="1:26" ht="14.25" customHeight="1" x14ac:dyDescent="0.35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spans="1:26" ht="14.25" customHeight="1" x14ac:dyDescent="0.35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spans="1:26" ht="14.25" customHeight="1" x14ac:dyDescent="0.35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spans="1:26" ht="14.25" customHeight="1" x14ac:dyDescent="0.35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spans="1:26" ht="14.25" customHeight="1" x14ac:dyDescent="0.35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spans="1:26" ht="14.25" customHeight="1" x14ac:dyDescent="0.35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spans="1:26" ht="14.25" customHeight="1" x14ac:dyDescent="0.35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spans="1:26" ht="14.25" customHeight="1" x14ac:dyDescent="0.35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spans="1:26" ht="14.25" customHeight="1" x14ac:dyDescent="0.35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spans="1:26" ht="14.25" customHeight="1" x14ac:dyDescent="0.35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spans="1:26" ht="14.25" customHeight="1" x14ac:dyDescent="0.35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spans="1:26" ht="14.25" customHeight="1" x14ac:dyDescent="0.35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spans="1:26" ht="14.25" customHeight="1" x14ac:dyDescent="0.35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spans="1:26" ht="14.25" customHeight="1" x14ac:dyDescent="0.35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spans="1:26" ht="14.25" customHeight="1" x14ac:dyDescent="0.35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spans="1:26" ht="14.25" customHeight="1" x14ac:dyDescent="0.35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spans="1:26" ht="14.25" customHeight="1" x14ac:dyDescent="0.35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spans="1:26" ht="14.25" customHeight="1" x14ac:dyDescent="0.35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spans="1:26" ht="14.25" customHeight="1" x14ac:dyDescent="0.35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spans="1:26" ht="14.25" customHeight="1" x14ac:dyDescent="0.35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spans="1:26" ht="14.25" customHeight="1" x14ac:dyDescent="0.35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spans="1:26" ht="14.25" customHeight="1" x14ac:dyDescent="0.35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spans="1:26" ht="14.25" customHeight="1" x14ac:dyDescent="0.35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spans="1:26" ht="14.25" customHeight="1" x14ac:dyDescent="0.3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spans="1:26" ht="14.25" customHeight="1" x14ac:dyDescent="0.35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spans="1:26" ht="14.25" customHeight="1" x14ac:dyDescent="0.35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spans="1:26" ht="14.25" customHeight="1" x14ac:dyDescent="0.35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spans="1:26" ht="14.25" customHeight="1" x14ac:dyDescent="0.3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spans="1:26" ht="14.25" customHeight="1" x14ac:dyDescent="0.35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spans="1:26" ht="14.25" customHeight="1" x14ac:dyDescent="0.35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spans="1:26" ht="14.25" customHeight="1" x14ac:dyDescent="0.35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spans="1:26" ht="14.25" customHeight="1" x14ac:dyDescent="0.35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spans="1:26" ht="14.25" customHeight="1" x14ac:dyDescent="0.35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spans="1:26" ht="14.25" customHeight="1" x14ac:dyDescent="0.35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spans="1:26" ht="14.25" customHeight="1" x14ac:dyDescent="0.35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spans="1:26" ht="14.25" customHeight="1" x14ac:dyDescent="0.35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spans="1:26" ht="14.25" customHeight="1" x14ac:dyDescent="0.35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spans="1:26" ht="14.25" customHeight="1" x14ac:dyDescent="0.35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spans="1:26" ht="14.25" customHeight="1" x14ac:dyDescent="0.35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spans="1:26" ht="14.25" customHeight="1" x14ac:dyDescent="0.35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spans="1:26" ht="14.25" customHeight="1" x14ac:dyDescent="0.35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spans="1:26" ht="14.25" customHeight="1" x14ac:dyDescent="0.35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spans="1:26" ht="14.25" customHeight="1" x14ac:dyDescent="0.35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spans="1:26" ht="14.25" customHeight="1" x14ac:dyDescent="0.3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1:26" ht="14.25" customHeight="1" x14ac:dyDescent="0.35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1:26" ht="14.25" customHeight="1" x14ac:dyDescent="0.35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1:26" ht="14.25" customHeight="1" x14ac:dyDescent="0.35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spans="1:26" ht="14.25" customHeight="1" x14ac:dyDescent="0.3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spans="1:26" ht="14.25" customHeight="1" x14ac:dyDescent="0.35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spans="1:26" ht="14.25" customHeight="1" x14ac:dyDescent="0.35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spans="1:26" ht="14.25" customHeight="1" x14ac:dyDescent="0.35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spans="1:26" ht="14.25" customHeight="1" x14ac:dyDescent="0.35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spans="1:26" ht="14.25" customHeight="1" x14ac:dyDescent="0.35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spans="1:26" ht="14.25" customHeight="1" x14ac:dyDescent="0.35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spans="1:26" ht="14.25" customHeight="1" x14ac:dyDescent="0.35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spans="1:26" ht="14.25" customHeight="1" x14ac:dyDescent="0.35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spans="1:26" ht="14.25" customHeight="1" x14ac:dyDescent="0.3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spans="1:26" ht="14.25" customHeight="1" x14ac:dyDescent="0.35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spans="1:26" ht="14.25" customHeight="1" x14ac:dyDescent="0.35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spans="1:26" ht="14.25" customHeight="1" x14ac:dyDescent="0.35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spans="1:26" ht="14.25" customHeight="1" x14ac:dyDescent="0.35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spans="1:26" ht="14.25" customHeight="1" x14ac:dyDescent="0.35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spans="1:26" ht="14.25" customHeight="1" x14ac:dyDescent="0.35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spans="1:26" ht="14.25" customHeight="1" x14ac:dyDescent="0.35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spans="1:26" ht="14.25" customHeight="1" x14ac:dyDescent="0.35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spans="1:26" ht="14.25" customHeight="1" x14ac:dyDescent="0.35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spans="1:26" ht="14.25" customHeight="1" x14ac:dyDescent="0.35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spans="1:26" ht="14.25" customHeight="1" x14ac:dyDescent="0.35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spans="1:26" ht="14.25" customHeight="1" x14ac:dyDescent="0.35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spans="1:26" ht="14.25" customHeight="1" x14ac:dyDescent="0.35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spans="1:26" ht="14.25" customHeight="1" x14ac:dyDescent="0.35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 ht="14.25" customHeight="1" x14ac:dyDescent="0.3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spans="1:26" ht="14.25" customHeight="1" x14ac:dyDescent="0.35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spans="1:26" ht="14.25" customHeight="1" x14ac:dyDescent="0.35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spans="1:26" ht="14.25" customHeight="1" x14ac:dyDescent="0.35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spans="1:26" ht="14.25" customHeight="1" x14ac:dyDescent="0.35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spans="1:26" ht="14.25" customHeight="1" x14ac:dyDescent="0.35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spans="1:26" ht="14.25" customHeight="1" x14ac:dyDescent="0.35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spans="1:26" ht="14.25" customHeight="1" x14ac:dyDescent="0.35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spans="1:26" ht="14.25" customHeight="1" x14ac:dyDescent="0.35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spans="1:26" ht="14.25" customHeight="1" x14ac:dyDescent="0.35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spans="1:26" ht="14.25" customHeight="1" x14ac:dyDescent="0.35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spans="1:26" ht="14.25" customHeight="1" x14ac:dyDescent="0.35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spans="1:26" ht="14.25" customHeight="1" x14ac:dyDescent="0.35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spans="1:26" ht="14.25" customHeight="1" x14ac:dyDescent="0.35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spans="1:26" ht="14.25" customHeight="1" x14ac:dyDescent="0.35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spans="1:26" ht="14.25" customHeight="1" x14ac:dyDescent="0.35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spans="1:26" ht="14.25" customHeight="1" x14ac:dyDescent="0.35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spans="1:26" ht="14.25" customHeight="1" x14ac:dyDescent="0.35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spans="1:26" ht="14.25" customHeight="1" x14ac:dyDescent="0.35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spans="1:26" ht="14.25" customHeight="1" x14ac:dyDescent="0.35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spans="1:26" ht="14.25" customHeight="1" x14ac:dyDescent="0.35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spans="1:26" ht="14.25" customHeight="1" x14ac:dyDescent="0.35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spans="1:26" ht="14.25" customHeight="1" x14ac:dyDescent="0.35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spans="1:26" ht="14.25" customHeight="1" x14ac:dyDescent="0.35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spans="1:26" ht="14.25" customHeight="1" x14ac:dyDescent="0.35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spans="1:26" ht="14.25" customHeight="1" x14ac:dyDescent="0.35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spans="1:26" ht="14.25" customHeight="1" x14ac:dyDescent="0.35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spans="1:26" ht="14.25" customHeight="1" x14ac:dyDescent="0.35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spans="1:26" ht="14.25" customHeight="1" x14ac:dyDescent="0.3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spans="1:26" ht="14.25" customHeight="1" x14ac:dyDescent="0.35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spans="1:26" ht="14.25" customHeight="1" x14ac:dyDescent="0.35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spans="1:26" ht="14.25" customHeight="1" x14ac:dyDescent="0.35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spans="1:26" ht="14.25" customHeight="1" x14ac:dyDescent="0.35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spans="1:26" ht="14.25" customHeight="1" x14ac:dyDescent="0.35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spans="1:26" ht="14.25" customHeight="1" x14ac:dyDescent="0.35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spans="1:26" ht="14.25" customHeight="1" x14ac:dyDescent="0.35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spans="1:26" ht="14.25" customHeight="1" x14ac:dyDescent="0.35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spans="1:26" ht="14.25" customHeight="1" x14ac:dyDescent="0.35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spans="1:26" ht="14.25" customHeight="1" x14ac:dyDescent="0.35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spans="1:26" ht="14.25" customHeight="1" x14ac:dyDescent="0.35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spans="1:26" ht="14.25" customHeight="1" x14ac:dyDescent="0.35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spans="1:26" ht="14.25" customHeight="1" x14ac:dyDescent="0.35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spans="1:26" ht="14.25" customHeight="1" x14ac:dyDescent="0.35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spans="1:26" ht="14.25" customHeight="1" x14ac:dyDescent="0.35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spans="1:26" ht="14.25" customHeight="1" x14ac:dyDescent="0.35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spans="1:26" ht="14.25" customHeight="1" x14ac:dyDescent="0.35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spans="1:26" ht="14.25" customHeight="1" x14ac:dyDescent="0.3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spans="1:26" ht="14.25" customHeight="1" x14ac:dyDescent="0.35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spans="1:26" ht="14.25" customHeight="1" x14ac:dyDescent="0.35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spans="1:26" ht="14.25" customHeight="1" x14ac:dyDescent="0.35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spans="1:26" ht="14.25" customHeight="1" x14ac:dyDescent="0.35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spans="1:26" ht="14.25" customHeight="1" x14ac:dyDescent="0.35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spans="1:26" ht="14.25" customHeight="1" x14ac:dyDescent="0.35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spans="1:26" ht="14.25" customHeight="1" x14ac:dyDescent="0.35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spans="1:26" ht="14.25" customHeight="1" x14ac:dyDescent="0.35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spans="1:26" ht="14.25" customHeight="1" x14ac:dyDescent="0.35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spans="1:26" ht="14.25" customHeight="1" x14ac:dyDescent="0.3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spans="1:26" ht="14.25" customHeight="1" x14ac:dyDescent="0.35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spans="1:26" ht="14.25" customHeight="1" x14ac:dyDescent="0.35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spans="1:26" ht="14.25" customHeight="1" x14ac:dyDescent="0.35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spans="1:26" ht="14.25" customHeight="1" x14ac:dyDescent="0.35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spans="1:26" ht="14.25" customHeight="1" x14ac:dyDescent="0.35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spans="1:26" ht="14.25" customHeight="1" x14ac:dyDescent="0.35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spans="1:26" ht="14.25" customHeight="1" x14ac:dyDescent="0.35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spans="1:26" ht="14.25" customHeight="1" x14ac:dyDescent="0.35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spans="1:26" ht="14.25" customHeight="1" x14ac:dyDescent="0.35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spans="1:26" ht="14.25" customHeight="1" x14ac:dyDescent="0.3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spans="1:26" ht="14.25" customHeight="1" x14ac:dyDescent="0.35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spans="1:26" ht="14.25" customHeight="1" x14ac:dyDescent="0.35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spans="1:26" ht="14.25" customHeight="1" x14ac:dyDescent="0.35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spans="1:26" ht="14.25" customHeight="1" x14ac:dyDescent="0.35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spans="1:26" ht="14.25" customHeight="1" x14ac:dyDescent="0.35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spans="1:26" ht="14.25" customHeight="1" x14ac:dyDescent="0.35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spans="1:26" ht="14.25" customHeight="1" x14ac:dyDescent="0.35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spans="1:26" ht="14.25" customHeight="1" x14ac:dyDescent="0.35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spans="1:26" ht="14.25" customHeight="1" x14ac:dyDescent="0.35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spans="1:26" ht="14.25" customHeight="1" x14ac:dyDescent="0.3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spans="1:26" ht="14.25" customHeight="1" x14ac:dyDescent="0.35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spans="1:26" ht="14.25" customHeight="1" x14ac:dyDescent="0.35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spans="1:26" ht="14.25" customHeight="1" x14ac:dyDescent="0.35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spans="1:26" ht="14.25" customHeight="1" x14ac:dyDescent="0.35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spans="1:26" ht="14.25" customHeight="1" x14ac:dyDescent="0.35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spans="1:26" ht="14.25" customHeight="1" x14ac:dyDescent="0.35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spans="1:26" ht="14.25" customHeight="1" x14ac:dyDescent="0.35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spans="1:26" ht="14.25" customHeight="1" x14ac:dyDescent="0.35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spans="1:26" ht="14.25" customHeight="1" x14ac:dyDescent="0.35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spans="1:26" ht="14.25" customHeight="1" x14ac:dyDescent="0.3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spans="1:26" ht="14.25" customHeight="1" x14ac:dyDescent="0.35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spans="1:26" ht="14.25" customHeight="1" x14ac:dyDescent="0.35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spans="1:26" ht="14.25" customHeight="1" x14ac:dyDescent="0.35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spans="1:26" ht="14.25" customHeight="1" x14ac:dyDescent="0.35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spans="1:26" ht="14.25" customHeight="1" x14ac:dyDescent="0.35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spans="1:26" ht="14.25" customHeight="1" x14ac:dyDescent="0.35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spans="1:26" ht="14.25" customHeight="1" x14ac:dyDescent="0.35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spans="1:26" ht="14.25" customHeight="1" x14ac:dyDescent="0.35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spans="1:26" ht="14.25" customHeight="1" x14ac:dyDescent="0.35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1:26" ht="14.25" customHeight="1" x14ac:dyDescent="0.3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1:26" ht="14.25" customHeight="1" x14ac:dyDescent="0.35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spans="1:26" ht="14.25" customHeight="1" x14ac:dyDescent="0.35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spans="1:26" ht="14.25" customHeight="1" x14ac:dyDescent="0.35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spans="1:26" ht="14.25" customHeight="1" x14ac:dyDescent="0.35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spans="1:26" ht="14.25" customHeight="1" x14ac:dyDescent="0.35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spans="1:26" ht="14.25" customHeight="1" x14ac:dyDescent="0.3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spans="1:26" ht="14.25" customHeight="1" x14ac:dyDescent="0.35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spans="1:26" ht="14.25" customHeight="1" x14ac:dyDescent="0.35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spans="1:26" ht="14.25" customHeight="1" x14ac:dyDescent="0.35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spans="1:26" ht="14.25" customHeight="1" x14ac:dyDescent="0.3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spans="1:26" ht="14.25" customHeight="1" x14ac:dyDescent="0.35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spans="1:26" ht="14.25" customHeight="1" x14ac:dyDescent="0.35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spans="1:26" ht="14.25" customHeight="1" x14ac:dyDescent="0.35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spans="1:26" ht="14.25" customHeight="1" x14ac:dyDescent="0.35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spans="1:26" ht="14.25" customHeight="1" x14ac:dyDescent="0.35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spans="1:26" ht="14.25" customHeight="1" x14ac:dyDescent="0.35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spans="1:26" ht="14.25" customHeight="1" x14ac:dyDescent="0.35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spans="1:26" ht="14.25" customHeight="1" x14ac:dyDescent="0.35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spans="1:26" ht="14.25" customHeight="1" x14ac:dyDescent="0.35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spans="1:26" ht="14.25" customHeight="1" x14ac:dyDescent="0.3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spans="1:26" ht="14.25" customHeight="1" x14ac:dyDescent="0.35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spans="1:26" ht="14.25" customHeight="1" x14ac:dyDescent="0.35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spans="1:26" ht="14.25" customHeight="1" x14ac:dyDescent="0.35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spans="1:26" ht="14.25" customHeight="1" x14ac:dyDescent="0.35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spans="1:26" ht="14.25" customHeight="1" x14ac:dyDescent="0.35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spans="1:26" ht="14.25" customHeight="1" x14ac:dyDescent="0.35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spans="1:26" ht="14.25" customHeight="1" x14ac:dyDescent="0.35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spans="1:26" ht="14.25" customHeight="1" x14ac:dyDescent="0.35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spans="1:26" ht="14.25" customHeight="1" x14ac:dyDescent="0.35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spans="1:26" ht="14.25" customHeight="1" x14ac:dyDescent="0.3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spans="1:26" ht="14.25" customHeight="1" x14ac:dyDescent="0.35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spans="1:26" ht="14.25" customHeight="1" x14ac:dyDescent="0.35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spans="1:26" ht="14.25" customHeight="1" x14ac:dyDescent="0.35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spans="1:26" ht="14.25" customHeight="1" x14ac:dyDescent="0.35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spans="1:26" ht="14.25" customHeight="1" x14ac:dyDescent="0.35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spans="1:26" ht="14.25" customHeight="1" x14ac:dyDescent="0.35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spans="1:26" ht="14.25" customHeight="1" x14ac:dyDescent="0.35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spans="1:26" ht="14.25" customHeight="1" x14ac:dyDescent="0.35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spans="1:26" ht="14.25" customHeight="1" x14ac:dyDescent="0.35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spans="1:26" ht="14.25" customHeight="1" x14ac:dyDescent="0.3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spans="1:26" ht="14.25" customHeight="1" x14ac:dyDescent="0.35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spans="1:26" ht="14.25" customHeight="1" x14ac:dyDescent="0.35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spans="1:26" ht="14.25" customHeight="1" x14ac:dyDescent="0.35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1:26" ht="14.25" customHeight="1" x14ac:dyDescent="0.35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1:26" ht="14.25" customHeight="1" x14ac:dyDescent="0.35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spans="1:26" ht="14.25" customHeight="1" x14ac:dyDescent="0.35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spans="1:26" ht="14.25" customHeight="1" x14ac:dyDescent="0.35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spans="1:26" ht="14.25" customHeight="1" x14ac:dyDescent="0.35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spans="1:26" ht="14.25" customHeight="1" x14ac:dyDescent="0.35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spans="1:26" ht="14.25" customHeight="1" x14ac:dyDescent="0.3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spans="1:26" ht="14.25" customHeight="1" x14ac:dyDescent="0.35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spans="1:26" ht="14.25" customHeight="1" x14ac:dyDescent="0.35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spans="1:26" ht="14.25" customHeight="1" x14ac:dyDescent="0.35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spans="1:26" ht="14.25" customHeight="1" x14ac:dyDescent="0.35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spans="1:26" ht="14.25" customHeight="1" x14ac:dyDescent="0.35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spans="1:26" ht="14.25" customHeight="1" x14ac:dyDescent="0.35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spans="1:26" ht="14.25" customHeight="1" x14ac:dyDescent="0.35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spans="1:26" ht="14.25" customHeight="1" x14ac:dyDescent="0.35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spans="1:26" ht="14.25" customHeight="1" x14ac:dyDescent="0.35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spans="1:26" ht="14.25" customHeight="1" x14ac:dyDescent="0.3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spans="1:26" ht="14.25" customHeight="1" x14ac:dyDescent="0.35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spans="1:26" ht="14.25" customHeight="1" x14ac:dyDescent="0.35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spans="1:26" ht="14.25" customHeight="1" x14ac:dyDescent="0.35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spans="1:26" ht="14.25" customHeight="1" x14ac:dyDescent="0.35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spans="1:26" ht="14.25" customHeight="1" x14ac:dyDescent="0.35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spans="1:26" ht="14.25" customHeight="1" x14ac:dyDescent="0.35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spans="1:26" ht="14.25" customHeight="1" x14ac:dyDescent="0.35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spans="1:26" ht="14.25" customHeight="1" x14ac:dyDescent="0.35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spans="1:26" ht="14.25" customHeight="1" x14ac:dyDescent="0.35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spans="1:26" ht="14.25" customHeight="1" x14ac:dyDescent="0.3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spans="1:26" ht="14.25" customHeight="1" x14ac:dyDescent="0.35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spans="1:26" ht="14.25" customHeight="1" x14ac:dyDescent="0.35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spans="1:26" ht="14.25" customHeight="1" x14ac:dyDescent="0.35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spans="1:26" ht="14.25" customHeight="1" x14ac:dyDescent="0.3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spans="1:26" ht="14.25" customHeight="1" x14ac:dyDescent="0.35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spans="1:26" ht="14.25" customHeight="1" x14ac:dyDescent="0.35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spans="1:26" ht="14.25" customHeight="1" x14ac:dyDescent="0.35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spans="1:26" ht="14.25" customHeight="1" x14ac:dyDescent="0.35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spans="1:26" ht="14.25" customHeight="1" x14ac:dyDescent="0.35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spans="1:26" ht="14.25" customHeight="1" x14ac:dyDescent="0.3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spans="1:26" ht="14.25" customHeight="1" x14ac:dyDescent="0.35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spans="1:26" ht="14.25" customHeight="1" x14ac:dyDescent="0.35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spans="1:26" ht="14.25" customHeight="1" x14ac:dyDescent="0.35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spans="1:26" ht="14.25" customHeight="1" x14ac:dyDescent="0.35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spans="1:26" ht="14.25" customHeight="1" x14ac:dyDescent="0.35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spans="1:26" ht="14.25" customHeight="1" x14ac:dyDescent="0.35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spans="1:26" ht="14.25" customHeight="1" x14ac:dyDescent="0.35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spans="1:26" ht="14.25" customHeight="1" x14ac:dyDescent="0.35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spans="1:26" ht="14.25" customHeight="1" x14ac:dyDescent="0.35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spans="1:26" ht="14.25" customHeight="1" x14ac:dyDescent="0.3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spans="1:26" ht="14.25" customHeight="1" x14ac:dyDescent="0.35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spans="1:26" ht="14.25" customHeight="1" x14ac:dyDescent="0.35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spans="1:26" ht="14.25" customHeight="1" x14ac:dyDescent="0.35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spans="1:26" ht="14.25" customHeight="1" x14ac:dyDescent="0.35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spans="1:26" ht="14.25" customHeight="1" x14ac:dyDescent="0.35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spans="1:26" ht="14.25" customHeight="1" x14ac:dyDescent="0.35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spans="1:26" ht="14.25" customHeight="1" x14ac:dyDescent="0.35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spans="1:26" ht="14.25" customHeight="1" x14ac:dyDescent="0.35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spans="1:26" ht="14.25" customHeight="1" x14ac:dyDescent="0.35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spans="1:26" ht="14.25" customHeight="1" x14ac:dyDescent="0.3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spans="1:26" ht="14.25" customHeight="1" x14ac:dyDescent="0.35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spans="1:26" ht="14.25" customHeight="1" x14ac:dyDescent="0.35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spans="1:26" ht="14.25" customHeight="1" x14ac:dyDescent="0.35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spans="1:26" ht="14.25" customHeight="1" x14ac:dyDescent="0.35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spans="1:26" ht="14.25" customHeight="1" x14ac:dyDescent="0.35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spans="1:26" ht="14.25" customHeight="1" x14ac:dyDescent="0.35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spans="1:26" ht="14.25" customHeight="1" x14ac:dyDescent="0.35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spans="1:26" ht="14.25" customHeight="1" x14ac:dyDescent="0.35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spans="1:26" ht="14.25" customHeight="1" x14ac:dyDescent="0.35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spans="1:26" ht="14.25" customHeight="1" x14ac:dyDescent="0.3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spans="1:26" ht="14.25" customHeight="1" x14ac:dyDescent="0.35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spans="1:26" ht="14.25" customHeight="1" x14ac:dyDescent="0.35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spans="1:26" ht="14.25" customHeight="1" x14ac:dyDescent="0.35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spans="1:26" ht="14.25" customHeight="1" x14ac:dyDescent="0.35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spans="1:26" ht="14.25" customHeight="1" x14ac:dyDescent="0.3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spans="1:26" ht="14.25" customHeight="1" x14ac:dyDescent="0.35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spans="1:26" ht="14.25" customHeight="1" x14ac:dyDescent="0.35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spans="1:26" ht="14.25" customHeight="1" x14ac:dyDescent="0.35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spans="1:26" ht="14.25" customHeight="1" x14ac:dyDescent="0.35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spans="1:26" ht="14.25" customHeight="1" x14ac:dyDescent="0.3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spans="1:26" ht="14.25" customHeight="1" x14ac:dyDescent="0.35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spans="1:26" ht="14.25" customHeight="1" x14ac:dyDescent="0.35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spans="1:26" ht="14.25" customHeight="1" x14ac:dyDescent="0.35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spans="1:26" ht="14.25" customHeight="1" x14ac:dyDescent="0.35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spans="1:26" ht="14.25" customHeight="1" x14ac:dyDescent="0.35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spans="1:26" ht="14.25" customHeight="1" x14ac:dyDescent="0.35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spans="1:26" ht="14.25" customHeight="1" x14ac:dyDescent="0.35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spans="1:26" ht="14.25" customHeight="1" x14ac:dyDescent="0.35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spans="1:26" ht="14.25" customHeight="1" x14ac:dyDescent="0.35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spans="1:26" ht="14.25" customHeight="1" x14ac:dyDescent="0.3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spans="1:26" ht="14.25" customHeight="1" x14ac:dyDescent="0.35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spans="1:26" ht="14.25" customHeight="1" x14ac:dyDescent="0.35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spans="1:26" ht="14.25" customHeight="1" x14ac:dyDescent="0.35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spans="1:26" ht="14.25" customHeight="1" x14ac:dyDescent="0.35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spans="1:26" ht="14.25" customHeight="1" x14ac:dyDescent="0.35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spans="1:26" ht="14.25" customHeight="1" x14ac:dyDescent="0.35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spans="1:26" ht="14.25" customHeight="1" x14ac:dyDescent="0.35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spans="1:26" ht="14.25" customHeight="1" x14ac:dyDescent="0.35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spans="1:26" ht="14.25" customHeight="1" x14ac:dyDescent="0.35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spans="1:26" ht="14.25" customHeight="1" x14ac:dyDescent="0.3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spans="1:26" ht="14.25" customHeight="1" x14ac:dyDescent="0.35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spans="1:26" ht="14.25" customHeight="1" x14ac:dyDescent="0.35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spans="1:26" ht="14.25" customHeight="1" x14ac:dyDescent="0.3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spans="1:26" ht="14.25" customHeight="1" x14ac:dyDescent="0.35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spans="1:26" ht="14.25" customHeight="1" x14ac:dyDescent="0.35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spans="1:26" ht="14.25" customHeight="1" x14ac:dyDescent="0.35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spans="1:26" ht="14.25" customHeight="1" x14ac:dyDescent="0.35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spans="1:26" ht="14.25" customHeight="1" x14ac:dyDescent="0.35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spans="1:26" ht="14.25" customHeight="1" x14ac:dyDescent="0.35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spans="1:26" ht="14.25" customHeight="1" x14ac:dyDescent="0.3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spans="1:26" ht="14.25" customHeight="1" x14ac:dyDescent="0.35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spans="1:26" ht="14.25" customHeight="1" x14ac:dyDescent="0.35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spans="1:26" ht="14.25" customHeight="1" x14ac:dyDescent="0.3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spans="1:26" ht="14.25" customHeight="1" x14ac:dyDescent="0.35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spans="1:26" ht="14.25" customHeight="1" x14ac:dyDescent="0.35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spans="1:26" ht="14.25" customHeight="1" x14ac:dyDescent="0.35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spans="1:26" ht="14.25" customHeight="1" x14ac:dyDescent="0.35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spans="1:26" ht="14.25" customHeight="1" x14ac:dyDescent="0.35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spans="1:26" ht="14.25" customHeight="1" x14ac:dyDescent="0.3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spans="1:26" ht="14.25" customHeight="1" x14ac:dyDescent="0.3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spans="1:26" ht="14.25" customHeight="1" x14ac:dyDescent="0.35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spans="1:26" ht="14.25" customHeight="1" x14ac:dyDescent="0.35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spans="1:26" ht="14.25" customHeight="1" x14ac:dyDescent="0.35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spans="1:26" ht="14.25" customHeight="1" x14ac:dyDescent="0.35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spans="1:26" ht="14.25" customHeight="1" x14ac:dyDescent="0.35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spans="1:26" ht="14.25" customHeight="1" x14ac:dyDescent="0.35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spans="1:26" ht="14.25" customHeight="1" x14ac:dyDescent="0.35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spans="1:26" ht="14.25" customHeight="1" x14ac:dyDescent="0.35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spans="1:26" ht="14.25" customHeight="1" x14ac:dyDescent="0.35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spans="1:26" ht="14.25" customHeight="1" x14ac:dyDescent="0.3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spans="1:26" ht="14.25" customHeight="1" x14ac:dyDescent="0.35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spans="1:26" ht="14.25" customHeight="1" x14ac:dyDescent="0.35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spans="1:26" ht="14.25" customHeight="1" x14ac:dyDescent="0.35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spans="1:26" ht="14.25" customHeight="1" x14ac:dyDescent="0.35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spans="1:26" ht="14.25" customHeight="1" x14ac:dyDescent="0.35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spans="1:26" ht="14.25" customHeight="1" x14ac:dyDescent="0.35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spans="1:26" ht="14.25" customHeight="1" x14ac:dyDescent="0.35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spans="1:26" ht="14.25" customHeight="1" x14ac:dyDescent="0.35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spans="1:26" ht="14.25" customHeight="1" x14ac:dyDescent="0.35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spans="1:26" ht="14.25" customHeight="1" x14ac:dyDescent="0.3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spans="1:26" ht="14.25" customHeight="1" x14ac:dyDescent="0.35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spans="1:26" ht="14.25" customHeight="1" x14ac:dyDescent="0.35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spans="1:26" ht="14.25" customHeight="1" x14ac:dyDescent="0.35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spans="1:26" ht="14.25" customHeight="1" x14ac:dyDescent="0.35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spans="1:26" ht="14.25" customHeight="1" x14ac:dyDescent="0.35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spans="1:26" ht="14.25" customHeight="1" x14ac:dyDescent="0.35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spans="1:26" ht="14.25" customHeight="1" x14ac:dyDescent="0.35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spans="1:26" ht="14.25" customHeight="1" x14ac:dyDescent="0.35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spans="1:26" ht="14.25" customHeight="1" x14ac:dyDescent="0.35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spans="1:26" ht="14.25" customHeight="1" x14ac:dyDescent="0.3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spans="1:26" ht="14.25" customHeight="1" x14ac:dyDescent="0.35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spans="1:26" ht="14.25" customHeight="1" x14ac:dyDescent="0.35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spans="1:26" ht="14.25" customHeight="1" x14ac:dyDescent="0.35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spans="1:26" ht="14.25" customHeight="1" x14ac:dyDescent="0.35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spans="1:26" ht="14.25" customHeight="1" x14ac:dyDescent="0.35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spans="1:26" ht="14.25" customHeight="1" x14ac:dyDescent="0.35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spans="1:26" ht="14.25" customHeight="1" x14ac:dyDescent="0.35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spans="1:26" ht="14.25" customHeight="1" x14ac:dyDescent="0.35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spans="1:26" ht="14.25" customHeight="1" x14ac:dyDescent="0.35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spans="1:26" ht="14.25" customHeight="1" x14ac:dyDescent="0.3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spans="1:26" ht="14.25" customHeight="1" x14ac:dyDescent="0.35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spans="1:26" ht="14.25" customHeight="1" x14ac:dyDescent="0.35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spans="1:26" ht="14.25" customHeight="1" x14ac:dyDescent="0.35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spans="1:26" ht="14.25" customHeight="1" x14ac:dyDescent="0.35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spans="1:26" ht="14.25" customHeight="1" x14ac:dyDescent="0.35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spans="1:26" ht="14.25" customHeight="1" x14ac:dyDescent="0.35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spans="1:26" ht="14.25" customHeight="1" x14ac:dyDescent="0.35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spans="1:26" ht="14.25" customHeight="1" x14ac:dyDescent="0.35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spans="1:26" ht="14.25" customHeight="1" x14ac:dyDescent="0.35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spans="1:26" ht="14.25" customHeight="1" x14ac:dyDescent="0.3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spans="1:26" ht="14.25" customHeight="1" x14ac:dyDescent="0.35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spans="1:26" ht="14.25" customHeight="1" x14ac:dyDescent="0.35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spans="1:26" ht="14.25" customHeight="1" x14ac:dyDescent="0.35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spans="1:26" ht="14.25" customHeight="1" x14ac:dyDescent="0.35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spans="1:26" ht="14.25" customHeight="1" x14ac:dyDescent="0.35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spans="1:26" ht="14.25" customHeight="1" x14ac:dyDescent="0.35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spans="1:26" ht="14.25" customHeight="1" x14ac:dyDescent="0.35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spans="1:26" ht="14.25" customHeight="1" x14ac:dyDescent="0.35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spans="1:26" ht="14.25" customHeight="1" x14ac:dyDescent="0.35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spans="1:26" ht="14.25" customHeight="1" x14ac:dyDescent="0.3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spans="1:26" ht="14.25" customHeight="1" x14ac:dyDescent="0.35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spans="1:26" ht="14.25" customHeight="1" x14ac:dyDescent="0.35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spans="1:26" ht="14.25" customHeight="1" x14ac:dyDescent="0.35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spans="1:26" ht="14.25" customHeight="1" x14ac:dyDescent="0.35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spans="1:26" ht="14.25" customHeight="1" x14ac:dyDescent="0.35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spans="1:26" ht="14.25" customHeight="1" x14ac:dyDescent="0.35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spans="1:26" ht="14.25" customHeight="1" x14ac:dyDescent="0.35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spans="1:26" ht="14.25" customHeight="1" x14ac:dyDescent="0.35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spans="1:26" ht="14.25" customHeight="1" x14ac:dyDescent="0.35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spans="1:26" ht="14.25" customHeight="1" x14ac:dyDescent="0.3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spans="1:26" ht="14.25" customHeight="1" x14ac:dyDescent="0.35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spans="1:26" ht="14.25" customHeight="1" x14ac:dyDescent="0.35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spans="1:26" ht="14.25" customHeight="1" x14ac:dyDescent="0.35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spans="1:26" ht="14.25" customHeight="1" x14ac:dyDescent="0.35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spans="1:26" ht="14.25" customHeight="1" x14ac:dyDescent="0.35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spans="1:26" ht="14.25" customHeight="1" x14ac:dyDescent="0.35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spans="1:26" ht="14.25" customHeight="1" x14ac:dyDescent="0.35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spans="1:26" ht="14.25" customHeight="1" x14ac:dyDescent="0.35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spans="1:26" ht="14.25" customHeight="1" x14ac:dyDescent="0.35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spans="1:26" ht="14.25" customHeight="1" x14ac:dyDescent="0.3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spans="1:26" ht="14.25" customHeight="1" x14ac:dyDescent="0.35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spans="1:26" ht="14.25" customHeight="1" x14ac:dyDescent="0.35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spans="1:26" ht="14.25" customHeight="1" x14ac:dyDescent="0.35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spans="1:26" ht="14.25" customHeight="1" x14ac:dyDescent="0.35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spans="1:26" ht="14.25" customHeight="1" x14ac:dyDescent="0.35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spans="1:26" ht="14.25" customHeight="1" x14ac:dyDescent="0.35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spans="1:26" ht="14.25" customHeight="1" x14ac:dyDescent="0.35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spans="1:26" ht="14.25" customHeight="1" x14ac:dyDescent="0.35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spans="1:26" ht="14.25" customHeight="1" x14ac:dyDescent="0.35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spans="1:26" ht="14.25" customHeight="1" x14ac:dyDescent="0.3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spans="1:26" ht="14.25" customHeight="1" x14ac:dyDescent="0.35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spans="1:26" ht="14.25" customHeight="1" x14ac:dyDescent="0.35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spans="1:26" ht="14.25" customHeight="1" x14ac:dyDescent="0.35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spans="1:26" ht="14.25" customHeight="1" x14ac:dyDescent="0.35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spans="1:26" ht="14.25" customHeight="1" x14ac:dyDescent="0.35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spans="1:26" ht="14.25" customHeight="1" x14ac:dyDescent="0.35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spans="1:26" ht="14.25" customHeight="1" x14ac:dyDescent="0.35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spans="1:26" ht="14.25" customHeight="1" x14ac:dyDescent="0.35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spans="1:26" ht="14.25" customHeight="1" x14ac:dyDescent="0.35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spans="1:26" ht="14.25" customHeight="1" x14ac:dyDescent="0.3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spans="1:26" ht="14.25" customHeight="1" x14ac:dyDescent="0.35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spans="1:26" ht="14.25" customHeight="1" x14ac:dyDescent="0.35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spans="1:26" ht="14.25" customHeight="1" x14ac:dyDescent="0.35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spans="1:26" ht="14.25" customHeight="1" x14ac:dyDescent="0.35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spans="1:26" ht="14.25" customHeight="1" x14ac:dyDescent="0.35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spans="1:26" ht="14.25" customHeight="1" x14ac:dyDescent="0.35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spans="1:26" ht="14.25" customHeight="1" x14ac:dyDescent="0.35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spans="1:26" ht="14.25" customHeight="1" x14ac:dyDescent="0.35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spans="1:26" ht="14.25" customHeight="1" x14ac:dyDescent="0.35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spans="1:26" ht="14.25" customHeight="1" x14ac:dyDescent="0.3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spans="1:26" ht="14.25" customHeight="1" x14ac:dyDescent="0.35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spans="1:26" ht="14.25" customHeight="1" x14ac:dyDescent="0.35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spans="1:26" ht="14.25" customHeight="1" x14ac:dyDescent="0.35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spans="1:26" ht="14.25" customHeight="1" x14ac:dyDescent="0.35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spans="1:26" ht="14.25" customHeight="1" x14ac:dyDescent="0.35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spans="1:26" ht="14.25" customHeight="1" x14ac:dyDescent="0.35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spans="1:26" ht="14.25" customHeight="1" x14ac:dyDescent="0.35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spans="1:26" ht="14.25" customHeight="1" x14ac:dyDescent="0.35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spans="1:26" ht="14.25" customHeight="1" x14ac:dyDescent="0.35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spans="1:26" ht="14.25" customHeight="1" x14ac:dyDescent="0.3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spans="1:26" ht="14.25" customHeight="1" x14ac:dyDescent="0.35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spans="1:26" ht="14.25" customHeight="1" x14ac:dyDescent="0.35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spans="1:26" ht="14.25" customHeight="1" x14ac:dyDescent="0.35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spans="1:26" ht="14.25" customHeight="1" x14ac:dyDescent="0.35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spans="1:26" ht="14.25" customHeight="1" x14ac:dyDescent="0.35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spans="1:26" ht="14.25" customHeight="1" x14ac:dyDescent="0.35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spans="1:26" ht="14.25" customHeight="1" x14ac:dyDescent="0.35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spans="1:26" ht="14.25" customHeight="1" x14ac:dyDescent="0.35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spans="1:26" ht="14.25" customHeight="1" x14ac:dyDescent="0.35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spans="1:26" ht="14.25" customHeight="1" x14ac:dyDescent="0.3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spans="1:26" ht="14.25" customHeight="1" x14ac:dyDescent="0.35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spans="1:26" ht="14.25" customHeight="1" x14ac:dyDescent="0.35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spans="1:26" ht="14.25" customHeight="1" x14ac:dyDescent="0.35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spans="1:26" ht="14.25" customHeight="1" x14ac:dyDescent="0.35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spans="1:26" ht="14.25" customHeight="1" x14ac:dyDescent="0.35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spans="1:26" ht="14.25" customHeight="1" x14ac:dyDescent="0.35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spans="1:26" ht="14.25" customHeight="1" x14ac:dyDescent="0.35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spans="1:26" ht="14.25" customHeight="1" x14ac:dyDescent="0.35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spans="1:26" ht="14.25" customHeight="1" x14ac:dyDescent="0.35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spans="1:26" ht="14.25" customHeight="1" x14ac:dyDescent="0.3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spans="1:26" ht="14.25" customHeight="1" x14ac:dyDescent="0.35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spans="1:26" ht="14.25" customHeight="1" x14ac:dyDescent="0.35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spans="1:26" ht="14.25" customHeight="1" x14ac:dyDescent="0.35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spans="1:26" ht="14.25" customHeight="1" x14ac:dyDescent="0.35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spans="1:26" ht="14.25" customHeight="1" x14ac:dyDescent="0.35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spans="1:26" ht="14.25" customHeight="1" x14ac:dyDescent="0.35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spans="1:26" ht="14.25" customHeight="1" x14ac:dyDescent="0.35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spans="1:26" ht="14.25" customHeight="1" x14ac:dyDescent="0.35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spans="1:26" ht="14.25" customHeight="1" x14ac:dyDescent="0.35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spans="1:26" ht="14.25" customHeight="1" x14ac:dyDescent="0.3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spans="1:26" ht="14.25" customHeight="1" x14ac:dyDescent="0.35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spans="1:26" ht="14.25" customHeight="1" x14ac:dyDescent="0.35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spans="1:26" ht="14.25" customHeight="1" x14ac:dyDescent="0.35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spans="1:26" ht="14.25" customHeight="1" x14ac:dyDescent="0.35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spans="1:26" ht="14.25" customHeight="1" x14ac:dyDescent="0.35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spans="1:26" ht="14.25" customHeight="1" x14ac:dyDescent="0.35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spans="1:26" ht="14.25" customHeight="1" x14ac:dyDescent="0.35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spans="1:26" ht="14.25" customHeight="1" x14ac:dyDescent="0.35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spans="1:26" ht="14.25" customHeight="1" x14ac:dyDescent="0.35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spans="1:26" ht="14.25" customHeight="1" x14ac:dyDescent="0.3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spans="1:26" ht="14.25" customHeight="1" x14ac:dyDescent="0.35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spans="1:26" ht="14.25" customHeight="1" x14ac:dyDescent="0.35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spans="1:26" ht="14.25" customHeight="1" x14ac:dyDescent="0.35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spans="1:26" ht="14.25" customHeight="1" x14ac:dyDescent="0.35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spans="1:26" ht="14.25" customHeight="1" x14ac:dyDescent="0.35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spans="1:26" ht="14.25" customHeight="1" x14ac:dyDescent="0.35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spans="1:26" ht="14.25" customHeight="1" x14ac:dyDescent="0.35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spans="1:26" ht="14.25" customHeight="1" x14ac:dyDescent="0.35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spans="1:26" ht="14.25" customHeight="1" x14ac:dyDescent="0.35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spans="1:26" ht="14.25" customHeight="1" x14ac:dyDescent="0.35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spans="1:26" ht="14.25" customHeight="1" x14ac:dyDescent="0.35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spans="1:26" ht="14.25" customHeight="1" x14ac:dyDescent="0.35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spans="1:26" ht="14.25" customHeight="1" x14ac:dyDescent="0.35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spans="1:26" ht="14.25" customHeight="1" x14ac:dyDescent="0.35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spans="1:26" ht="14.25" customHeight="1" x14ac:dyDescent="0.35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spans="1:26" ht="14.25" customHeight="1" x14ac:dyDescent="0.35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spans="1:26" ht="14.25" customHeight="1" x14ac:dyDescent="0.35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spans="1:26" ht="14.25" customHeight="1" x14ac:dyDescent="0.35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spans="1:26" ht="14.25" customHeight="1" x14ac:dyDescent="0.35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spans="1:26" ht="14.25" customHeight="1" x14ac:dyDescent="0.3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spans="1:26" ht="14.25" customHeight="1" x14ac:dyDescent="0.35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spans="1:26" ht="14.25" customHeight="1" x14ac:dyDescent="0.35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spans="1:26" ht="14.25" customHeight="1" x14ac:dyDescent="0.35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spans="1:26" ht="14.25" customHeight="1" x14ac:dyDescent="0.35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spans="1:26" ht="14.25" customHeight="1" x14ac:dyDescent="0.35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spans="1:26" ht="14.25" customHeight="1" x14ac:dyDescent="0.35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spans="1:26" ht="14.25" customHeight="1" x14ac:dyDescent="0.35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spans="1:26" ht="14.25" customHeight="1" x14ac:dyDescent="0.35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spans="1:26" ht="14.25" customHeight="1" x14ac:dyDescent="0.35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spans="1:26" ht="14.25" customHeight="1" x14ac:dyDescent="0.35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spans="1:26" ht="14.25" customHeight="1" x14ac:dyDescent="0.35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spans="1:26" ht="14.25" customHeight="1" x14ac:dyDescent="0.35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spans="1:26" ht="14.25" customHeight="1" x14ac:dyDescent="0.35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spans="1:26" ht="14.25" customHeight="1" x14ac:dyDescent="0.35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spans="1:26" ht="14.25" customHeight="1" x14ac:dyDescent="0.35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spans="1:26" ht="14.25" customHeight="1" x14ac:dyDescent="0.35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spans="1:26" ht="14.25" customHeight="1" x14ac:dyDescent="0.35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spans="1:26" ht="14.25" customHeight="1" x14ac:dyDescent="0.35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spans="1:26" ht="14.25" customHeight="1" x14ac:dyDescent="0.35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spans="1:26" ht="14.25" customHeight="1" x14ac:dyDescent="0.35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spans="1:26" ht="14.25" customHeight="1" x14ac:dyDescent="0.35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spans="1:26" ht="14.25" customHeight="1" x14ac:dyDescent="0.35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spans="1:26" ht="14.25" customHeight="1" x14ac:dyDescent="0.35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spans="1:26" ht="14.25" customHeight="1" x14ac:dyDescent="0.35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spans="1:26" ht="14.25" customHeight="1" x14ac:dyDescent="0.35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spans="1:26" ht="14.25" customHeight="1" x14ac:dyDescent="0.35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spans="1:26" ht="14.25" customHeight="1" x14ac:dyDescent="0.35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spans="1:26" ht="14.25" customHeight="1" x14ac:dyDescent="0.35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spans="1:26" ht="14.25" customHeight="1" x14ac:dyDescent="0.35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spans="1:26" ht="14.25" customHeight="1" x14ac:dyDescent="0.35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spans="1:26" ht="14.25" customHeight="1" x14ac:dyDescent="0.35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spans="1:26" ht="14.25" customHeight="1" x14ac:dyDescent="0.35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spans="1:26" ht="14.25" customHeight="1" x14ac:dyDescent="0.35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spans="1:26" ht="14.25" customHeight="1" x14ac:dyDescent="0.35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spans="1:26" ht="14.25" customHeight="1" x14ac:dyDescent="0.35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spans="1:26" ht="14.25" customHeight="1" x14ac:dyDescent="0.35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spans="1:26" ht="14.25" customHeight="1" x14ac:dyDescent="0.35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spans="1:26" ht="14.25" customHeight="1" x14ac:dyDescent="0.35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spans="1:26" ht="14.25" customHeight="1" x14ac:dyDescent="0.35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spans="1:26" ht="14.25" customHeight="1" x14ac:dyDescent="0.35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spans="1:26" ht="14.25" customHeight="1" x14ac:dyDescent="0.35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spans="1:26" ht="14.25" customHeight="1" x14ac:dyDescent="0.35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spans="1:26" ht="14.25" customHeight="1" x14ac:dyDescent="0.35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spans="1:26" ht="14.25" customHeight="1" x14ac:dyDescent="0.35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spans="1:26" ht="14.25" customHeight="1" x14ac:dyDescent="0.35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spans="1:26" ht="14.25" customHeight="1" x14ac:dyDescent="0.35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spans="1:26" ht="14.25" customHeight="1" x14ac:dyDescent="0.35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spans="1:26" ht="14.25" customHeight="1" x14ac:dyDescent="0.35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spans="1:26" ht="14.25" customHeight="1" x14ac:dyDescent="0.35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spans="1:26" ht="14.25" customHeight="1" x14ac:dyDescent="0.35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spans="1:26" ht="14.25" customHeight="1" x14ac:dyDescent="0.35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spans="1:26" ht="14.25" customHeight="1" x14ac:dyDescent="0.35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spans="1:26" ht="14.25" customHeight="1" x14ac:dyDescent="0.35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spans="1:26" ht="14.25" customHeight="1" x14ac:dyDescent="0.35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spans="1:26" ht="14.25" customHeight="1" x14ac:dyDescent="0.35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spans="1:26" ht="14.25" customHeight="1" x14ac:dyDescent="0.35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spans="1:26" ht="14.25" customHeight="1" x14ac:dyDescent="0.35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spans="1:26" ht="14.25" customHeight="1" x14ac:dyDescent="0.35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spans="1:26" ht="14.25" customHeight="1" x14ac:dyDescent="0.35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spans="1:26" ht="14.25" customHeight="1" x14ac:dyDescent="0.3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spans="1:26" ht="14.25" customHeight="1" x14ac:dyDescent="0.35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spans="1:26" ht="14.25" customHeight="1" x14ac:dyDescent="0.35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spans="1:26" ht="14.25" customHeight="1" x14ac:dyDescent="0.35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spans="1:26" ht="14.25" customHeight="1" x14ac:dyDescent="0.35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spans="1:26" ht="14.25" customHeight="1" x14ac:dyDescent="0.35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spans="1:26" ht="14.25" customHeight="1" x14ac:dyDescent="0.35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spans="1:26" ht="14.25" customHeight="1" x14ac:dyDescent="0.35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spans="1:26" ht="14.25" customHeight="1" x14ac:dyDescent="0.35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spans="1:26" ht="14.25" customHeight="1" x14ac:dyDescent="0.35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spans="1:26" ht="14.25" customHeight="1" x14ac:dyDescent="0.3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spans="1:26" ht="14.25" customHeight="1" x14ac:dyDescent="0.35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spans="1:26" ht="14.25" customHeight="1" x14ac:dyDescent="0.35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spans="1:26" ht="14.25" customHeight="1" x14ac:dyDescent="0.35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spans="1:26" ht="14.25" customHeight="1" x14ac:dyDescent="0.35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spans="1:26" ht="14.25" customHeight="1" x14ac:dyDescent="0.35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spans="1:26" ht="14.25" customHeight="1" x14ac:dyDescent="0.35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spans="1:26" ht="14.25" customHeight="1" x14ac:dyDescent="0.35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spans="1:26" ht="14.25" customHeight="1" x14ac:dyDescent="0.35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spans="1:26" ht="14.25" customHeight="1" x14ac:dyDescent="0.35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spans="1:26" ht="14.25" customHeight="1" x14ac:dyDescent="0.35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spans="1:26" ht="14.25" customHeight="1" x14ac:dyDescent="0.35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spans="1:26" ht="14.25" customHeight="1" x14ac:dyDescent="0.35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spans="1:26" ht="14.25" customHeight="1" x14ac:dyDescent="0.35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spans="1:26" ht="14.25" customHeight="1" x14ac:dyDescent="0.35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spans="1:26" ht="14.25" customHeight="1" x14ac:dyDescent="0.35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spans="1:26" ht="14.25" customHeight="1" x14ac:dyDescent="0.35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spans="1:26" ht="14.25" customHeight="1" x14ac:dyDescent="0.35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spans="1:26" ht="14.25" customHeight="1" x14ac:dyDescent="0.35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spans="1:26" ht="14.25" customHeight="1" x14ac:dyDescent="0.35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spans="1:26" ht="14.25" customHeight="1" x14ac:dyDescent="0.35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spans="1:26" ht="14.25" customHeight="1" x14ac:dyDescent="0.35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spans="1:26" ht="14.25" customHeight="1" x14ac:dyDescent="0.35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spans="1:26" ht="14.25" customHeight="1" x14ac:dyDescent="0.35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spans="1:26" ht="14.25" customHeight="1" x14ac:dyDescent="0.35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spans="1:26" ht="14.25" customHeight="1" x14ac:dyDescent="0.35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spans="1:26" ht="14.25" customHeight="1" x14ac:dyDescent="0.35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spans="1:26" ht="14.25" customHeight="1" x14ac:dyDescent="0.35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spans="1:26" ht="14.25" customHeight="1" x14ac:dyDescent="0.35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spans="1:26" ht="14.25" customHeight="1" x14ac:dyDescent="0.35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spans="1:26" ht="14.25" customHeight="1" x14ac:dyDescent="0.35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spans="1:26" ht="14.25" customHeight="1" x14ac:dyDescent="0.35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spans="1:26" ht="14.25" customHeight="1" x14ac:dyDescent="0.35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spans="1:26" ht="14.25" customHeight="1" x14ac:dyDescent="0.35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spans="1:26" ht="14.25" customHeight="1" x14ac:dyDescent="0.35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spans="1:26" ht="14.25" customHeight="1" x14ac:dyDescent="0.35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spans="1:26" ht="14.25" customHeight="1" x14ac:dyDescent="0.35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spans="1:26" ht="14.25" customHeight="1" x14ac:dyDescent="0.35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spans="1:26" ht="14.25" customHeight="1" x14ac:dyDescent="0.35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spans="1:26" ht="14.25" customHeight="1" x14ac:dyDescent="0.35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spans="1:26" ht="14.25" customHeight="1" x14ac:dyDescent="0.3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spans="1:26" ht="14.25" customHeight="1" x14ac:dyDescent="0.35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spans="1:26" ht="14.25" customHeight="1" x14ac:dyDescent="0.35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spans="1:26" ht="14.25" customHeight="1" x14ac:dyDescent="0.35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spans="1:26" ht="14.25" customHeight="1" x14ac:dyDescent="0.35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spans="1:26" ht="14.25" customHeight="1" x14ac:dyDescent="0.35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spans="1:26" ht="14.25" customHeight="1" x14ac:dyDescent="0.35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spans="1:26" ht="14.25" customHeight="1" x14ac:dyDescent="0.35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spans="1:26" ht="14.25" customHeight="1" x14ac:dyDescent="0.35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spans="1:26" ht="14.25" customHeight="1" x14ac:dyDescent="0.35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spans="1:26" ht="14.25" customHeight="1" x14ac:dyDescent="0.3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spans="1:26" ht="14.25" customHeight="1" x14ac:dyDescent="0.35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spans="1:26" ht="14.25" customHeight="1" x14ac:dyDescent="0.35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spans="1:26" ht="14.25" customHeight="1" x14ac:dyDescent="0.35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spans="1:26" ht="14.25" customHeight="1" x14ac:dyDescent="0.35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spans="1:26" ht="14.25" customHeight="1" x14ac:dyDescent="0.35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spans="1:26" ht="14.25" customHeight="1" x14ac:dyDescent="0.35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spans="1:26" ht="14.25" customHeight="1" x14ac:dyDescent="0.35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spans="1:26" ht="14.25" customHeight="1" x14ac:dyDescent="0.35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spans="1:26" ht="14.25" customHeight="1" x14ac:dyDescent="0.35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spans="1:26" ht="14.25" customHeight="1" x14ac:dyDescent="0.35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spans="1:26" ht="14.25" customHeight="1" x14ac:dyDescent="0.35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spans="1:26" ht="14.25" customHeight="1" x14ac:dyDescent="0.35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spans="1:26" ht="14.25" customHeight="1" x14ac:dyDescent="0.35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spans="1:26" ht="14.25" customHeight="1" x14ac:dyDescent="0.35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spans="1:26" ht="14.25" customHeight="1" x14ac:dyDescent="0.35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spans="1:26" ht="14.25" customHeight="1" x14ac:dyDescent="0.35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spans="1:26" ht="14.25" customHeight="1" x14ac:dyDescent="0.35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spans="1:26" ht="14.25" customHeight="1" x14ac:dyDescent="0.35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spans="1:26" ht="14.25" customHeight="1" x14ac:dyDescent="0.35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spans="1:26" ht="14.25" customHeight="1" x14ac:dyDescent="0.35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spans="1:26" ht="14.25" customHeight="1" x14ac:dyDescent="0.35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spans="1:26" ht="14.25" customHeight="1" x14ac:dyDescent="0.35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spans="1:26" ht="14.25" customHeight="1" x14ac:dyDescent="0.35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spans="1:26" ht="14.25" customHeight="1" x14ac:dyDescent="0.35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spans="1:26" ht="14.25" customHeight="1" x14ac:dyDescent="0.35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spans="1:26" ht="14.25" customHeight="1" x14ac:dyDescent="0.35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spans="1:26" ht="14.25" customHeight="1" x14ac:dyDescent="0.35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spans="1:26" ht="14.25" customHeight="1" x14ac:dyDescent="0.35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spans="1:26" ht="14.25" customHeight="1" x14ac:dyDescent="0.35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spans="1:26" ht="14.25" customHeight="1" x14ac:dyDescent="0.3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spans="1:26" ht="14.25" customHeight="1" x14ac:dyDescent="0.35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spans="1:26" ht="14.25" customHeight="1" x14ac:dyDescent="0.35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spans="1:26" ht="14.25" customHeight="1" x14ac:dyDescent="0.35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spans="1:26" ht="14.25" customHeight="1" x14ac:dyDescent="0.35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spans="1:26" ht="14.25" customHeight="1" x14ac:dyDescent="0.35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spans="1:26" ht="14.25" customHeight="1" x14ac:dyDescent="0.35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spans="1:26" ht="14.25" customHeight="1" x14ac:dyDescent="0.35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spans="1:26" ht="14.25" customHeight="1" x14ac:dyDescent="0.35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spans="1:26" ht="14.25" customHeight="1" x14ac:dyDescent="0.35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spans="1:26" ht="14.25" customHeight="1" x14ac:dyDescent="0.3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spans="1:26" ht="14.25" customHeight="1" x14ac:dyDescent="0.35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spans="1:26" ht="14.25" customHeight="1" x14ac:dyDescent="0.35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spans="1:26" ht="14.25" customHeight="1" x14ac:dyDescent="0.35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spans="1:26" ht="14.25" customHeight="1" x14ac:dyDescent="0.35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spans="1:26" ht="14.25" customHeight="1" x14ac:dyDescent="0.35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spans="1:26" ht="14.25" customHeight="1" x14ac:dyDescent="0.35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spans="1:26" ht="14.25" customHeight="1" x14ac:dyDescent="0.35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spans="1:26" ht="14.25" customHeight="1" x14ac:dyDescent="0.35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spans="1:26" ht="14.25" customHeight="1" x14ac:dyDescent="0.35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spans="1:26" ht="14.25" customHeight="1" x14ac:dyDescent="0.3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spans="1:26" ht="14.25" customHeight="1" x14ac:dyDescent="0.35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spans="1:26" ht="14.25" customHeight="1" x14ac:dyDescent="0.35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spans="1:26" ht="14.25" customHeight="1" x14ac:dyDescent="0.35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spans="1:26" ht="14.25" customHeight="1" x14ac:dyDescent="0.35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spans="1:26" ht="14.25" customHeight="1" x14ac:dyDescent="0.35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spans="1:26" ht="14.25" customHeight="1" x14ac:dyDescent="0.35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spans="1:26" ht="14.25" customHeight="1" x14ac:dyDescent="0.35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spans="1:26" ht="14.25" customHeight="1" x14ac:dyDescent="0.35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spans="1:26" ht="14.25" customHeight="1" x14ac:dyDescent="0.35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 ht="14.25" customHeight="1" x14ac:dyDescent="0.3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spans="1:26" ht="14.25" customHeight="1" x14ac:dyDescent="0.35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spans="1:26" ht="14.25" customHeight="1" x14ac:dyDescent="0.35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spans="1:26" ht="14.25" customHeight="1" x14ac:dyDescent="0.35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spans="1:26" ht="14.25" customHeight="1" x14ac:dyDescent="0.35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spans="1:26" ht="14.25" customHeight="1" x14ac:dyDescent="0.35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spans="1:26" ht="14.25" customHeight="1" x14ac:dyDescent="0.35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spans="1:26" ht="14.25" customHeight="1" x14ac:dyDescent="0.35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spans="1:26" ht="14.25" customHeight="1" x14ac:dyDescent="0.35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spans="1:26" ht="14.25" customHeight="1" x14ac:dyDescent="0.35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spans="1:26" ht="14.25" customHeight="1" x14ac:dyDescent="0.3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spans="1:26" ht="14.25" customHeight="1" x14ac:dyDescent="0.35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spans="1:26" ht="14.25" customHeight="1" x14ac:dyDescent="0.35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spans="1:26" ht="14.25" customHeight="1" x14ac:dyDescent="0.35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spans="1:26" ht="14.25" customHeight="1" x14ac:dyDescent="0.35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spans="1:26" ht="14.25" customHeight="1" x14ac:dyDescent="0.35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spans="1:26" ht="14.25" customHeight="1" x14ac:dyDescent="0.35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spans="1:26" ht="14.25" customHeight="1" x14ac:dyDescent="0.35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spans="1:26" ht="14.25" customHeight="1" x14ac:dyDescent="0.35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spans="1:26" ht="14.25" customHeight="1" x14ac:dyDescent="0.35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spans="1:26" ht="14.25" customHeight="1" x14ac:dyDescent="0.3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spans="1:26" ht="14.25" customHeight="1" x14ac:dyDescent="0.35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spans="1:26" ht="14.25" customHeight="1" x14ac:dyDescent="0.35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spans="1:26" ht="14.25" customHeight="1" x14ac:dyDescent="0.35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spans="1:26" ht="14.25" customHeight="1" x14ac:dyDescent="0.35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spans="1:26" ht="14.25" customHeight="1" x14ac:dyDescent="0.35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spans="1:26" ht="14.25" customHeight="1" x14ac:dyDescent="0.35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spans="1:26" ht="14.25" customHeight="1" x14ac:dyDescent="0.35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spans="1:26" ht="14.25" customHeight="1" x14ac:dyDescent="0.35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spans="1:26" ht="14.25" customHeight="1" x14ac:dyDescent="0.35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spans="1:26" ht="14.25" customHeight="1" x14ac:dyDescent="0.3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spans="1:26" ht="14.25" customHeight="1" x14ac:dyDescent="0.35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spans="1:26" ht="14.25" customHeight="1" x14ac:dyDescent="0.35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spans="1:26" ht="14.25" customHeight="1" x14ac:dyDescent="0.35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spans="1:26" ht="14.25" customHeight="1" x14ac:dyDescent="0.35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spans="1:26" ht="14.25" customHeight="1" x14ac:dyDescent="0.35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spans="1:26" ht="14.25" customHeight="1" x14ac:dyDescent="0.35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spans="1:26" ht="14.25" customHeight="1" x14ac:dyDescent="0.35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spans="1:26" ht="14.25" customHeight="1" x14ac:dyDescent="0.35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spans="1:26" ht="14.25" customHeight="1" x14ac:dyDescent="0.35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spans="1:26" ht="14.25" customHeight="1" x14ac:dyDescent="0.3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spans="1:26" ht="14.25" customHeight="1" x14ac:dyDescent="0.35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spans="1:26" ht="14.25" customHeight="1" x14ac:dyDescent="0.35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spans="1:26" ht="14.25" customHeight="1" x14ac:dyDescent="0.35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spans="1:26" ht="14.25" customHeight="1" x14ac:dyDescent="0.35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spans="1:26" ht="14.25" customHeight="1" x14ac:dyDescent="0.35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spans="1:26" ht="14.25" customHeight="1" x14ac:dyDescent="0.35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spans="1:26" ht="14.25" customHeight="1" x14ac:dyDescent="0.35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spans="1:26" ht="14.25" customHeight="1" x14ac:dyDescent="0.35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spans="1:26" ht="14.25" customHeight="1" x14ac:dyDescent="0.35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spans="1:26" ht="14.25" customHeight="1" x14ac:dyDescent="0.3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spans="1:26" ht="14.25" customHeight="1" x14ac:dyDescent="0.35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spans="1:26" ht="14.25" customHeight="1" x14ac:dyDescent="0.35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spans="1:26" ht="14.25" customHeight="1" x14ac:dyDescent="0.35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spans="1:26" ht="14.25" customHeight="1" x14ac:dyDescent="0.35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spans="1:26" ht="14.25" customHeight="1" x14ac:dyDescent="0.35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spans="1:26" ht="14.25" customHeight="1" x14ac:dyDescent="0.35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spans="1:26" ht="14.25" customHeight="1" x14ac:dyDescent="0.35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spans="1:26" ht="14.25" customHeight="1" x14ac:dyDescent="0.35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spans="1:26" ht="14.25" customHeight="1" x14ac:dyDescent="0.35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spans="1:26" ht="14.25" customHeight="1" x14ac:dyDescent="0.3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spans="1:26" ht="14.25" customHeight="1" x14ac:dyDescent="0.35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spans="1:26" ht="14.25" customHeight="1" x14ac:dyDescent="0.35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spans="1:26" ht="14.25" customHeight="1" x14ac:dyDescent="0.35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spans="1:26" ht="14.25" customHeight="1" x14ac:dyDescent="0.35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spans="1:26" ht="14.25" customHeight="1" x14ac:dyDescent="0.35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spans="1:26" ht="14.25" customHeight="1" x14ac:dyDescent="0.35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spans="1:26" ht="14.25" customHeight="1" x14ac:dyDescent="0.35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spans="1:26" ht="14.25" customHeight="1" x14ac:dyDescent="0.35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spans="1:26" ht="14.25" customHeight="1" x14ac:dyDescent="0.35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spans="1:26" ht="14.25" customHeight="1" x14ac:dyDescent="0.3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spans="1:26" ht="14.25" customHeight="1" x14ac:dyDescent="0.35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spans="1:26" ht="14.25" customHeight="1" x14ac:dyDescent="0.35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spans="1:26" ht="14.25" customHeight="1" x14ac:dyDescent="0.35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spans="1:26" ht="14.25" customHeight="1" x14ac:dyDescent="0.35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spans="1:26" ht="14.25" customHeight="1" x14ac:dyDescent="0.35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spans="1:26" ht="14.25" customHeight="1" x14ac:dyDescent="0.35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spans="1:26" ht="14.25" customHeight="1" x14ac:dyDescent="0.35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spans="1:26" ht="14.25" customHeight="1" x14ac:dyDescent="0.35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spans="1:26" ht="14.25" customHeight="1" x14ac:dyDescent="0.35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spans="1:26" ht="14.25" customHeight="1" x14ac:dyDescent="0.3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spans="1:26" ht="14.25" customHeight="1" x14ac:dyDescent="0.35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spans="1:26" ht="14.25" customHeight="1" x14ac:dyDescent="0.35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spans="1:26" ht="14.25" customHeight="1" x14ac:dyDescent="0.35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spans="1:26" ht="14.25" customHeight="1" x14ac:dyDescent="0.35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spans="1:26" ht="14.25" customHeight="1" x14ac:dyDescent="0.35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spans="1:26" ht="14.25" customHeight="1" x14ac:dyDescent="0.35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spans="1:26" ht="14.25" customHeight="1" x14ac:dyDescent="0.35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spans="1:26" ht="14.25" customHeight="1" x14ac:dyDescent="0.35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spans="1:26" ht="14.25" customHeight="1" x14ac:dyDescent="0.35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spans="1:26" ht="14.25" customHeight="1" x14ac:dyDescent="0.3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spans="1:26" ht="14.25" customHeight="1" x14ac:dyDescent="0.35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spans="1:26" ht="14.25" customHeight="1" x14ac:dyDescent="0.35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spans="1:26" ht="14.25" customHeight="1" x14ac:dyDescent="0.35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spans="1:26" ht="14.25" customHeight="1" x14ac:dyDescent="0.35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spans="1:26" ht="14.25" customHeight="1" x14ac:dyDescent="0.35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spans="1:26" ht="14.25" customHeight="1" x14ac:dyDescent="0.35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spans="1:26" ht="14.25" customHeight="1" x14ac:dyDescent="0.35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spans="1:26" ht="14.25" customHeight="1" x14ac:dyDescent="0.35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1:26" ht="14.25" customHeight="1" x14ac:dyDescent="0.35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1:26" ht="14.25" customHeight="1" x14ac:dyDescent="0.3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1:26" ht="14.25" customHeight="1" x14ac:dyDescent="0.35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1:26" ht="14.25" customHeight="1" x14ac:dyDescent="0.35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1:26" ht="14.25" customHeight="1" x14ac:dyDescent="0.35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1:26" ht="14.25" customHeight="1" x14ac:dyDescent="0.35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spans="1:26" ht="14.25" customHeight="1" x14ac:dyDescent="0.35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  <row r="1001" spans="1:26" ht="14.25" customHeight="1" x14ac:dyDescent="0.35">
      <c r="A1001" s="48"/>
      <c r="B1001" s="48"/>
      <c r="C1001" s="48"/>
      <c r="D1001" s="48"/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</row>
  </sheetData>
  <mergeCells count="15">
    <mergeCell ref="B1:F1"/>
    <mergeCell ref="B2:F2"/>
    <mergeCell ref="A7:M30"/>
    <mergeCell ref="A38:M38"/>
    <mergeCell ref="A31:A33"/>
    <mergeCell ref="B31:B33"/>
    <mergeCell ref="C31:C33"/>
    <mergeCell ref="D31:D33"/>
    <mergeCell ref="E31:E33"/>
    <mergeCell ref="F31:F33"/>
    <mergeCell ref="G31:L31"/>
    <mergeCell ref="M31:M33"/>
    <mergeCell ref="G32:I32"/>
    <mergeCell ref="J32:L32"/>
    <mergeCell ref="A34:M34"/>
  </mergeCells>
  <phoneticPr fontId="25" type="noConversion"/>
  <dataValidations count="1">
    <dataValidation type="list" allowBlank="1" showErrorMessage="1" sqref="J35:J37 G35:G37 G39:G42 J39:J43" xr:uid="{7BCFC206-EC09-444A-8A12-20CB64670321}">
      <formula1>"Passed,Untested,Failed,Blocked"</formula1>
    </dataValidation>
  </dataValidation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D1420-9B29-46E4-8DE5-CF6BA7D82651}">
  <dimension ref="A1:Z999"/>
  <sheetViews>
    <sheetView topLeftCell="A33" zoomScale="40" zoomScaleNormal="40" workbookViewId="0">
      <selection activeCell="L39" sqref="L39:L41"/>
    </sheetView>
  </sheetViews>
  <sheetFormatPr defaultColWidth="14.44140625" defaultRowHeight="17.399999999999999" x14ac:dyDescent="0.35"/>
  <cols>
    <col min="1" max="1" width="23.77734375" style="86" customWidth="1"/>
    <col min="2" max="2" width="31.6640625" style="86" customWidth="1"/>
    <col min="3" max="3" width="37.33203125" style="86" customWidth="1"/>
    <col min="4" max="4" width="21.33203125" style="86" customWidth="1"/>
    <col min="5" max="5" width="46.33203125" style="86" customWidth="1"/>
    <col min="6" max="6" width="48.33203125" style="86" customWidth="1"/>
    <col min="7" max="7" width="26.33203125" style="86" customWidth="1"/>
    <col min="8" max="8" width="18.109375" style="86" customWidth="1"/>
    <col min="9" max="9" width="18.6640625" style="86" customWidth="1"/>
    <col min="10" max="10" width="13.44140625" style="86" customWidth="1"/>
    <col min="11" max="11" width="17.6640625" style="86" customWidth="1"/>
    <col min="12" max="12" width="16.44140625" style="86" customWidth="1"/>
    <col min="13" max="13" width="12.109375" style="86" customWidth="1"/>
    <col min="14" max="26" width="9.109375" style="86" customWidth="1"/>
    <col min="27" max="16384" width="14.44140625" style="86"/>
  </cols>
  <sheetData>
    <row r="1" spans="1:26" ht="46.5" customHeight="1" x14ac:dyDescent="0.35">
      <c r="A1" s="123" t="s">
        <v>277</v>
      </c>
      <c r="B1" s="176" t="s">
        <v>78</v>
      </c>
      <c r="C1" s="207"/>
      <c r="D1" s="207"/>
      <c r="E1" s="207"/>
      <c r="F1" s="20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spans="1:26" x14ac:dyDescent="0.35">
      <c r="A2" s="60" t="s">
        <v>41</v>
      </c>
      <c r="B2" s="179" t="s">
        <v>429</v>
      </c>
      <c r="C2" s="150"/>
      <c r="D2" s="150"/>
      <c r="E2" s="150"/>
      <c r="F2" s="151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spans="1:26" x14ac:dyDescent="0.35">
      <c r="A3" s="3"/>
      <c r="B3" s="61" t="s">
        <v>15</v>
      </c>
      <c r="C3" s="61" t="s">
        <v>16</v>
      </c>
      <c r="D3" s="61" t="s">
        <v>42</v>
      </c>
      <c r="E3" s="59" t="s">
        <v>18</v>
      </c>
      <c r="F3" s="61" t="s">
        <v>57</v>
      </c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1:26" x14ac:dyDescent="0.35">
      <c r="A4" s="15" t="s">
        <v>1546</v>
      </c>
      <c r="B4" s="3">
        <v>6</v>
      </c>
      <c r="C4" s="3">
        <v>1</v>
      </c>
      <c r="D4" s="3">
        <v>0</v>
      </c>
      <c r="E4" s="3">
        <v>0</v>
      </c>
      <c r="F4" s="3">
        <v>6</v>
      </c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spans="1:26" x14ac:dyDescent="0.35">
      <c r="A5" s="15" t="s">
        <v>1546</v>
      </c>
      <c r="B5" s="62">
        <v>6</v>
      </c>
      <c r="C5" s="62">
        <v>1</v>
      </c>
      <c r="D5" s="62">
        <v>0</v>
      </c>
      <c r="E5" s="62">
        <v>0</v>
      </c>
      <c r="F5" s="3">
        <v>6</v>
      </c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spans="1:26" ht="14.25" customHeight="1" x14ac:dyDescent="0.35">
      <c r="A6" s="48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spans="1:26" ht="14.25" customHeight="1" x14ac:dyDescent="0.35">
      <c r="A7" s="180"/>
      <c r="B7" s="147"/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spans="1:26" ht="14.25" customHeight="1" x14ac:dyDescent="0.35">
      <c r="A8" s="147"/>
      <c r="B8" s="147"/>
      <c r="C8" s="147"/>
      <c r="D8" s="147"/>
      <c r="E8" s="147"/>
      <c r="F8" s="147"/>
      <c r="G8" s="147"/>
      <c r="H8" s="147"/>
      <c r="I8" s="147"/>
      <c r="J8" s="147"/>
      <c r="K8" s="147"/>
      <c r="L8" s="147"/>
      <c r="M8" s="147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spans="1:26" ht="14.25" customHeight="1" x14ac:dyDescent="0.35">
      <c r="A9" s="147"/>
      <c r="B9" s="147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spans="1:26" ht="14.25" customHeight="1" x14ac:dyDescent="0.35">
      <c r="A10" s="147"/>
      <c r="B10" s="147"/>
      <c r="C10" s="147"/>
      <c r="D10" s="147"/>
      <c r="E10" s="147"/>
      <c r="F10" s="147"/>
      <c r="G10" s="147"/>
      <c r="H10" s="147"/>
      <c r="I10" s="147"/>
      <c r="J10" s="147"/>
      <c r="K10" s="147"/>
      <c r="L10" s="147"/>
      <c r="M10" s="147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spans="1:26" ht="14.25" customHeight="1" x14ac:dyDescent="0.35">
      <c r="A11" s="147"/>
      <c r="B11" s="147"/>
      <c r="C11" s="147"/>
      <c r="D11" s="147"/>
      <c r="E11" s="147"/>
      <c r="F11" s="147"/>
      <c r="G11" s="147"/>
      <c r="H11" s="147"/>
      <c r="I11" s="147"/>
      <c r="J11" s="147"/>
      <c r="K11" s="147"/>
      <c r="L11" s="147"/>
      <c r="M11" s="147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spans="1:26" ht="14.25" customHeight="1" x14ac:dyDescent="0.35">
      <c r="A12" s="147"/>
      <c r="B12" s="147"/>
      <c r="C12" s="147"/>
      <c r="D12" s="147"/>
      <c r="E12" s="147"/>
      <c r="F12" s="147"/>
      <c r="G12" s="147"/>
      <c r="H12" s="147"/>
      <c r="I12" s="147"/>
      <c r="J12" s="147"/>
      <c r="K12" s="147"/>
      <c r="L12" s="147"/>
      <c r="M12" s="147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1:26" ht="14.25" customHeight="1" x14ac:dyDescent="0.3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7"/>
      <c r="M13" s="147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spans="1:26" ht="14.25" customHeight="1" x14ac:dyDescent="0.35">
      <c r="A14" s="147"/>
      <c r="B14" s="147"/>
      <c r="C14" s="147"/>
      <c r="D14" s="147"/>
      <c r="E14" s="147"/>
      <c r="F14" s="147"/>
      <c r="G14" s="147"/>
      <c r="H14" s="147"/>
      <c r="I14" s="147"/>
      <c r="J14" s="147"/>
      <c r="K14" s="147"/>
      <c r="L14" s="147"/>
      <c r="M14" s="147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spans="1:26" ht="14.25" customHeight="1" x14ac:dyDescent="0.35">
      <c r="A15" s="147"/>
      <c r="B15" s="147"/>
      <c r="C15" s="147"/>
      <c r="D15" s="147"/>
      <c r="E15" s="147"/>
      <c r="F15" s="147"/>
      <c r="G15" s="147"/>
      <c r="H15" s="147"/>
      <c r="I15" s="147"/>
      <c r="J15" s="147"/>
      <c r="K15" s="147"/>
      <c r="L15" s="147"/>
      <c r="M15" s="147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spans="1:26" ht="14.25" customHeight="1" x14ac:dyDescent="0.35">
      <c r="A16" s="147"/>
      <c r="B16" s="147"/>
      <c r="C16" s="147"/>
      <c r="D16" s="147"/>
      <c r="E16" s="147"/>
      <c r="F16" s="147"/>
      <c r="G16" s="147"/>
      <c r="H16" s="147"/>
      <c r="I16" s="147"/>
      <c r="J16" s="147"/>
      <c r="K16" s="147"/>
      <c r="L16" s="147"/>
      <c r="M16" s="147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6" ht="14.25" customHeight="1" x14ac:dyDescent="0.35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spans="1:26" ht="14.25" customHeight="1" x14ac:dyDescent="0.35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 ht="14.25" customHeight="1" x14ac:dyDescent="0.35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spans="1:26" ht="14.25" customHeight="1" x14ac:dyDescent="0.35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spans="1:26" ht="14.25" customHeight="1" x14ac:dyDescent="0.3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spans="1:26" ht="14.25" customHeight="1" x14ac:dyDescent="0.3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spans="1:26" ht="14.25" customHeight="1" x14ac:dyDescent="0.35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spans="1:26" ht="14.25" customHeight="1" x14ac:dyDescent="0.35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 ht="14.25" customHeight="1" x14ac:dyDescent="0.35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spans="1:26" ht="14.25" customHeight="1" x14ac:dyDescent="0.35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6" ht="58.95" customHeight="1" x14ac:dyDescent="0.35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 ht="14.25" customHeight="1" x14ac:dyDescent="0.35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 ht="27" customHeight="1" x14ac:dyDescent="0.35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 ht="86.4" hidden="1" customHeight="1" x14ac:dyDescent="0.35">
      <c r="A30" s="193"/>
      <c r="B30" s="193"/>
      <c r="C30" s="193"/>
      <c r="D30" s="193"/>
      <c r="E30" s="193"/>
      <c r="F30" s="193"/>
      <c r="G30" s="193"/>
      <c r="H30" s="193"/>
      <c r="I30" s="193"/>
      <c r="J30" s="193"/>
      <c r="K30" s="193"/>
      <c r="L30" s="193"/>
      <c r="M30" s="193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 ht="21" customHeight="1" x14ac:dyDescent="0.35">
      <c r="A31" s="209" t="s">
        <v>47</v>
      </c>
      <c r="B31" s="209" t="s">
        <v>5</v>
      </c>
      <c r="C31" s="209" t="s">
        <v>58</v>
      </c>
      <c r="D31" s="209" t="s">
        <v>48</v>
      </c>
      <c r="E31" s="212" t="s">
        <v>49</v>
      </c>
      <c r="F31" s="209" t="s">
        <v>50</v>
      </c>
      <c r="G31" s="213" t="s">
        <v>51</v>
      </c>
      <c r="H31" s="150"/>
      <c r="I31" s="150"/>
      <c r="J31" s="150"/>
      <c r="K31" s="150"/>
      <c r="L31" s="151"/>
      <c r="M31" s="209" t="s">
        <v>52</v>
      </c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spans="1:26" ht="24" customHeight="1" x14ac:dyDescent="0.35">
      <c r="A32" s="210"/>
      <c r="B32" s="210"/>
      <c r="C32" s="210"/>
      <c r="D32" s="210"/>
      <c r="E32" s="210"/>
      <c r="F32" s="210"/>
      <c r="G32" s="213" t="s">
        <v>23</v>
      </c>
      <c r="H32" s="150"/>
      <c r="I32" s="151"/>
      <c r="J32" s="213" t="s">
        <v>24</v>
      </c>
      <c r="K32" s="150"/>
      <c r="L32" s="151"/>
      <c r="M32" s="210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spans="1:26" ht="24" customHeight="1" x14ac:dyDescent="0.35">
      <c r="A33" s="211"/>
      <c r="B33" s="211"/>
      <c r="C33" s="211"/>
      <c r="D33" s="211"/>
      <c r="E33" s="211"/>
      <c r="F33" s="211"/>
      <c r="G33" s="92" t="s">
        <v>53</v>
      </c>
      <c r="H33" s="93" t="s">
        <v>54</v>
      </c>
      <c r="I33" s="92" t="s">
        <v>55</v>
      </c>
      <c r="J33" s="92" t="s">
        <v>53</v>
      </c>
      <c r="K33" s="92" t="s">
        <v>54</v>
      </c>
      <c r="L33" s="92" t="s">
        <v>55</v>
      </c>
      <c r="M33" s="211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 ht="27" customHeight="1" x14ac:dyDescent="0.35">
      <c r="A34" s="206" t="s">
        <v>430</v>
      </c>
      <c r="B34" s="150"/>
      <c r="C34" s="150"/>
      <c r="D34" s="150"/>
      <c r="E34" s="150"/>
      <c r="F34" s="150"/>
      <c r="G34" s="150"/>
      <c r="H34" s="150"/>
      <c r="I34" s="150"/>
      <c r="J34" s="150"/>
      <c r="K34" s="150"/>
      <c r="L34" s="150"/>
      <c r="M34" s="151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spans="1:26" ht="123" customHeight="1" x14ac:dyDescent="0.35">
      <c r="A35" s="94" t="s">
        <v>432</v>
      </c>
      <c r="B35" s="94" t="s">
        <v>435</v>
      </c>
      <c r="C35" s="120" t="s">
        <v>436</v>
      </c>
      <c r="D35" s="120" t="s">
        <v>437</v>
      </c>
      <c r="E35" s="94" t="s">
        <v>438</v>
      </c>
      <c r="F35" s="94" t="s">
        <v>438</v>
      </c>
      <c r="G35" s="2" t="s">
        <v>56</v>
      </c>
      <c r="H35" s="95">
        <v>45990</v>
      </c>
      <c r="I35" s="96" t="s">
        <v>1544</v>
      </c>
      <c r="J35" s="2" t="s">
        <v>56</v>
      </c>
      <c r="K35" s="95">
        <v>45996</v>
      </c>
      <c r="L35" s="96" t="s">
        <v>1548</v>
      </c>
      <c r="M35" s="2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 ht="101.4" customHeight="1" x14ac:dyDescent="0.35">
      <c r="A36" s="94" t="s">
        <v>433</v>
      </c>
      <c r="B36" s="94" t="s">
        <v>439</v>
      </c>
      <c r="C36" s="120" t="s">
        <v>440</v>
      </c>
      <c r="D36" s="2" t="s">
        <v>180</v>
      </c>
      <c r="E36" s="94" t="s">
        <v>441</v>
      </c>
      <c r="F36" s="94" t="s">
        <v>441</v>
      </c>
      <c r="G36" s="2" t="s">
        <v>56</v>
      </c>
      <c r="H36" s="95">
        <v>45990</v>
      </c>
      <c r="I36" s="96" t="s">
        <v>1544</v>
      </c>
      <c r="J36" s="2" t="s">
        <v>56</v>
      </c>
      <c r="K36" s="95">
        <v>45996</v>
      </c>
      <c r="L36" s="96" t="s">
        <v>1548</v>
      </c>
      <c r="M36" s="2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 ht="105" customHeight="1" x14ac:dyDescent="0.35">
      <c r="A37" s="94" t="s">
        <v>434</v>
      </c>
      <c r="B37" s="94" t="s">
        <v>442</v>
      </c>
      <c r="C37" s="120" t="s">
        <v>443</v>
      </c>
      <c r="D37" s="2" t="s">
        <v>180</v>
      </c>
      <c r="E37" s="120" t="s">
        <v>444</v>
      </c>
      <c r="F37" s="120" t="s">
        <v>444</v>
      </c>
      <c r="G37" s="2" t="s">
        <v>56</v>
      </c>
      <c r="H37" s="95">
        <v>45990</v>
      </c>
      <c r="I37" s="96" t="s">
        <v>1544</v>
      </c>
      <c r="J37" s="2" t="s">
        <v>56</v>
      </c>
      <c r="K37" s="95">
        <v>45996</v>
      </c>
      <c r="L37" s="96" t="s">
        <v>1548</v>
      </c>
      <c r="M37" s="2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 ht="30.75" customHeight="1" x14ac:dyDescent="0.35">
      <c r="A38" s="200" t="s">
        <v>431</v>
      </c>
      <c r="B38" s="201"/>
      <c r="C38" s="201"/>
      <c r="D38" s="201"/>
      <c r="E38" s="201"/>
      <c r="F38" s="201"/>
      <c r="G38" s="201"/>
      <c r="H38" s="201"/>
      <c r="I38" s="201"/>
      <c r="J38" s="201"/>
      <c r="K38" s="201"/>
      <c r="L38" s="201"/>
      <c r="M38" s="202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 ht="105" customHeight="1" x14ac:dyDescent="0.35">
      <c r="A39" s="97" t="s">
        <v>445</v>
      </c>
      <c r="B39" s="97" t="s">
        <v>451</v>
      </c>
      <c r="C39" s="90" t="s">
        <v>452</v>
      </c>
      <c r="D39" s="98" t="s">
        <v>453</v>
      </c>
      <c r="E39" s="98" t="s">
        <v>454</v>
      </c>
      <c r="F39" s="98" t="s">
        <v>454</v>
      </c>
      <c r="G39" s="99" t="s">
        <v>56</v>
      </c>
      <c r="H39" s="100">
        <v>45990</v>
      </c>
      <c r="I39" s="101" t="s">
        <v>1544</v>
      </c>
      <c r="J39" s="99" t="s">
        <v>56</v>
      </c>
      <c r="K39" s="102">
        <v>45996</v>
      </c>
      <c r="L39" s="103" t="s">
        <v>1548</v>
      </c>
      <c r="M39" s="104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 ht="106.95" customHeight="1" x14ac:dyDescent="0.35">
      <c r="A40" s="97" t="s">
        <v>446</v>
      </c>
      <c r="B40" s="98" t="s">
        <v>455</v>
      </c>
      <c r="C40" s="90" t="s">
        <v>456</v>
      </c>
      <c r="D40" s="98" t="s">
        <v>457</v>
      </c>
      <c r="E40" s="97" t="s">
        <v>458</v>
      </c>
      <c r="F40" s="97" t="s">
        <v>463</v>
      </c>
      <c r="G40" s="99" t="s">
        <v>170</v>
      </c>
      <c r="H40" s="100">
        <v>45990</v>
      </c>
      <c r="I40" s="101" t="s">
        <v>1544</v>
      </c>
      <c r="J40" s="99" t="s">
        <v>170</v>
      </c>
      <c r="K40" s="105">
        <v>45996</v>
      </c>
      <c r="L40" s="103" t="s">
        <v>1548</v>
      </c>
      <c r="M40" s="2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spans="1:26" ht="118.05" customHeight="1" x14ac:dyDescent="0.35">
      <c r="A41" s="97" t="s">
        <v>447</v>
      </c>
      <c r="B41" s="98" t="s">
        <v>459</v>
      </c>
      <c r="C41" s="90" t="s">
        <v>460</v>
      </c>
      <c r="D41" s="98" t="s">
        <v>461</v>
      </c>
      <c r="E41" s="97" t="s">
        <v>462</v>
      </c>
      <c r="F41" s="97" t="s">
        <v>462</v>
      </c>
      <c r="G41" s="99" t="s">
        <v>56</v>
      </c>
      <c r="H41" s="100">
        <v>45990</v>
      </c>
      <c r="I41" s="101" t="s">
        <v>1544</v>
      </c>
      <c r="J41" s="99" t="s">
        <v>56</v>
      </c>
      <c r="K41" s="107">
        <v>45996</v>
      </c>
      <c r="L41" s="103" t="s">
        <v>1548</v>
      </c>
      <c r="M41" s="106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spans="1:26" ht="55.8" customHeight="1" x14ac:dyDescent="0.35">
      <c r="B42" s="48"/>
      <c r="C42" s="48"/>
      <c r="D42" s="123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spans="1:26" ht="58.8" customHeight="1" x14ac:dyDescent="0.35">
      <c r="A43" s="97"/>
      <c r="B43" s="1"/>
      <c r="C43" s="48"/>
      <c r="D43" s="123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 ht="14.25" customHeight="1" x14ac:dyDescent="0.35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14.25" customHeight="1" x14ac:dyDescent="0.35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 ht="14.25" customHeight="1" x14ac:dyDescent="0.35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 ht="14.25" customHeight="1" x14ac:dyDescent="0.35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spans="1:26" ht="14.25" customHeight="1" x14ac:dyDescent="0.35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spans="1:26" ht="14.25" customHeight="1" x14ac:dyDescent="0.35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spans="1:26" ht="14.25" customHeight="1" x14ac:dyDescent="0.35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spans="1:26" ht="14.25" customHeight="1" x14ac:dyDescent="0.35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 ht="14.25" customHeight="1" x14ac:dyDescent="0.35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spans="1:26" ht="14.25" customHeight="1" x14ac:dyDescent="0.35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 ht="14.25" customHeight="1" x14ac:dyDescent="0.35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spans="1:26" ht="14.25" customHeight="1" x14ac:dyDescent="0.35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spans="1:26" ht="14.25" customHeight="1" x14ac:dyDescent="0.35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spans="1:26" ht="14.25" customHeight="1" x14ac:dyDescent="0.35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spans="1:26" ht="14.25" customHeight="1" x14ac:dyDescent="0.35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spans="1:26" ht="14.25" customHeight="1" x14ac:dyDescent="0.35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spans="1:26" ht="14.25" customHeight="1" x14ac:dyDescent="0.35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spans="1:26" ht="14.25" customHeight="1" x14ac:dyDescent="0.35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spans="1:26" ht="14.25" customHeight="1" x14ac:dyDescent="0.35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spans="1:26" ht="14.25" customHeight="1" x14ac:dyDescent="0.35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spans="1:26" ht="14.25" customHeight="1" x14ac:dyDescent="0.35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spans="1:26" ht="14.25" customHeight="1" x14ac:dyDescent="0.35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spans="1:26" ht="14.25" customHeight="1" x14ac:dyDescent="0.35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spans="1:26" ht="14.25" customHeight="1" x14ac:dyDescent="0.35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spans="1:26" ht="14.25" customHeight="1" x14ac:dyDescent="0.35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spans="1:26" ht="14.25" customHeight="1" x14ac:dyDescent="0.35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spans="1:26" ht="14.25" customHeight="1" x14ac:dyDescent="0.35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spans="1:26" ht="14.25" customHeight="1" x14ac:dyDescent="0.35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spans="1:26" ht="14.25" customHeight="1" x14ac:dyDescent="0.35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spans="1:26" ht="14.25" customHeight="1" x14ac:dyDescent="0.35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spans="1:26" ht="14.25" customHeight="1" x14ac:dyDescent="0.35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spans="1:26" ht="14.25" customHeight="1" x14ac:dyDescent="0.35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spans="1:26" ht="14.25" customHeight="1" x14ac:dyDescent="0.35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spans="1:26" ht="14.25" customHeight="1" x14ac:dyDescent="0.3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spans="1:26" ht="14.25" customHeight="1" x14ac:dyDescent="0.35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6" ht="14.25" customHeight="1" x14ac:dyDescent="0.35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spans="1:26" ht="14.25" customHeight="1" x14ac:dyDescent="0.35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spans="1:26" ht="14.25" customHeight="1" x14ac:dyDescent="0.35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spans="1:26" ht="14.25" customHeight="1" x14ac:dyDescent="0.35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spans="1:26" ht="14.25" customHeight="1" x14ac:dyDescent="0.35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spans="1:26" ht="14.25" customHeight="1" x14ac:dyDescent="0.35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spans="1:26" ht="14.25" customHeight="1" x14ac:dyDescent="0.35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spans="1:26" ht="14.25" customHeight="1" x14ac:dyDescent="0.35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spans="1:26" ht="14.25" customHeight="1" x14ac:dyDescent="0.35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spans="1:26" ht="14.25" customHeight="1" x14ac:dyDescent="0.35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spans="1:26" ht="14.25" customHeight="1" x14ac:dyDescent="0.35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spans="1:26" ht="14.25" customHeight="1" x14ac:dyDescent="0.35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spans="1:26" ht="14.25" customHeight="1" x14ac:dyDescent="0.35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spans="1:26" ht="14.25" customHeight="1" x14ac:dyDescent="0.35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spans="1:26" ht="14.25" customHeight="1" x14ac:dyDescent="0.35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spans="1:26" ht="14.25" customHeight="1" x14ac:dyDescent="0.35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spans="1:26" ht="14.25" customHeight="1" x14ac:dyDescent="0.35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spans="1:26" ht="14.25" customHeight="1" x14ac:dyDescent="0.35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spans="1:26" ht="14.25" customHeight="1" x14ac:dyDescent="0.35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spans="1:26" ht="14.25" customHeight="1" x14ac:dyDescent="0.35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spans="1:26" ht="14.25" customHeight="1" x14ac:dyDescent="0.35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spans="1:26" ht="14.25" customHeight="1" x14ac:dyDescent="0.35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spans="1:26" ht="14.25" customHeight="1" x14ac:dyDescent="0.35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spans="1:26" ht="14.25" customHeight="1" x14ac:dyDescent="0.3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spans="1:26" ht="14.25" customHeight="1" x14ac:dyDescent="0.3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spans="1:26" ht="14.25" customHeight="1" x14ac:dyDescent="0.35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spans="1:26" ht="14.25" customHeight="1" x14ac:dyDescent="0.35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spans="1:26" ht="14.25" customHeight="1" x14ac:dyDescent="0.3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spans="1:26" ht="14.25" customHeight="1" x14ac:dyDescent="0.35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spans="1:26" ht="14.25" customHeight="1" x14ac:dyDescent="0.35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spans="1:26" ht="14.25" customHeight="1" x14ac:dyDescent="0.35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spans="1:26" ht="14.25" customHeight="1" x14ac:dyDescent="0.35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spans="1:26" ht="14.25" customHeight="1" x14ac:dyDescent="0.35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spans="1:26" ht="14.25" customHeight="1" x14ac:dyDescent="0.35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spans="1:26" ht="14.25" customHeight="1" x14ac:dyDescent="0.35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spans="1:26" ht="14.25" customHeight="1" x14ac:dyDescent="0.35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spans="1:26" ht="14.25" customHeight="1" x14ac:dyDescent="0.35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spans="1:26" ht="14.25" customHeight="1" x14ac:dyDescent="0.35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 ht="14.25" customHeight="1" x14ac:dyDescent="0.35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 ht="14.25" customHeight="1" x14ac:dyDescent="0.35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spans="1:26" ht="14.25" customHeight="1" x14ac:dyDescent="0.35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spans="1:26" ht="14.25" customHeight="1" x14ac:dyDescent="0.35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spans="1:26" ht="14.25" customHeight="1" x14ac:dyDescent="0.35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spans="1:26" ht="14.25" customHeight="1" x14ac:dyDescent="0.35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spans="1:26" ht="14.25" customHeight="1" x14ac:dyDescent="0.35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spans="1:26" ht="14.25" customHeight="1" x14ac:dyDescent="0.35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spans="1:26" ht="14.25" customHeight="1" x14ac:dyDescent="0.35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spans="1:26" ht="14.25" customHeight="1" x14ac:dyDescent="0.35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spans="1:26" ht="14.25" customHeight="1" x14ac:dyDescent="0.35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spans="1:26" ht="14.25" customHeight="1" x14ac:dyDescent="0.35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spans="1:26" ht="14.25" customHeight="1" x14ac:dyDescent="0.35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spans="1:26" ht="14.25" customHeight="1" x14ac:dyDescent="0.35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spans="1:26" ht="14.25" customHeight="1" x14ac:dyDescent="0.35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spans="1:26" ht="14.25" customHeight="1" x14ac:dyDescent="0.35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spans="1:26" ht="14.25" customHeight="1" x14ac:dyDescent="0.35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spans="1:26" ht="14.25" customHeight="1" x14ac:dyDescent="0.35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spans="1:26" ht="14.25" customHeight="1" x14ac:dyDescent="0.35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spans="1:26" ht="14.25" customHeight="1" x14ac:dyDescent="0.35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spans="1:26" ht="14.25" customHeight="1" x14ac:dyDescent="0.35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spans="1:26" ht="14.25" customHeight="1" x14ac:dyDescent="0.35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spans="1:26" ht="14.25" customHeight="1" x14ac:dyDescent="0.35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spans="1:26" ht="14.25" customHeight="1" x14ac:dyDescent="0.35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spans="1:26" ht="14.25" customHeight="1" x14ac:dyDescent="0.3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spans="1:26" ht="14.25" customHeight="1" x14ac:dyDescent="0.35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spans="1:26" ht="14.25" customHeight="1" x14ac:dyDescent="0.35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spans="1:26" ht="14.25" customHeight="1" x14ac:dyDescent="0.35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spans="1:26" ht="14.25" customHeight="1" x14ac:dyDescent="0.35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spans="1:26" ht="14.25" customHeight="1" x14ac:dyDescent="0.35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spans="1:26" ht="14.25" customHeight="1" x14ac:dyDescent="0.35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spans="1:26" ht="14.25" customHeight="1" x14ac:dyDescent="0.3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1:26" ht="14.25" customHeight="1" x14ac:dyDescent="0.35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1:26" ht="14.25" customHeight="1" x14ac:dyDescent="0.35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 ht="14.25" customHeight="1" x14ac:dyDescent="0.35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 ht="14.25" customHeight="1" x14ac:dyDescent="0.35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 ht="14.25" customHeight="1" x14ac:dyDescent="0.35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 ht="14.25" customHeight="1" x14ac:dyDescent="0.35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spans="1:26" ht="14.25" customHeight="1" x14ac:dyDescent="0.35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spans="1:26" ht="14.25" customHeight="1" x14ac:dyDescent="0.35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spans="1:26" ht="14.25" customHeight="1" x14ac:dyDescent="0.35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spans="1:26" ht="14.25" customHeight="1" x14ac:dyDescent="0.35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spans="1:26" ht="14.25" customHeight="1" x14ac:dyDescent="0.35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spans="1:26" ht="14.25" customHeight="1" x14ac:dyDescent="0.35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spans="1:26" ht="14.25" customHeight="1" x14ac:dyDescent="0.35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spans="1:26" ht="14.25" customHeight="1" x14ac:dyDescent="0.35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spans="1:26" ht="14.25" customHeight="1" x14ac:dyDescent="0.35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spans="1:26" ht="14.25" customHeight="1" x14ac:dyDescent="0.35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spans="1:26" ht="14.25" customHeight="1" x14ac:dyDescent="0.35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spans="1:26" ht="14.25" customHeight="1" x14ac:dyDescent="0.35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spans="1:26" ht="14.25" customHeight="1" x14ac:dyDescent="0.35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spans="1:26" ht="14.25" customHeight="1" x14ac:dyDescent="0.35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spans="1:26" ht="14.25" customHeight="1" x14ac:dyDescent="0.35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spans="1:26" ht="14.25" customHeight="1" x14ac:dyDescent="0.3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spans="1:26" ht="14.25" customHeight="1" x14ac:dyDescent="0.35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spans="1:26" ht="14.25" customHeight="1" x14ac:dyDescent="0.35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spans="1:26" ht="14.25" customHeight="1" x14ac:dyDescent="0.35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spans="1:26" ht="14.25" customHeight="1" x14ac:dyDescent="0.35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spans="1:26" ht="14.25" customHeight="1" x14ac:dyDescent="0.35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spans="1:26" ht="14.25" customHeight="1" x14ac:dyDescent="0.35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spans="1:26" ht="14.25" customHeight="1" x14ac:dyDescent="0.35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spans="1:26" ht="14.25" customHeight="1" x14ac:dyDescent="0.35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spans="1:26" ht="14.25" customHeight="1" x14ac:dyDescent="0.35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spans="1:26" ht="14.25" customHeight="1" x14ac:dyDescent="0.35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spans="1:26" ht="14.25" customHeight="1" x14ac:dyDescent="0.35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spans="1:26" ht="14.25" customHeight="1" x14ac:dyDescent="0.35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spans="1:26" ht="14.25" customHeight="1" x14ac:dyDescent="0.35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spans="1:26" ht="14.25" customHeight="1" x14ac:dyDescent="0.35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spans="1:26" ht="14.25" customHeight="1" x14ac:dyDescent="0.35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spans="1:26" ht="14.25" customHeight="1" x14ac:dyDescent="0.35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spans="1:26" ht="14.25" customHeight="1" x14ac:dyDescent="0.35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spans="1:26" ht="14.25" customHeight="1" x14ac:dyDescent="0.35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spans="1:26" ht="14.25" customHeight="1" x14ac:dyDescent="0.35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spans="1:26" ht="14.25" customHeight="1" x14ac:dyDescent="0.35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spans="1:26" ht="14.25" customHeight="1" x14ac:dyDescent="0.3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spans="1:26" ht="14.25" customHeight="1" x14ac:dyDescent="0.35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spans="1:26" ht="14.25" customHeight="1" x14ac:dyDescent="0.35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spans="1:26" ht="14.25" customHeight="1" x14ac:dyDescent="0.35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1:26" ht="14.25" customHeight="1" x14ac:dyDescent="0.35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1:26" ht="14.25" customHeight="1" x14ac:dyDescent="0.35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1:26" ht="14.25" customHeight="1" x14ac:dyDescent="0.35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spans="1:26" ht="14.25" customHeight="1" x14ac:dyDescent="0.35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spans="1:26" ht="14.25" customHeight="1" x14ac:dyDescent="0.35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spans="1:26" ht="14.25" customHeight="1" x14ac:dyDescent="0.35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spans="1:26" ht="14.25" customHeight="1" x14ac:dyDescent="0.35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spans="1:26" ht="14.25" customHeight="1" x14ac:dyDescent="0.35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spans="1:26" ht="14.25" customHeight="1" x14ac:dyDescent="0.35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spans="1:26" ht="14.25" customHeight="1" x14ac:dyDescent="0.3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spans="1:26" ht="14.25" customHeight="1" x14ac:dyDescent="0.35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spans="1:26" ht="14.25" customHeight="1" x14ac:dyDescent="0.35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spans="1:26" ht="14.25" customHeight="1" x14ac:dyDescent="0.35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spans="1:26" ht="14.25" customHeight="1" x14ac:dyDescent="0.35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spans="1:26" ht="14.25" customHeight="1" x14ac:dyDescent="0.35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spans="1:26" ht="14.25" customHeight="1" x14ac:dyDescent="0.35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spans="1:26" ht="14.25" customHeight="1" x14ac:dyDescent="0.35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spans="1:26" ht="14.25" customHeight="1" x14ac:dyDescent="0.35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spans="1:26" ht="14.25" customHeight="1" x14ac:dyDescent="0.35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spans="1:26" ht="14.25" customHeight="1" x14ac:dyDescent="0.35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spans="1:26" ht="14.25" customHeight="1" x14ac:dyDescent="0.35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spans="1:26" ht="14.25" customHeight="1" x14ac:dyDescent="0.35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spans="1:26" ht="14.25" customHeight="1" x14ac:dyDescent="0.35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spans="1:26" ht="14.25" customHeight="1" x14ac:dyDescent="0.35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spans="1:26" ht="14.25" customHeight="1" x14ac:dyDescent="0.35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spans="1:26" ht="14.25" customHeight="1" x14ac:dyDescent="0.35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spans="1:26" ht="14.25" customHeight="1" x14ac:dyDescent="0.35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spans="1:26" ht="14.25" customHeight="1" x14ac:dyDescent="0.35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spans="1:26" ht="14.25" customHeight="1" x14ac:dyDescent="0.35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spans="1:26" ht="14.25" customHeight="1" x14ac:dyDescent="0.35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spans="1:26" ht="14.25" customHeight="1" x14ac:dyDescent="0.35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spans="1:26" ht="14.25" customHeight="1" x14ac:dyDescent="0.35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spans="1:26" ht="14.25" customHeight="1" x14ac:dyDescent="0.35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spans="1:26" ht="14.25" customHeight="1" x14ac:dyDescent="0.35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spans="1:26" ht="14.25" customHeight="1" x14ac:dyDescent="0.35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spans="1:26" ht="14.25" customHeight="1" x14ac:dyDescent="0.35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spans="1:26" ht="14.25" customHeight="1" x14ac:dyDescent="0.3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spans="1:26" ht="14.25" customHeight="1" x14ac:dyDescent="0.35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spans="1:26" ht="14.25" customHeight="1" x14ac:dyDescent="0.35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spans="1:26" ht="14.25" customHeight="1" x14ac:dyDescent="0.35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spans="1:26" ht="14.25" customHeight="1" x14ac:dyDescent="0.3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spans="1:26" ht="14.25" customHeight="1" x14ac:dyDescent="0.35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spans="1:26" ht="14.25" customHeight="1" x14ac:dyDescent="0.35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spans="1:26" ht="14.25" customHeight="1" x14ac:dyDescent="0.35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spans="1:26" ht="14.25" customHeight="1" x14ac:dyDescent="0.35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spans="1:26" ht="14.25" customHeight="1" x14ac:dyDescent="0.35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spans="1:26" ht="14.25" customHeight="1" x14ac:dyDescent="0.35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spans="1:26" ht="14.25" customHeight="1" x14ac:dyDescent="0.35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spans="1:26" ht="14.25" customHeight="1" x14ac:dyDescent="0.35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spans="1:26" ht="14.25" customHeight="1" x14ac:dyDescent="0.35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spans="1:26" ht="14.25" customHeight="1" x14ac:dyDescent="0.35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spans="1:26" ht="14.25" customHeight="1" x14ac:dyDescent="0.35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spans="1:26" ht="14.25" customHeight="1" x14ac:dyDescent="0.35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spans="1:26" ht="14.25" customHeight="1" x14ac:dyDescent="0.35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spans="1:26" ht="14.25" customHeight="1" x14ac:dyDescent="0.35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spans="1:26" ht="14.25" customHeight="1" x14ac:dyDescent="0.35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spans="1:26" ht="14.25" customHeight="1" x14ac:dyDescent="0.3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1:26" ht="14.25" customHeight="1" x14ac:dyDescent="0.35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1:26" ht="14.25" customHeight="1" x14ac:dyDescent="0.35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1:26" ht="14.25" customHeight="1" x14ac:dyDescent="0.35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spans="1:26" ht="14.25" customHeight="1" x14ac:dyDescent="0.3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spans="1:26" ht="14.25" customHeight="1" x14ac:dyDescent="0.35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spans="1:26" ht="14.25" customHeight="1" x14ac:dyDescent="0.35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spans="1:26" ht="14.25" customHeight="1" x14ac:dyDescent="0.35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spans="1:26" ht="14.25" customHeight="1" x14ac:dyDescent="0.35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spans="1:26" ht="14.25" customHeight="1" x14ac:dyDescent="0.35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spans="1:26" ht="14.25" customHeight="1" x14ac:dyDescent="0.35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spans="1:26" ht="14.25" customHeight="1" x14ac:dyDescent="0.35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spans="1:26" ht="14.25" customHeight="1" x14ac:dyDescent="0.35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spans="1:26" ht="14.25" customHeight="1" x14ac:dyDescent="0.3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spans="1:26" ht="14.25" customHeight="1" x14ac:dyDescent="0.35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spans="1:26" ht="14.25" customHeight="1" x14ac:dyDescent="0.35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spans="1:26" ht="14.25" customHeight="1" x14ac:dyDescent="0.35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spans="1:26" ht="14.25" customHeight="1" x14ac:dyDescent="0.35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spans="1:26" ht="14.25" customHeight="1" x14ac:dyDescent="0.35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spans="1:26" ht="14.25" customHeight="1" x14ac:dyDescent="0.35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spans="1:26" ht="14.25" customHeight="1" x14ac:dyDescent="0.35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spans="1:26" ht="14.25" customHeight="1" x14ac:dyDescent="0.35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spans="1:26" ht="14.25" customHeight="1" x14ac:dyDescent="0.35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spans="1:26" ht="14.25" customHeight="1" x14ac:dyDescent="0.35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spans="1:26" ht="14.25" customHeight="1" x14ac:dyDescent="0.35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spans="1:26" ht="14.25" customHeight="1" x14ac:dyDescent="0.35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spans="1:26" ht="14.25" customHeight="1" x14ac:dyDescent="0.35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spans="1:26" ht="14.25" customHeight="1" x14ac:dyDescent="0.35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 ht="14.25" customHeight="1" x14ac:dyDescent="0.3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spans="1:26" ht="14.25" customHeight="1" x14ac:dyDescent="0.35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spans="1:26" ht="14.25" customHeight="1" x14ac:dyDescent="0.35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spans="1:26" ht="14.25" customHeight="1" x14ac:dyDescent="0.35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spans="1:26" ht="14.25" customHeight="1" x14ac:dyDescent="0.35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spans="1:26" ht="14.25" customHeight="1" x14ac:dyDescent="0.35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spans="1:26" ht="14.25" customHeight="1" x14ac:dyDescent="0.35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spans="1:26" ht="14.25" customHeight="1" x14ac:dyDescent="0.35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spans="1:26" ht="14.25" customHeight="1" x14ac:dyDescent="0.35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spans="1:26" ht="14.25" customHeight="1" x14ac:dyDescent="0.35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spans="1:26" ht="14.25" customHeight="1" x14ac:dyDescent="0.35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spans="1:26" ht="14.25" customHeight="1" x14ac:dyDescent="0.35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spans="1:26" ht="14.25" customHeight="1" x14ac:dyDescent="0.35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spans="1:26" ht="14.25" customHeight="1" x14ac:dyDescent="0.35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spans="1:26" ht="14.25" customHeight="1" x14ac:dyDescent="0.35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spans="1:26" ht="14.25" customHeight="1" x14ac:dyDescent="0.35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spans="1:26" ht="14.25" customHeight="1" x14ac:dyDescent="0.35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spans="1:26" ht="14.25" customHeight="1" x14ac:dyDescent="0.35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spans="1:26" ht="14.25" customHeight="1" x14ac:dyDescent="0.35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spans="1:26" ht="14.25" customHeight="1" x14ac:dyDescent="0.35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spans="1:26" ht="14.25" customHeight="1" x14ac:dyDescent="0.35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spans="1:26" ht="14.25" customHeight="1" x14ac:dyDescent="0.35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spans="1:26" ht="14.25" customHeight="1" x14ac:dyDescent="0.35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spans="1:26" ht="14.25" customHeight="1" x14ac:dyDescent="0.35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spans="1:26" ht="14.25" customHeight="1" x14ac:dyDescent="0.35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spans="1:26" ht="14.25" customHeight="1" x14ac:dyDescent="0.35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spans="1:26" ht="14.25" customHeight="1" x14ac:dyDescent="0.35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spans="1:26" ht="14.25" customHeight="1" x14ac:dyDescent="0.35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spans="1:26" ht="14.25" customHeight="1" x14ac:dyDescent="0.3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spans="1:26" ht="14.25" customHeight="1" x14ac:dyDescent="0.35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spans="1:26" ht="14.25" customHeight="1" x14ac:dyDescent="0.35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spans="1:26" ht="14.25" customHeight="1" x14ac:dyDescent="0.35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spans="1:26" ht="14.25" customHeight="1" x14ac:dyDescent="0.35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spans="1:26" ht="14.25" customHeight="1" x14ac:dyDescent="0.35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spans="1:26" ht="14.25" customHeight="1" x14ac:dyDescent="0.35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spans="1:26" ht="14.25" customHeight="1" x14ac:dyDescent="0.35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spans="1:26" ht="14.25" customHeight="1" x14ac:dyDescent="0.35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spans="1:26" ht="14.25" customHeight="1" x14ac:dyDescent="0.35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spans="1:26" ht="14.25" customHeight="1" x14ac:dyDescent="0.35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spans="1:26" ht="14.25" customHeight="1" x14ac:dyDescent="0.35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spans="1:26" ht="14.25" customHeight="1" x14ac:dyDescent="0.35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spans="1:26" ht="14.25" customHeight="1" x14ac:dyDescent="0.35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spans="1:26" ht="14.25" customHeight="1" x14ac:dyDescent="0.35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spans="1:26" ht="14.25" customHeight="1" x14ac:dyDescent="0.35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spans="1:26" ht="14.25" customHeight="1" x14ac:dyDescent="0.35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spans="1:26" ht="14.25" customHeight="1" x14ac:dyDescent="0.35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spans="1:26" ht="14.25" customHeight="1" x14ac:dyDescent="0.3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spans="1:26" ht="14.25" customHeight="1" x14ac:dyDescent="0.35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spans="1:26" ht="14.25" customHeight="1" x14ac:dyDescent="0.35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spans="1:26" ht="14.25" customHeight="1" x14ac:dyDescent="0.35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spans="1:26" ht="14.25" customHeight="1" x14ac:dyDescent="0.35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spans="1:26" ht="14.25" customHeight="1" x14ac:dyDescent="0.35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spans="1:26" ht="14.25" customHeight="1" x14ac:dyDescent="0.35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spans="1:26" ht="14.25" customHeight="1" x14ac:dyDescent="0.35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spans="1:26" ht="14.25" customHeight="1" x14ac:dyDescent="0.35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spans="1:26" ht="14.25" customHeight="1" x14ac:dyDescent="0.35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spans="1:26" ht="14.25" customHeight="1" x14ac:dyDescent="0.3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spans="1:26" ht="14.25" customHeight="1" x14ac:dyDescent="0.35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spans="1:26" ht="14.25" customHeight="1" x14ac:dyDescent="0.35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spans="1:26" ht="14.25" customHeight="1" x14ac:dyDescent="0.35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spans="1:26" ht="14.25" customHeight="1" x14ac:dyDescent="0.35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spans="1:26" ht="14.25" customHeight="1" x14ac:dyDescent="0.35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spans="1:26" ht="14.25" customHeight="1" x14ac:dyDescent="0.35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spans="1:26" ht="14.25" customHeight="1" x14ac:dyDescent="0.35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spans="1:26" ht="14.25" customHeight="1" x14ac:dyDescent="0.35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spans="1:26" ht="14.25" customHeight="1" x14ac:dyDescent="0.35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spans="1:26" ht="14.25" customHeight="1" x14ac:dyDescent="0.3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spans="1:26" ht="14.25" customHeight="1" x14ac:dyDescent="0.35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spans="1:26" ht="14.25" customHeight="1" x14ac:dyDescent="0.35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spans="1:26" ht="14.25" customHeight="1" x14ac:dyDescent="0.35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spans="1:26" ht="14.25" customHeight="1" x14ac:dyDescent="0.35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spans="1:26" ht="14.25" customHeight="1" x14ac:dyDescent="0.35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spans="1:26" ht="14.25" customHeight="1" x14ac:dyDescent="0.35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spans="1:26" ht="14.25" customHeight="1" x14ac:dyDescent="0.35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spans="1:26" ht="14.25" customHeight="1" x14ac:dyDescent="0.35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spans="1:26" ht="14.25" customHeight="1" x14ac:dyDescent="0.35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spans="1:26" ht="14.25" customHeight="1" x14ac:dyDescent="0.3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spans="1:26" ht="14.25" customHeight="1" x14ac:dyDescent="0.35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spans="1:26" ht="14.25" customHeight="1" x14ac:dyDescent="0.35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spans="1:26" ht="14.25" customHeight="1" x14ac:dyDescent="0.35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spans="1:26" ht="14.25" customHeight="1" x14ac:dyDescent="0.35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spans="1:26" ht="14.25" customHeight="1" x14ac:dyDescent="0.35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spans="1:26" ht="14.25" customHeight="1" x14ac:dyDescent="0.35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spans="1:26" ht="14.25" customHeight="1" x14ac:dyDescent="0.35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spans="1:26" ht="14.25" customHeight="1" x14ac:dyDescent="0.35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spans="1:26" ht="14.25" customHeight="1" x14ac:dyDescent="0.35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spans="1:26" ht="14.25" customHeight="1" x14ac:dyDescent="0.3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spans="1:26" ht="14.25" customHeight="1" x14ac:dyDescent="0.35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spans="1:26" ht="14.25" customHeight="1" x14ac:dyDescent="0.35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spans="1:26" ht="14.25" customHeight="1" x14ac:dyDescent="0.35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spans="1:26" ht="14.25" customHeight="1" x14ac:dyDescent="0.35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spans="1:26" ht="14.25" customHeight="1" x14ac:dyDescent="0.35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spans="1:26" ht="14.25" customHeight="1" x14ac:dyDescent="0.35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spans="1:26" ht="14.25" customHeight="1" x14ac:dyDescent="0.35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spans="1:26" ht="14.25" customHeight="1" x14ac:dyDescent="0.35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spans="1:26" ht="14.25" customHeight="1" x14ac:dyDescent="0.35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1:26" ht="14.25" customHeight="1" x14ac:dyDescent="0.3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1:26" ht="14.25" customHeight="1" x14ac:dyDescent="0.35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spans="1:26" ht="14.25" customHeight="1" x14ac:dyDescent="0.35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spans="1:26" ht="14.25" customHeight="1" x14ac:dyDescent="0.35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spans="1:26" ht="14.25" customHeight="1" x14ac:dyDescent="0.35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spans="1:26" ht="14.25" customHeight="1" x14ac:dyDescent="0.35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spans="1:26" ht="14.25" customHeight="1" x14ac:dyDescent="0.3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spans="1:26" ht="14.25" customHeight="1" x14ac:dyDescent="0.35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spans="1:26" ht="14.25" customHeight="1" x14ac:dyDescent="0.35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spans="1:26" ht="14.25" customHeight="1" x14ac:dyDescent="0.35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spans="1:26" ht="14.25" customHeight="1" x14ac:dyDescent="0.3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spans="1:26" ht="14.25" customHeight="1" x14ac:dyDescent="0.35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spans="1:26" ht="14.25" customHeight="1" x14ac:dyDescent="0.35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spans="1:26" ht="14.25" customHeight="1" x14ac:dyDescent="0.35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spans="1:26" ht="14.25" customHeight="1" x14ac:dyDescent="0.35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spans="1:26" ht="14.25" customHeight="1" x14ac:dyDescent="0.35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spans="1:26" ht="14.25" customHeight="1" x14ac:dyDescent="0.35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spans="1:26" ht="14.25" customHeight="1" x14ac:dyDescent="0.35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spans="1:26" ht="14.25" customHeight="1" x14ac:dyDescent="0.35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spans="1:26" ht="14.25" customHeight="1" x14ac:dyDescent="0.35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spans="1:26" ht="14.25" customHeight="1" x14ac:dyDescent="0.3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spans="1:26" ht="14.25" customHeight="1" x14ac:dyDescent="0.35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spans="1:26" ht="14.25" customHeight="1" x14ac:dyDescent="0.35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spans="1:26" ht="14.25" customHeight="1" x14ac:dyDescent="0.35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spans="1:26" ht="14.25" customHeight="1" x14ac:dyDescent="0.35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spans="1:26" ht="14.25" customHeight="1" x14ac:dyDescent="0.35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spans="1:26" ht="14.25" customHeight="1" x14ac:dyDescent="0.35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spans="1:26" ht="14.25" customHeight="1" x14ac:dyDescent="0.35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spans="1:26" ht="14.25" customHeight="1" x14ac:dyDescent="0.35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spans="1:26" ht="14.25" customHeight="1" x14ac:dyDescent="0.35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spans="1:26" ht="14.25" customHeight="1" x14ac:dyDescent="0.3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spans="1:26" ht="14.25" customHeight="1" x14ac:dyDescent="0.35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spans="1:26" ht="14.25" customHeight="1" x14ac:dyDescent="0.35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spans="1:26" ht="14.25" customHeight="1" x14ac:dyDescent="0.35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spans="1:26" ht="14.25" customHeight="1" x14ac:dyDescent="0.35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spans="1:26" ht="14.25" customHeight="1" x14ac:dyDescent="0.35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spans="1:26" ht="14.25" customHeight="1" x14ac:dyDescent="0.35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spans="1:26" ht="14.25" customHeight="1" x14ac:dyDescent="0.35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spans="1:26" ht="14.25" customHeight="1" x14ac:dyDescent="0.35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spans="1:26" ht="14.25" customHeight="1" x14ac:dyDescent="0.35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spans="1:26" ht="14.25" customHeight="1" x14ac:dyDescent="0.3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spans="1:26" ht="14.25" customHeight="1" x14ac:dyDescent="0.35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spans="1:26" ht="14.25" customHeight="1" x14ac:dyDescent="0.35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spans="1:26" ht="14.25" customHeight="1" x14ac:dyDescent="0.35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1:26" ht="14.25" customHeight="1" x14ac:dyDescent="0.35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1:26" ht="14.25" customHeight="1" x14ac:dyDescent="0.35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spans="1:26" ht="14.25" customHeight="1" x14ac:dyDescent="0.35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spans="1:26" ht="14.25" customHeight="1" x14ac:dyDescent="0.35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spans="1:26" ht="14.25" customHeight="1" x14ac:dyDescent="0.35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spans="1:26" ht="14.25" customHeight="1" x14ac:dyDescent="0.35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spans="1:26" ht="14.25" customHeight="1" x14ac:dyDescent="0.3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spans="1:26" ht="14.25" customHeight="1" x14ac:dyDescent="0.35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spans="1:26" ht="14.25" customHeight="1" x14ac:dyDescent="0.35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spans="1:26" ht="14.25" customHeight="1" x14ac:dyDescent="0.35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spans="1:26" ht="14.25" customHeight="1" x14ac:dyDescent="0.35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spans="1:26" ht="14.25" customHeight="1" x14ac:dyDescent="0.35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spans="1:26" ht="14.25" customHeight="1" x14ac:dyDescent="0.35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spans="1:26" ht="14.25" customHeight="1" x14ac:dyDescent="0.35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spans="1:26" ht="14.25" customHeight="1" x14ac:dyDescent="0.35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spans="1:26" ht="14.25" customHeight="1" x14ac:dyDescent="0.35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spans="1:26" ht="14.25" customHeight="1" x14ac:dyDescent="0.3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spans="1:26" ht="14.25" customHeight="1" x14ac:dyDescent="0.35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spans="1:26" ht="14.25" customHeight="1" x14ac:dyDescent="0.35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spans="1:26" ht="14.25" customHeight="1" x14ac:dyDescent="0.35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spans="1:26" ht="14.25" customHeight="1" x14ac:dyDescent="0.35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spans="1:26" ht="14.25" customHeight="1" x14ac:dyDescent="0.35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spans="1:26" ht="14.25" customHeight="1" x14ac:dyDescent="0.35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spans="1:26" ht="14.25" customHeight="1" x14ac:dyDescent="0.35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spans="1:26" ht="14.25" customHeight="1" x14ac:dyDescent="0.35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spans="1:26" ht="14.25" customHeight="1" x14ac:dyDescent="0.35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spans="1:26" ht="14.25" customHeight="1" x14ac:dyDescent="0.3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spans="1:26" ht="14.25" customHeight="1" x14ac:dyDescent="0.35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spans="1:26" ht="14.25" customHeight="1" x14ac:dyDescent="0.35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spans="1:26" ht="14.25" customHeight="1" x14ac:dyDescent="0.35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spans="1:26" ht="14.25" customHeight="1" x14ac:dyDescent="0.3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spans="1:26" ht="14.25" customHeight="1" x14ac:dyDescent="0.35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spans="1:26" ht="14.25" customHeight="1" x14ac:dyDescent="0.35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spans="1:26" ht="14.25" customHeight="1" x14ac:dyDescent="0.35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spans="1:26" ht="14.25" customHeight="1" x14ac:dyDescent="0.35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spans="1:26" ht="14.25" customHeight="1" x14ac:dyDescent="0.35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spans="1:26" ht="14.25" customHeight="1" x14ac:dyDescent="0.3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spans="1:26" ht="14.25" customHeight="1" x14ac:dyDescent="0.35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spans="1:26" ht="14.25" customHeight="1" x14ac:dyDescent="0.35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spans="1:26" ht="14.25" customHeight="1" x14ac:dyDescent="0.35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spans="1:26" ht="14.25" customHeight="1" x14ac:dyDescent="0.35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spans="1:26" ht="14.25" customHeight="1" x14ac:dyDescent="0.35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spans="1:26" ht="14.25" customHeight="1" x14ac:dyDescent="0.35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spans="1:26" ht="14.25" customHeight="1" x14ac:dyDescent="0.35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spans="1:26" ht="14.25" customHeight="1" x14ac:dyDescent="0.35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spans="1:26" ht="14.25" customHeight="1" x14ac:dyDescent="0.35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spans="1:26" ht="14.25" customHeight="1" x14ac:dyDescent="0.3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spans="1:26" ht="14.25" customHeight="1" x14ac:dyDescent="0.35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spans="1:26" ht="14.25" customHeight="1" x14ac:dyDescent="0.35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spans="1:26" ht="14.25" customHeight="1" x14ac:dyDescent="0.35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spans="1:26" ht="14.25" customHeight="1" x14ac:dyDescent="0.35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spans="1:26" ht="14.25" customHeight="1" x14ac:dyDescent="0.35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spans="1:26" ht="14.25" customHeight="1" x14ac:dyDescent="0.35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spans="1:26" ht="14.25" customHeight="1" x14ac:dyDescent="0.35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spans="1:26" ht="14.25" customHeight="1" x14ac:dyDescent="0.35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spans="1:26" ht="14.25" customHeight="1" x14ac:dyDescent="0.35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spans="1:26" ht="14.25" customHeight="1" x14ac:dyDescent="0.3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spans="1:26" ht="14.25" customHeight="1" x14ac:dyDescent="0.35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spans="1:26" ht="14.25" customHeight="1" x14ac:dyDescent="0.35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spans="1:26" ht="14.25" customHeight="1" x14ac:dyDescent="0.35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spans="1:26" ht="14.25" customHeight="1" x14ac:dyDescent="0.35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spans="1:26" ht="14.25" customHeight="1" x14ac:dyDescent="0.35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spans="1:26" ht="14.25" customHeight="1" x14ac:dyDescent="0.35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spans="1:26" ht="14.25" customHeight="1" x14ac:dyDescent="0.35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spans="1:26" ht="14.25" customHeight="1" x14ac:dyDescent="0.35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spans="1:26" ht="14.25" customHeight="1" x14ac:dyDescent="0.35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spans="1:26" ht="14.25" customHeight="1" x14ac:dyDescent="0.3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spans="1:26" ht="14.25" customHeight="1" x14ac:dyDescent="0.35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spans="1:26" ht="14.25" customHeight="1" x14ac:dyDescent="0.35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spans="1:26" ht="14.25" customHeight="1" x14ac:dyDescent="0.35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spans="1:26" ht="14.25" customHeight="1" x14ac:dyDescent="0.35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spans="1:26" ht="14.25" customHeight="1" x14ac:dyDescent="0.3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spans="1:26" ht="14.25" customHeight="1" x14ac:dyDescent="0.35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spans="1:26" ht="14.25" customHeight="1" x14ac:dyDescent="0.35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spans="1:26" ht="14.25" customHeight="1" x14ac:dyDescent="0.35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spans="1:26" ht="14.25" customHeight="1" x14ac:dyDescent="0.35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spans="1:26" ht="14.25" customHeight="1" x14ac:dyDescent="0.3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spans="1:26" ht="14.25" customHeight="1" x14ac:dyDescent="0.35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spans="1:26" ht="14.25" customHeight="1" x14ac:dyDescent="0.35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spans="1:26" ht="14.25" customHeight="1" x14ac:dyDescent="0.35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spans="1:26" ht="14.25" customHeight="1" x14ac:dyDescent="0.35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spans="1:26" ht="14.25" customHeight="1" x14ac:dyDescent="0.35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spans="1:26" ht="14.25" customHeight="1" x14ac:dyDescent="0.35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spans="1:26" ht="14.25" customHeight="1" x14ac:dyDescent="0.35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spans="1:26" ht="14.25" customHeight="1" x14ac:dyDescent="0.35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spans="1:26" ht="14.25" customHeight="1" x14ac:dyDescent="0.35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spans="1:26" ht="14.25" customHeight="1" x14ac:dyDescent="0.3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spans="1:26" ht="14.25" customHeight="1" x14ac:dyDescent="0.35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spans="1:26" ht="14.25" customHeight="1" x14ac:dyDescent="0.35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spans="1:26" ht="14.25" customHeight="1" x14ac:dyDescent="0.35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spans="1:26" ht="14.25" customHeight="1" x14ac:dyDescent="0.35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spans="1:26" ht="14.25" customHeight="1" x14ac:dyDescent="0.35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spans="1:26" ht="14.25" customHeight="1" x14ac:dyDescent="0.35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spans="1:26" ht="14.25" customHeight="1" x14ac:dyDescent="0.35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spans="1:26" ht="14.25" customHeight="1" x14ac:dyDescent="0.35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spans="1:26" ht="14.25" customHeight="1" x14ac:dyDescent="0.35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spans="1:26" ht="14.25" customHeight="1" x14ac:dyDescent="0.3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spans="1:26" ht="14.25" customHeight="1" x14ac:dyDescent="0.35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spans="1:26" ht="14.25" customHeight="1" x14ac:dyDescent="0.35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spans="1:26" ht="14.25" customHeight="1" x14ac:dyDescent="0.3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spans="1:26" ht="14.25" customHeight="1" x14ac:dyDescent="0.35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spans="1:26" ht="14.25" customHeight="1" x14ac:dyDescent="0.35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spans="1:26" ht="14.25" customHeight="1" x14ac:dyDescent="0.35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spans="1:26" ht="14.25" customHeight="1" x14ac:dyDescent="0.35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spans="1:26" ht="14.25" customHeight="1" x14ac:dyDescent="0.35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spans="1:26" ht="14.25" customHeight="1" x14ac:dyDescent="0.35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spans="1:26" ht="14.25" customHeight="1" x14ac:dyDescent="0.3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spans="1:26" ht="14.25" customHeight="1" x14ac:dyDescent="0.35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spans="1:26" ht="14.25" customHeight="1" x14ac:dyDescent="0.35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spans="1:26" ht="14.25" customHeight="1" x14ac:dyDescent="0.3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spans="1:26" ht="14.25" customHeight="1" x14ac:dyDescent="0.35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spans="1:26" ht="14.25" customHeight="1" x14ac:dyDescent="0.35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spans="1:26" ht="14.25" customHeight="1" x14ac:dyDescent="0.35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spans="1:26" ht="14.25" customHeight="1" x14ac:dyDescent="0.35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spans="1:26" ht="14.25" customHeight="1" x14ac:dyDescent="0.35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spans="1:26" ht="14.25" customHeight="1" x14ac:dyDescent="0.3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spans="1:26" ht="14.25" customHeight="1" x14ac:dyDescent="0.3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spans="1:26" ht="14.25" customHeight="1" x14ac:dyDescent="0.35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spans="1:26" ht="14.25" customHeight="1" x14ac:dyDescent="0.35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spans="1:26" ht="14.25" customHeight="1" x14ac:dyDescent="0.35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spans="1:26" ht="14.25" customHeight="1" x14ac:dyDescent="0.35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spans="1:26" ht="14.25" customHeight="1" x14ac:dyDescent="0.35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spans="1:26" ht="14.25" customHeight="1" x14ac:dyDescent="0.35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spans="1:26" ht="14.25" customHeight="1" x14ac:dyDescent="0.35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spans="1:26" ht="14.25" customHeight="1" x14ac:dyDescent="0.35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spans="1:26" ht="14.25" customHeight="1" x14ac:dyDescent="0.35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spans="1:26" ht="14.25" customHeight="1" x14ac:dyDescent="0.3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spans="1:26" ht="14.25" customHeight="1" x14ac:dyDescent="0.35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spans="1:26" ht="14.25" customHeight="1" x14ac:dyDescent="0.35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spans="1:26" ht="14.25" customHeight="1" x14ac:dyDescent="0.35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spans="1:26" ht="14.25" customHeight="1" x14ac:dyDescent="0.35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spans="1:26" ht="14.25" customHeight="1" x14ac:dyDescent="0.35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spans="1:26" ht="14.25" customHeight="1" x14ac:dyDescent="0.35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spans="1:26" ht="14.25" customHeight="1" x14ac:dyDescent="0.35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spans="1:26" ht="14.25" customHeight="1" x14ac:dyDescent="0.35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spans="1:26" ht="14.25" customHeight="1" x14ac:dyDescent="0.35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spans="1:26" ht="14.25" customHeight="1" x14ac:dyDescent="0.3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spans="1:26" ht="14.25" customHeight="1" x14ac:dyDescent="0.35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spans="1:26" ht="14.25" customHeight="1" x14ac:dyDescent="0.35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spans="1:26" ht="14.25" customHeight="1" x14ac:dyDescent="0.35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spans="1:26" ht="14.25" customHeight="1" x14ac:dyDescent="0.35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spans="1:26" ht="14.25" customHeight="1" x14ac:dyDescent="0.35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spans="1:26" ht="14.25" customHeight="1" x14ac:dyDescent="0.35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spans="1:26" ht="14.25" customHeight="1" x14ac:dyDescent="0.35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spans="1:26" ht="14.25" customHeight="1" x14ac:dyDescent="0.35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spans="1:26" ht="14.25" customHeight="1" x14ac:dyDescent="0.35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spans="1:26" ht="14.25" customHeight="1" x14ac:dyDescent="0.3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spans="1:26" ht="14.25" customHeight="1" x14ac:dyDescent="0.35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spans="1:26" ht="14.25" customHeight="1" x14ac:dyDescent="0.35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spans="1:26" ht="14.25" customHeight="1" x14ac:dyDescent="0.35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spans="1:26" ht="14.25" customHeight="1" x14ac:dyDescent="0.35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spans="1:26" ht="14.25" customHeight="1" x14ac:dyDescent="0.35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spans="1:26" ht="14.25" customHeight="1" x14ac:dyDescent="0.35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spans="1:26" ht="14.25" customHeight="1" x14ac:dyDescent="0.35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spans="1:26" ht="14.25" customHeight="1" x14ac:dyDescent="0.35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spans="1:26" ht="14.25" customHeight="1" x14ac:dyDescent="0.35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spans="1:26" ht="14.25" customHeight="1" x14ac:dyDescent="0.3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spans="1:26" ht="14.25" customHeight="1" x14ac:dyDescent="0.35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spans="1:26" ht="14.25" customHeight="1" x14ac:dyDescent="0.35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spans="1:26" ht="14.25" customHeight="1" x14ac:dyDescent="0.35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spans="1:26" ht="14.25" customHeight="1" x14ac:dyDescent="0.35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spans="1:26" ht="14.25" customHeight="1" x14ac:dyDescent="0.35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spans="1:26" ht="14.25" customHeight="1" x14ac:dyDescent="0.35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spans="1:26" ht="14.25" customHeight="1" x14ac:dyDescent="0.35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spans="1:26" ht="14.25" customHeight="1" x14ac:dyDescent="0.35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spans="1:26" ht="14.25" customHeight="1" x14ac:dyDescent="0.35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spans="1:26" ht="14.25" customHeight="1" x14ac:dyDescent="0.3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spans="1:26" ht="14.25" customHeight="1" x14ac:dyDescent="0.35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spans="1:26" ht="14.25" customHeight="1" x14ac:dyDescent="0.35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spans="1:26" ht="14.25" customHeight="1" x14ac:dyDescent="0.35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spans="1:26" ht="14.25" customHeight="1" x14ac:dyDescent="0.35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spans="1:26" ht="14.25" customHeight="1" x14ac:dyDescent="0.35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spans="1:26" ht="14.25" customHeight="1" x14ac:dyDescent="0.35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spans="1:26" ht="14.25" customHeight="1" x14ac:dyDescent="0.35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spans="1:26" ht="14.25" customHeight="1" x14ac:dyDescent="0.35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spans="1:26" ht="14.25" customHeight="1" x14ac:dyDescent="0.35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spans="1:26" ht="14.25" customHeight="1" x14ac:dyDescent="0.3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spans="1:26" ht="14.25" customHeight="1" x14ac:dyDescent="0.35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spans="1:26" ht="14.25" customHeight="1" x14ac:dyDescent="0.35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spans="1:26" ht="14.25" customHeight="1" x14ac:dyDescent="0.35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spans="1:26" ht="14.25" customHeight="1" x14ac:dyDescent="0.35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spans="1:26" ht="14.25" customHeight="1" x14ac:dyDescent="0.35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spans="1:26" ht="14.25" customHeight="1" x14ac:dyDescent="0.35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spans="1:26" ht="14.25" customHeight="1" x14ac:dyDescent="0.35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spans="1:26" ht="14.25" customHeight="1" x14ac:dyDescent="0.35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spans="1:26" ht="14.25" customHeight="1" x14ac:dyDescent="0.35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spans="1:26" ht="14.25" customHeight="1" x14ac:dyDescent="0.3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spans="1:26" ht="14.25" customHeight="1" x14ac:dyDescent="0.35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spans="1:26" ht="14.25" customHeight="1" x14ac:dyDescent="0.35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spans="1:26" ht="14.25" customHeight="1" x14ac:dyDescent="0.35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spans="1:26" ht="14.25" customHeight="1" x14ac:dyDescent="0.35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spans="1:26" ht="14.25" customHeight="1" x14ac:dyDescent="0.35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spans="1:26" ht="14.25" customHeight="1" x14ac:dyDescent="0.35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spans="1:26" ht="14.25" customHeight="1" x14ac:dyDescent="0.35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spans="1:26" ht="14.25" customHeight="1" x14ac:dyDescent="0.35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spans="1:26" ht="14.25" customHeight="1" x14ac:dyDescent="0.35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spans="1:26" ht="14.25" customHeight="1" x14ac:dyDescent="0.3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spans="1:26" ht="14.25" customHeight="1" x14ac:dyDescent="0.35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spans="1:26" ht="14.25" customHeight="1" x14ac:dyDescent="0.35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spans="1:26" ht="14.25" customHeight="1" x14ac:dyDescent="0.35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spans="1:26" ht="14.25" customHeight="1" x14ac:dyDescent="0.35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spans="1:26" ht="14.25" customHeight="1" x14ac:dyDescent="0.35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spans="1:26" ht="14.25" customHeight="1" x14ac:dyDescent="0.35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spans="1:26" ht="14.25" customHeight="1" x14ac:dyDescent="0.35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spans="1:26" ht="14.25" customHeight="1" x14ac:dyDescent="0.35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spans="1:26" ht="14.25" customHeight="1" x14ac:dyDescent="0.35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spans="1:26" ht="14.25" customHeight="1" x14ac:dyDescent="0.3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spans="1:26" ht="14.25" customHeight="1" x14ac:dyDescent="0.35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spans="1:26" ht="14.25" customHeight="1" x14ac:dyDescent="0.35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spans="1:26" ht="14.25" customHeight="1" x14ac:dyDescent="0.35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spans="1:26" ht="14.25" customHeight="1" x14ac:dyDescent="0.35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spans="1:26" ht="14.25" customHeight="1" x14ac:dyDescent="0.35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spans="1:26" ht="14.25" customHeight="1" x14ac:dyDescent="0.35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spans="1:26" ht="14.25" customHeight="1" x14ac:dyDescent="0.35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spans="1:26" ht="14.25" customHeight="1" x14ac:dyDescent="0.35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spans="1:26" ht="14.25" customHeight="1" x14ac:dyDescent="0.35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spans="1:26" ht="14.25" customHeight="1" x14ac:dyDescent="0.3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spans="1:26" ht="14.25" customHeight="1" x14ac:dyDescent="0.35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spans="1:26" ht="14.25" customHeight="1" x14ac:dyDescent="0.35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spans="1:26" ht="14.25" customHeight="1" x14ac:dyDescent="0.35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spans="1:26" ht="14.25" customHeight="1" x14ac:dyDescent="0.35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spans="1:26" ht="14.25" customHeight="1" x14ac:dyDescent="0.35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spans="1:26" ht="14.25" customHeight="1" x14ac:dyDescent="0.35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spans="1:26" ht="14.25" customHeight="1" x14ac:dyDescent="0.35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spans="1:26" ht="14.25" customHeight="1" x14ac:dyDescent="0.35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spans="1:26" ht="14.25" customHeight="1" x14ac:dyDescent="0.35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spans="1:26" ht="14.25" customHeight="1" x14ac:dyDescent="0.3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spans="1:26" ht="14.25" customHeight="1" x14ac:dyDescent="0.35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spans="1:26" ht="14.25" customHeight="1" x14ac:dyDescent="0.35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spans="1:26" ht="14.25" customHeight="1" x14ac:dyDescent="0.35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spans="1:26" ht="14.25" customHeight="1" x14ac:dyDescent="0.35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spans="1:26" ht="14.25" customHeight="1" x14ac:dyDescent="0.35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spans="1:26" ht="14.25" customHeight="1" x14ac:dyDescent="0.35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spans="1:26" ht="14.25" customHeight="1" x14ac:dyDescent="0.35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spans="1:26" ht="14.25" customHeight="1" x14ac:dyDescent="0.35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spans="1:26" ht="14.25" customHeight="1" x14ac:dyDescent="0.35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spans="1:26" ht="14.25" customHeight="1" x14ac:dyDescent="0.3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spans="1:26" ht="14.25" customHeight="1" x14ac:dyDescent="0.35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spans="1:26" ht="14.25" customHeight="1" x14ac:dyDescent="0.35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spans="1:26" ht="14.25" customHeight="1" x14ac:dyDescent="0.35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spans="1:26" ht="14.25" customHeight="1" x14ac:dyDescent="0.35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spans="1:26" ht="14.25" customHeight="1" x14ac:dyDescent="0.35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spans="1:26" ht="14.25" customHeight="1" x14ac:dyDescent="0.35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spans="1:26" ht="14.25" customHeight="1" x14ac:dyDescent="0.35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spans="1:26" ht="14.25" customHeight="1" x14ac:dyDescent="0.35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spans="1:26" ht="14.25" customHeight="1" x14ac:dyDescent="0.35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spans="1:26" ht="14.25" customHeight="1" x14ac:dyDescent="0.3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spans="1:26" ht="14.25" customHeight="1" x14ac:dyDescent="0.35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spans="1:26" ht="14.25" customHeight="1" x14ac:dyDescent="0.35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spans="1:26" ht="14.25" customHeight="1" x14ac:dyDescent="0.35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spans="1:26" ht="14.25" customHeight="1" x14ac:dyDescent="0.35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spans="1:26" ht="14.25" customHeight="1" x14ac:dyDescent="0.35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spans="1:26" ht="14.25" customHeight="1" x14ac:dyDescent="0.35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spans="1:26" ht="14.25" customHeight="1" x14ac:dyDescent="0.35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spans="1:26" ht="14.25" customHeight="1" x14ac:dyDescent="0.35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spans="1:26" ht="14.25" customHeight="1" x14ac:dyDescent="0.35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spans="1:26" ht="14.25" customHeight="1" x14ac:dyDescent="0.3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spans="1:26" ht="14.25" customHeight="1" x14ac:dyDescent="0.35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spans="1:26" ht="14.25" customHeight="1" x14ac:dyDescent="0.35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spans="1:26" ht="14.25" customHeight="1" x14ac:dyDescent="0.35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spans="1:26" ht="14.25" customHeight="1" x14ac:dyDescent="0.35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spans="1:26" ht="14.25" customHeight="1" x14ac:dyDescent="0.35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spans="1:26" ht="14.25" customHeight="1" x14ac:dyDescent="0.35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spans="1:26" ht="14.25" customHeight="1" x14ac:dyDescent="0.35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spans="1:26" ht="14.25" customHeight="1" x14ac:dyDescent="0.35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spans="1:26" ht="14.25" customHeight="1" x14ac:dyDescent="0.35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spans="1:26" ht="14.25" customHeight="1" x14ac:dyDescent="0.3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spans="1:26" ht="14.25" customHeight="1" x14ac:dyDescent="0.35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spans="1:26" ht="14.25" customHeight="1" x14ac:dyDescent="0.35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spans="1:26" ht="14.25" customHeight="1" x14ac:dyDescent="0.35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spans="1:26" ht="14.25" customHeight="1" x14ac:dyDescent="0.35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spans="1:26" ht="14.25" customHeight="1" x14ac:dyDescent="0.35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spans="1:26" ht="14.25" customHeight="1" x14ac:dyDescent="0.35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spans="1:26" ht="14.25" customHeight="1" x14ac:dyDescent="0.35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spans="1:26" ht="14.25" customHeight="1" x14ac:dyDescent="0.35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spans="1:26" ht="14.25" customHeight="1" x14ac:dyDescent="0.35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spans="1:26" ht="14.25" customHeight="1" x14ac:dyDescent="0.3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spans="1:26" ht="14.25" customHeight="1" x14ac:dyDescent="0.35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spans="1:26" ht="14.25" customHeight="1" x14ac:dyDescent="0.35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spans="1:26" ht="14.25" customHeight="1" x14ac:dyDescent="0.35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spans="1:26" ht="14.25" customHeight="1" x14ac:dyDescent="0.35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spans="1:26" ht="14.25" customHeight="1" x14ac:dyDescent="0.35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spans="1:26" ht="14.25" customHeight="1" x14ac:dyDescent="0.35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spans="1:26" ht="14.25" customHeight="1" x14ac:dyDescent="0.35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spans="1:26" ht="14.25" customHeight="1" x14ac:dyDescent="0.35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spans="1:26" ht="14.25" customHeight="1" x14ac:dyDescent="0.35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spans="1:26" ht="14.25" customHeight="1" x14ac:dyDescent="0.35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spans="1:26" ht="14.25" customHeight="1" x14ac:dyDescent="0.35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spans="1:26" ht="14.25" customHeight="1" x14ac:dyDescent="0.35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spans="1:26" ht="14.25" customHeight="1" x14ac:dyDescent="0.35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spans="1:26" ht="14.25" customHeight="1" x14ac:dyDescent="0.35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spans="1:26" ht="14.25" customHeight="1" x14ac:dyDescent="0.35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spans="1:26" ht="14.25" customHeight="1" x14ac:dyDescent="0.35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spans="1:26" ht="14.25" customHeight="1" x14ac:dyDescent="0.35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spans="1:26" ht="14.25" customHeight="1" x14ac:dyDescent="0.35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spans="1:26" ht="14.25" customHeight="1" x14ac:dyDescent="0.35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spans="1:26" ht="14.25" customHeight="1" x14ac:dyDescent="0.3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spans="1:26" ht="14.25" customHeight="1" x14ac:dyDescent="0.35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spans="1:26" ht="14.25" customHeight="1" x14ac:dyDescent="0.35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spans="1:26" ht="14.25" customHeight="1" x14ac:dyDescent="0.35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spans="1:26" ht="14.25" customHeight="1" x14ac:dyDescent="0.35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spans="1:26" ht="14.25" customHeight="1" x14ac:dyDescent="0.35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spans="1:26" ht="14.25" customHeight="1" x14ac:dyDescent="0.35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spans="1:26" ht="14.25" customHeight="1" x14ac:dyDescent="0.35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spans="1:26" ht="14.25" customHeight="1" x14ac:dyDescent="0.35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spans="1:26" ht="14.25" customHeight="1" x14ac:dyDescent="0.35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spans="1:26" ht="14.25" customHeight="1" x14ac:dyDescent="0.35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spans="1:26" ht="14.25" customHeight="1" x14ac:dyDescent="0.35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spans="1:26" ht="14.25" customHeight="1" x14ac:dyDescent="0.35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spans="1:26" ht="14.25" customHeight="1" x14ac:dyDescent="0.35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spans="1:26" ht="14.25" customHeight="1" x14ac:dyDescent="0.35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spans="1:26" ht="14.25" customHeight="1" x14ac:dyDescent="0.35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spans="1:26" ht="14.25" customHeight="1" x14ac:dyDescent="0.35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spans="1:26" ht="14.25" customHeight="1" x14ac:dyDescent="0.35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spans="1:26" ht="14.25" customHeight="1" x14ac:dyDescent="0.35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spans="1:26" ht="14.25" customHeight="1" x14ac:dyDescent="0.35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spans="1:26" ht="14.25" customHeight="1" x14ac:dyDescent="0.35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spans="1:26" ht="14.25" customHeight="1" x14ac:dyDescent="0.35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spans="1:26" ht="14.25" customHeight="1" x14ac:dyDescent="0.35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spans="1:26" ht="14.25" customHeight="1" x14ac:dyDescent="0.35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spans="1:26" ht="14.25" customHeight="1" x14ac:dyDescent="0.35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spans="1:26" ht="14.25" customHeight="1" x14ac:dyDescent="0.35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spans="1:26" ht="14.25" customHeight="1" x14ac:dyDescent="0.35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spans="1:26" ht="14.25" customHeight="1" x14ac:dyDescent="0.35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spans="1:26" ht="14.25" customHeight="1" x14ac:dyDescent="0.35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spans="1:26" ht="14.25" customHeight="1" x14ac:dyDescent="0.35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spans="1:26" ht="14.25" customHeight="1" x14ac:dyDescent="0.35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spans="1:26" ht="14.25" customHeight="1" x14ac:dyDescent="0.35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spans="1:26" ht="14.25" customHeight="1" x14ac:dyDescent="0.35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spans="1:26" ht="14.25" customHeight="1" x14ac:dyDescent="0.35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spans="1:26" ht="14.25" customHeight="1" x14ac:dyDescent="0.35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spans="1:26" ht="14.25" customHeight="1" x14ac:dyDescent="0.35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spans="1:26" ht="14.25" customHeight="1" x14ac:dyDescent="0.35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spans="1:26" ht="14.25" customHeight="1" x14ac:dyDescent="0.35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spans="1:26" ht="14.25" customHeight="1" x14ac:dyDescent="0.35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spans="1:26" ht="14.25" customHeight="1" x14ac:dyDescent="0.35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spans="1:26" ht="14.25" customHeight="1" x14ac:dyDescent="0.35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spans="1:26" ht="14.25" customHeight="1" x14ac:dyDescent="0.35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spans="1:26" ht="14.25" customHeight="1" x14ac:dyDescent="0.35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spans="1:26" ht="14.25" customHeight="1" x14ac:dyDescent="0.35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spans="1:26" ht="14.25" customHeight="1" x14ac:dyDescent="0.35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spans="1:26" ht="14.25" customHeight="1" x14ac:dyDescent="0.35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spans="1:26" ht="14.25" customHeight="1" x14ac:dyDescent="0.35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spans="1:26" ht="14.25" customHeight="1" x14ac:dyDescent="0.35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spans="1:26" ht="14.25" customHeight="1" x14ac:dyDescent="0.35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spans="1:26" ht="14.25" customHeight="1" x14ac:dyDescent="0.35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spans="1:26" ht="14.25" customHeight="1" x14ac:dyDescent="0.35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spans="1:26" ht="14.25" customHeight="1" x14ac:dyDescent="0.35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spans="1:26" ht="14.25" customHeight="1" x14ac:dyDescent="0.35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spans="1:26" ht="14.25" customHeight="1" x14ac:dyDescent="0.35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spans="1:26" ht="14.25" customHeight="1" x14ac:dyDescent="0.35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spans="1:26" ht="14.25" customHeight="1" x14ac:dyDescent="0.35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spans="1:26" ht="14.25" customHeight="1" x14ac:dyDescent="0.35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spans="1:26" ht="14.25" customHeight="1" x14ac:dyDescent="0.35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spans="1:26" ht="14.25" customHeight="1" x14ac:dyDescent="0.35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spans="1:26" ht="14.25" customHeight="1" x14ac:dyDescent="0.35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spans="1:26" ht="14.25" customHeight="1" x14ac:dyDescent="0.3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spans="1:26" ht="14.25" customHeight="1" x14ac:dyDescent="0.35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spans="1:26" ht="14.25" customHeight="1" x14ac:dyDescent="0.35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spans="1:26" ht="14.25" customHeight="1" x14ac:dyDescent="0.35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spans="1:26" ht="14.25" customHeight="1" x14ac:dyDescent="0.35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spans="1:26" ht="14.25" customHeight="1" x14ac:dyDescent="0.35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spans="1:26" ht="14.25" customHeight="1" x14ac:dyDescent="0.35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spans="1:26" ht="14.25" customHeight="1" x14ac:dyDescent="0.35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spans="1:26" ht="14.25" customHeight="1" x14ac:dyDescent="0.35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spans="1:26" ht="14.25" customHeight="1" x14ac:dyDescent="0.35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spans="1:26" ht="14.25" customHeight="1" x14ac:dyDescent="0.3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spans="1:26" ht="14.25" customHeight="1" x14ac:dyDescent="0.35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spans="1:26" ht="14.25" customHeight="1" x14ac:dyDescent="0.35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spans="1:26" ht="14.25" customHeight="1" x14ac:dyDescent="0.35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spans="1:26" ht="14.25" customHeight="1" x14ac:dyDescent="0.35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spans="1:26" ht="14.25" customHeight="1" x14ac:dyDescent="0.35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spans="1:26" ht="14.25" customHeight="1" x14ac:dyDescent="0.35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spans="1:26" ht="14.25" customHeight="1" x14ac:dyDescent="0.35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spans="1:26" ht="14.25" customHeight="1" x14ac:dyDescent="0.35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spans="1:26" ht="14.25" customHeight="1" x14ac:dyDescent="0.35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spans="1:26" ht="14.25" customHeight="1" x14ac:dyDescent="0.35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spans="1:26" ht="14.25" customHeight="1" x14ac:dyDescent="0.35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spans="1:26" ht="14.25" customHeight="1" x14ac:dyDescent="0.35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spans="1:26" ht="14.25" customHeight="1" x14ac:dyDescent="0.35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spans="1:26" ht="14.25" customHeight="1" x14ac:dyDescent="0.35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spans="1:26" ht="14.25" customHeight="1" x14ac:dyDescent="0.35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spans="1:26" ht="14.25" customHeight="1" x14ac:dyDescent="0.35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spans="1:26" ht="14.25" customHeight="1" x14ac:dyDescent="0.35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spans="1:26" ht="14.25" customHeight="1" x14ac:dyDescent="0.35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spans="1:26" ht="14.25" customHeight="1" x14ac:dyDescent="0.35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spans="1:26" ht="14.25" customHeight="1" x14ac:dyDescent="0.35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spans="1:26" ht="14.25" customHeight="1" x14ac:dyDescent="0.35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spans="1:26" ht="14.25" customHeight="1" x14ac:dyDescent="0.35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spans="1:26" ht="14.25" customHeight="1" x14ac:dyDescent="0.35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spans="1:26" ht="14.25" customHeight="1" x14ac:dyDescent="0.35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spans="1:26" ht="14.25" customHeight="1" x14ac:dyDescent="0.35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spans="1:26" ht="14.25" customHeight="1" x14ac:dyDescent="0.35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spans="1:26" ht="14.25" customHeight="1" x14ac:dyDescent="0.35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spans="1:26" ht="14.25" customHeight="1" x14ac:dyDescent="0.35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spans="1:26" ht="14.25" customHeight="1" x14ac:dyDescent="0.35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spans="1:26" ht="14.25" customHeight="1" x14ac:dyDescent="0.35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spans="1:26" ht="14.25" customHeight="1" x14ac:dyDescent="0.35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spans="1:26" ht="14.25" customHeight="1" x14ac:dyDescent="0.35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spans="1:26" ht="14.25" customHeight="1" x14ac:dyDescent="0.35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spans="1:26" ht="14.25" customHeight="1" x14ac:dyDescent="0.35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spans="1:26" ht="14.25" customHeight="1" x14ac:dyDescent="0.35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spans="1:26" ht="14.25" customHeight="1" x14ac:dyDescent="0.35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spans="1:26" ht="14.25" customHeight="1" x14ac:dyDescent="0.35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spans="1:26" ht="14.25" customHeight="1" x14ac:dyDescent="0.35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spans="1:26" ht="14.25" customHeight="1" x14ac:dyDescent="0.35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spans="1:26" ht="14.25" customHeight="1" x14ac:dyDescent="0.3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spans="1:26" ht="14.25" customHeight="1" x14ac:dyDescent="0.35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spans="1:26" ht="14.25" customHeight="1" x14ac:dyDescent="0.35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spans="1:26" ht="14.25" customHeight="1" x14ac:dyDescent="0.35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spans="1:26" ht="14.25" customHeight="1" x14ac:dyDescent="0.35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spans="1:26" ht="14.25" customHeight="1" x14ac:dyDescent="0.35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spans="1:26" ht="14.25" customHeight="1" x14ac:dyDescent="0.35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spans="1:26" ht="14.25" customHeight="1" x14ac:dyDescent="0.35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spans="1:26" ht="14.25" customHeight="1" x14ac:dyDescent="0.35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spans="1:26" ht="14.25" customHeight="1" x14ac:dyDescent="0.35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spans="1:26" ht="14.25" customHeight="1" x14ac:dyDescent="0.3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spans="1:26" ht="14.25" customHeight="1" x14ac:dyDescent="0.35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spans="1:26" ht="14.25" customHeight="1" x14ac:dyDescent="0.35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spans="1:26" ht="14.25" customHeight="1" x14ac:dyDescent="0.35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spans="1:26" ht="14.25" customHeight="1" x14ac:dyDescent="0.35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spans="1:26" ht="14.25" customHeight="1" x14ac:dyDescent="0.35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spans="1:26" ht="14.25" customHeight="1" x14ac:dyDescent="0.35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spans="1:26" ht="14.25" customHeight="1" x14ac:dyDescent="0.35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spans="1:26" ht="14.25" customHeight="1" x14ac:dyDescent="0.35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spans="1:26" ht="14.25" customHeight="1" x14ac:dyDescent="0.35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spans="1:26" ht="14.25" customHeight="1" x14ac:dyDescent="0.35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spans="1:26" ht="14.25" customHeight="1" x14ac:dyDescent="0.35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spans="1:26" ht="14.25" customHeight="1" x14ac:dyDescent="0.35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spans="1:26" ht="14.25" customHeight="1" x14ac:dyDescent="0.35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spans="1:26" ht="14.25" customHeight="1" x14ac:dyDescent="0.35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spans="1:26" ht="14.25" customHeight="1" x14ac:dyDescent="0.35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spans="1:26" ht="14.25" customHeight="1" x14ac:dyDescent="0.35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spans="1:26" ht="14.25" customHeight="1" x14ac:dyDescent="0.35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spans="1:26" ht="14.25" customHeight="1" x14ac:dyDescent="0.35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spans="1:26" ht="14.25" customHeight="1" x14ac:dyDescent="0.35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spans="1:26" ht="14.25" customHeight="1" x14ac:dyDescent="0.35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spans="1:26" ht="14.25" customHeight="1" x14ac:dyDescent="0.35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spans="1:26" ht="14.25" customHeight="1" x14ac:dyDescent="0.35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spans="1:26" ht="14.25" customHeight="1" x14ac:dyDescent="0.35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spans="1:26" ht="14.25" customHeight="1" x14ac:dyDescent="0.35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spans="1:26" ht="14.25" customHeight="1" x14ac:dyDescent="0.35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spans="1:26" ht="14.25" customHeight="1" x14ac:dyDescent="0.35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spans="1:26" ht="14.25" customHeight="1" x14ac:dyDescent="0.35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spans="1:26" ht="14.25" customHeight="1" x14ac:dyDescent="0.35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spans="1:26" ht="14.25" customHeight="1" x14ac:dyDescent="0.35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spans="1:26" ht="14.25" customHeight="1" x14ac:dyDescent="0.3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spans="1:26" ht="14.25" customHeight="1" x14ac:dyDescent="0.35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spans="1:26" ht="14.25" customHeight="1" x14ac:dyDescent="0.35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spans="1:26" ht="14.25" customHeight="1" x14ac:dyDescent="0.35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spans="1:26" ht="14.25" customHeight="1" x14ac:dyDescent="0.35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spans="1:26" ht="14.25" customHeight="1" x14ac:dyDescent="0.35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spans="1:26" ht="14.25" customHeight="1" x14ac:dyDescent="0.35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spans="1:26" ht="14.25" customHeight="1" x14ac:dyDescent="0.35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spans="1:26" ht="14.25" customHeight="1" x14ac:dyDescent="0.35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spans="1:26" ht="14.25" customHeight="1" x14ac:dyDescent="0.35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spans="1:26" ht="14.25" customHeight="1" x14ac:dyDescent="0.3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spans="1:26" ht="14.25" customHeight="1" x14ac:dyDescent="0.35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spans="1:26" ht="14.25" customHeight="1" x14ac:dyDescent="0.35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spans="1:26" ht="14.25" customHeight="1" x14ac:dyDescent="0.35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spans="1:26" ht="14.25" customHeight="1" x14ac:dyDescent="0.35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spans="1:26" ht="14.25" customHeight="1" x14ac:dyDescent="0.35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spans="1:26" ht="14.25" customHeight="1" x14ac:dyDescent="0.35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spans="1:26" ht="14.25" customHeight="1" x14ac:dyDescent="0.35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spans="1:26" ht="14.25" customHeight="1" x14ac:dyDescent="0.35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spans="1:26" ht="14.25" customHeight="1" x14ac:dyDescent="0.35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spans="1:26" ht="14.25" customHeight="1" x14ac:dyDescent="0.3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spans="1:26" ht="14.25" customHeight="1" x14ac:dyDescent="0.35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spans="1:26" ht="14.25" customHeight="1" x14ac:dyDescent="0.35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spans="1:26" ht="14.25" customHeight="1" x14ac:dyDescent="0.35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spans="1:26" ht="14.25" customHeight="1" x14ac:dyDescent="0.35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spans="1:26" ht="14.25" customHeight="1" x14ac:dyDescent="0.35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spans="1:26" ht="14.25" customHeight="1" x14ac:dyDescent="0.35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spans="1:26" ht="14.25" customHeight="1" x14ac:dyDescent="0.35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spans="1:26" ht="14.25" customHeight="1" x14ac:dyDescent="0.35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spans="1:26" ht="14.25" customHeight="1" x14ac:dyDescent="0.35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 ht="14.25" customHeight="1" x14ac:dyDescent="0.3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spans="1:26" ht="14.25" customHeight="1" x14ac:dyDescent="0.35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spans="1:26" ht="14.25" customHeight="1" x14ac:dyDescent="0.35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spans="1:26" ht="14.25" customHeight="1" x14ac:dyDescent="0.35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spans="1:26" ht="14.25" customHeight="1" x14ac:dyDescent="0.35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spans="1:26" ht="14.25" customHeight="1" x14ac:dyDescent="0.35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spans="1:26" ht="14.25" customHeight="1" x14ac:dyDescent="0.35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spans="1:26" ht="14.25" customHeight="1" x14ac:dyDescent="0.35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spans="1:26" ht="14.25" customHeight="1" x14ac:dyDescent="0.35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spans="1:26" ht="14.25" customHeight="1" x14ac:dyDescent="0.35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spans="1:26" ht="14.25" customHeight="1" x14ac:dyDescent="0.3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spans="1:26" ht="14.25" customHeight="1" x14ac:dyDescent="0.35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spans="1:26" ht="14.25" customHeight="1" x14ac:dyDescent="0.35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spans="1:26" ht="14.25" customHeight="1" x14ac:dyDescent="0.35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spans="1:26" ht="14.25" customHeight="1" x14ac:dyDescent="0.35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spans="1:26" ht="14.25" customHeight="1" x14ac:dyDescent="0.35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spans="1:26" ht="14.25" customHeight="1" x14ac:dyDescent="0.35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spans="1:26" ht="14.25" customHeight="1" x14ac:dyDescent="0.35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spans="1:26" ht="14.25" customHeight="1" x14ac:dyDescent="0.35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spans="1:26" ht="14.25" customHeight="1" x14ac:dyDescent="0.35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spans="1:26" ht="14.25" customHeight="1" x14ac:dyDescent="0.3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spans="1:26" ht="14.25" customHeight="1" x14ac:dyDescent="0.35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spans="1:26" ht="14.25" customHeight="1" x14ac:dyDescent="0.35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spans="1:26" ht="14.25" customHeight="1" x14ac:dyDescent="0.35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spans="1:26" ht="14.25" customHeight="1" x14ac:dyDescent="0.35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spans="1:26" ht="14.25" customHeight="1" x14ac:dyDescent="0.35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spans="1:26" ht="14.25" customHeight="1" x14ac:dyDescent="0.35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spans="1:26" ht="14.25" customHeight="1" x14ac:dyDescent="0.35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spans="1:26" ht="14.25" customHeight="1" x14ac:dyDescent="0.35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spans="1:26" ht="14.25" customHeight="1" x14ac:dyDescent="0.35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spans="1:26" ht="14.25" customHeight="1" x14ac:dyDescent="0.3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spans="1:26" ht="14.25" customHeight="1" x14ac:dyDescent="0.35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spans="1:26" ht="14.25" customHeight="1" x14ac:dyDescent="0.35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spans="1:26" ht="14.25" customHeight="1" x14ac:dyDescent="0.35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spans="1:26" ht="14.25" customHeight="1" x14ac:dyDescent="0.35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spans="1:26" ht="14.25" customHeight="1" x14ac:dyDescent="0.35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spans="1:26" ht="14.25" customHeight="1" x14ac:dyDescent="0.35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spans="1:26" ht="14.25" customHeight="1" x14ac:dyDescent="0.35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spans="1:26" ht="14.25" customHeight="1" x14ac:dyDescent="0.35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spans="1:26" ht="14.25" customHeight="1" x14ac:dyDescent="0.35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spans="1:26" ht="14.25" customHeight="1" x14ac:dyDescent="0.3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spans="1:26" ht="14.25" customHeight="1" x14ac:dyDescent="0.35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spans="1:26" ht="14.25" customHeight="1" x14ac:dyDescent="0.35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spans="1:26" ht="14.25" customHeight="1" x14ac:dyDescent="0.35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spans="1:26" ht="14.25" customHeight="1" x14ac:dyDescent="0.35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spans="1:26" ht="14.25" customHeight="1" x14ac:dyDescent="0.35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spans="1:26" ht="14.25" customHeight="1" x14ac:dyDescent="0.35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spans="1:26" ht="14.25" customHeight="1" x14ac:dyDescent="0.35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spans="1:26" ht="14.25" customHeight="1" x14ac:dyDescent="0.35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spans="1:26" ht="14.25" customHeight="1" x14ac:dyDescent="0.35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spans="1:26" ht="14.25" customHeight="1" x14ac:dyDescent="0.3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spans="1:26" ht="14.25" customHeight="1" x14ac:dyDescent="0.35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spans="1:26" ht="14.25" customHeight="1" x14ac:dyDescent="0.35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spans="1:26" ht="14.25" customHeight="1" x14ac:dyDescent="0.35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spans="1:26" ht="14.25" customHeight="1" x14ac:dyDescent="0.35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spans="1:26" ht="14.25" customHeight="1" x14ac:dyDescent="0.35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spans="1:26" ht="14.25" customHeight="1" x14ac:dyDescent="0.35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spans="1:26" ht="14.25" customHeight="1" x14ac:dyDescent="0.35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spans="1:26" ht="14.25" customHeight="1" x14ac:dyDescent="0.35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spans="1:26" ht="14.25" customHeight="1" x14ac:dyDescent="0.35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spans="1:26" ht="14.25" customHeight="1" x14ac:dyDescent="0.3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spans="1:26" ht="14.25" customHeight="1" x14ac:dyDescent="0.35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spans="1:26" ht="14.25" customHeight="1" x14ac:dyDescent="0.35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spans="1:26" ht="14.25" customHeight="1" x14ac:dyDescent="0.35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spans="1:26" ht="14.25" customHeight="1" x14ac:dyDescent="0.35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spans="1:26" ht="14.25" customHeight="1" x14ac:dyDescent="0.35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spans="1:26" ht="14.25" customHeight="1" x14ac:dyDescent="0.35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spans="1:26" ht="14.25" customHeight="1" x14ac:dyDescent="0.35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spans="1:26" ht="14.25" customHeight="1" x14ac:dyDescent="0.35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spans="1:26" ht="14.25" customHeight="1" x14ac:dyDescent="0.35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spans="1:26" ht="14.25" customHeight="1" x14ac:dyDescent="0.3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spans="1:26" ht="14.25" customHeight="1" x14ac:dyDescent="0.35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spans="1:26" ht="14.25" customHeight="1" x14ac:dyDescent="0.35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spans="1:26" ht="14.25" customHeight="1" x14ac:dyDescent="0.35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spans="1:26" ht="14.25" customHeight="1" x14ac:dyDescent="0.35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spans="1:26" ht="14.25" customHeight="1" x14ac:dyDescent="0.35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spans="1:26" ht="14.25" customHeight="1" x14ac:dyDescent="0.35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spans="1:26" ht="14.25" customHeight="1" x14ac:dyDescent="0.35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spans="1:26" ht="14.25" customHeight="1" x14ac:dyDescent="0.35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spans="1:26" ht="14.25" customHeight="1" x14ac:dyDescent="0.35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spans="1:26" ht="14.25" customHeight="1" x14ac:dyDescent="0.3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spans="1:26" ht="14.25" customHeight="1" x14ac:dyDescent="0.35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spans="1:26" ht="14.25" customHeight="1" x14ac:dyDescent="0.35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spans="1:26" ht="14.25" customHeight="1" x14ac:dyDescent="0.35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spans="1:26" ht="14.25" customHeight="1" x14ac:dyDescent="0.35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spans="1:26" ht="14.25" customHeight="1" x14ac:dyDescent="0.35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spans="1:26" ht="14.25" customHeight="1" x14ac:dyDescent="0.35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spans="1:26" ht="14.25" customHeight="1" x14ac:dyDescent="0.35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spans="1:26" ht="14.25" customHeight="1" x14ac:dyDescent="0.35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spans="1:26" ht="14.25" customHeight="1" x14ac:dyDescent="0.35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spans="1:26" ht="14.25" customHeight="1" x14ac:dyDescent="0.3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spans="1:26" ht="14.25" customHeight="1" x14ac:dyDescent="0.35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spans="1:26" ht="14.25" customHeight="1" x14ac:dyDescent="0.35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spans="1:26" ht="14.25" customHeight="1" x14ac:dyDescent="0.35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spans="1:26" ht="14.25" customHeight="1" x14ac:dyDescent="0.35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spans="1:26" ht="14.25" customHeight="1" x14ac:dyDescent="0.35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spans="1:26" ht="14.25" customHeight="1" x14ac:dyDescent="0.35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spans="1:26" ht="14.25" customHeight="1" x14ac:dyDescent="0.35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spans="1:26" ht="14.25" customHeight="1" x14ac:dyDescent="0.35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1:26" ht="14.25" customHeight="1" x14ac:dyDescent="0.35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1:26" ht="14.25" customHeight="1" x14ac:dyDescent="0.3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1:26" ht="14.25" customHeight="1" x14ac:dyDescent="0.35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1:26" ht="14.25" customHeight="1" x14ac:dyDescent="0.35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1:26" ht="14.25" customHeight="1" x14ac:dyDescent="0.35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1:26" ht="14.25" customHeight="1" x14ac:dyDescent="0.35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</sheetData>
  <mergeCells count="15">
    <mergeCell ref="A34:M34"/>
    <mergeCell ref="A38:M38"/>
    <mergeCell ref="B1:F1"/>
    <mergeCell ref="B2:F2"/>
    <mergeCell ref="A7:M30"/>
    <mergeCell ref="A31:A33"/>
    <mergeCell ref="B31:B33"/>
    <mergeCell ref="C31:C33"/>
    <mergeCell ref="D31:D33"/>
    <mergeCell ref="E31:E33"/>
    <mergeCell ref="F31:F33"/>
    <mergeCell ref="G31:L31"/>
    <mergeCell ref="M31:M33"/>
    <mergeCell ref="G32:I32"/>
    <mergeCell ref="J32:L32"/>
  </mergeCells>
  <phoneticPr fontId="25" type="noConversion"/>
  <dataValidations count="1">
    <dataValidation type="list" allowBlank="1" showErrorMessage="1" sqref="J35:J37 G35:G37 G39:G41 J39:J41" xr:uid="{45A9EBB4-74D7-4C20-BC55-23A204E92E76}">
      <formula1>"Passed,Untested,Failed,Blocked"</formula1>
    </dataValidation>
  </dataValidation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55825-007F-416D-B6C4-79853CD9D7BC}">
  <dimension ref="A1:Z1002"/>
  <sheetViews>
    <sheetView topLeftCell="A37" zoomScale="40" zoomScaleNormal="40" workbookViewId="0">
      <selection activeCell="L39" sqref="L39:L44"/>
    </sheetView>
  </sheetViews>
  <sheetFormatPr defaultColWidth="14.44140625" defaultRowHeight="17.399999999999999" x14ac:dyDescent="0.35"/>
  <cols>
    <col min="1" max="1" width="23.77734375" style="86" customWidth="1"/>
    <col min="2" max="2" width="31.6640625" style="86" customWidth="1"/>
    <col min="3" max="3" width="37.33203125" style="86" customWidth="1"/>
    <col min="4" max="4" width="21.33203125" style="86" customWidth="1"/>
    <col min="5" max="5" width="46.33203125" style="86" customWidth="1"/>
    <col min="6" max="6" width="48.33203125" style="86" customWidth="1"/>
    <col min="7" max="7" width="26.33203125" style="86" customWidth="1"/>
    <col min="8" max="8" width="18.109375" style="86" customWidth="1"/>
    <col min="9" max="9" width="18.6640625" style="86" customWidth="1"/>
    <col min="10" max="10" width="13.44140625" style="86" customWidth="1"/>
    <col min="11" max="11" width="17.6640625" style="86" customWidth="1"/>
    <col min="12" max="12" width="16.44140625" style="86" customWidth="1"/>
    <col min="13" max="13" width="12.109375" style="86" customWidth="1"/>
    <col min="14" max="26" width="9.109375" style="86" customWidth="1"/>
    <col min="27" max="16384" width="14.44140625" style="86"/>
  </cols>
  <sheetData>
    <row r="1" spans="1:26" ht="46.5" customHeight="1" x14ac:dyDescent="0.35">
      <c r="A1" s="123"/>
      <c r="B1" s="176" t="s">
        <v>78</v>
      </c>
      <c r="C1" s="207"/>
      <c r="D1" s="207"/>
      <c r="E1" s="207"/>
      <c r="F1" s="20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spans="1:26" x14ac:dyDescent="0.35">
      <c r="A2" s="60" t="s">
        <v>41</v>
      </c>
      <c r="B2" s="179" t="s">
        <v>464</v>
      </c>
      <c r="C2" s="150"/>
      <c r="D2" s="150"/>
      <c r="E2" s="150"/>
      <c r="F2" s="151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spans="1:26" x14ac:dyDescent="0.35">
      <c r="A3" s="3"/>
      <c r="B3" s="61" t="s">
        <v>15</v>
      </c>
      <c r="C3" s="61" t="s">
        <v>16</v>
      </c>
      <c r="D3" s="61" t="s">
        <v>42</v>
      </c>
      <c r="E3" s="59" t="s">
        <v>18</v>
      </c>
      <c r="F3" s="61" t="s">
        <v>57</v>
      </c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1:26" x14ac:dyDescent="0.35">
      <c r="A4" s="15" t="s">
        <v>563</v>
      </c>
      <c r="B4" s="3">
        <v>9</v>
      </c>
      <c r="C4" s="3">
        <v>1</v>
      </c>
      <c r="D4" s="3">
        <v>0</v>
      </c>
      <c r="E4" s="3">
        <v>0</v>
      </c>
      <c r="F4" s="3">
        <v>9</v>
      </c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spans="1:26" x14ac:dyDescent="0.35">
      <c r="A5" s="15" t="s">
        <v>563</v>
      </c>
      <c r="B5" s="62">
        <v>9</v>
      </c>
      <c r="C5" s="62">
        <v>0</v>
      </c>
      <c r="D5" s="62">
        <v>0</v>
      </c>
      <c r="E5" s="62">
        <v>0</v>
      </c>
      <c r="F5" s="3">
        <v>9</v>
      </c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spans="1:26" ht="14.25" customHeight="1" x14ac:dyDescent="0.35">
      <c r="A6" s="48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spans="1:26" ht="14.25" customHeight="1" x14ac:dyDescent="0.35">
      <c r="A7" s="180"/>
      <c r="B7" s="147"/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spans="1:26" ht="14.25" customHeight="1" x14ac:dyDescent="0.35">
      <c r="A8" s="147"/>
      <c r="B8" s="147"/>
      <c r="C8" s="147"/>
      <c r="D8" s="147"/>
      <c r="E8" s="147"/>
      <c r="F8" s="147"/>
      <c r="G8" s="147"/>
      <c r="H8" s="147"/>
      <c r="I8" s="147"/>
      <c r="J8" s="147"/>
      <c r="K8" s="147"/>
      <c r="L8" s="147"/>
      <c r="M8" s="147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spans="1:26" ht="14.25" customHeight="1" x14ac:dyDescent="0.35">
      <c r="A9" s="147"/>
      <c r="B9" s="147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spans="1:26" ht="14.25" customHeight="1" x14ac:dyDescent="0.35">
      <c r="A10" s="147"/>
      <c r="B10" s="147"/>
      <c r="C10" s="147"/>
      <c r="D10" s="147"/>
      <c r="E10" s="147"/>
      <c r="F10" s="147"/>
      <c r="G10" s="147"/>
      <c r="H10" s="147"/>
      <c r="I10" s="147"/>
      <c r="J10" s="147"/>
      <c r="K10" s="147"/>
      <c r="L10" s="147"/>
      <c r="M10" s="147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spans="1:26" ht="14.25" customHeight="1" x14ac:dyDescent="0.35">
      <c r="A11" s="147"/>
      <c r="B11" s="147"/>
      <c r="C11" s="147"/>
      <c r="D11" s="147"/>
      <c r="E11" s="147"/>
      <c r="F11" s="147"/>
      <c r="G11" s="147"/>
      <c r="H11" s="147"/>
      <c r="I11" s="147"/>
      <c r="J11" s="147"/>
      <c r="K11" s="147"/>
      <c r="L11" s="147"/>
      <c r="M11" s="147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spans="1:26" ht="14.25" customHeight="1" x14ac:dyDescent="0.35">
      <c r="A12" s="147"/>
      <c r="B12" s="147"/>
      <c r="C12" s="147"/>
      <c r="D12" s="147"/>
      <c r="E12" s="147"/>
      <c r="F12" s="147"/>
      <c r="G12" s="147"/>
      <c r="H12" s="147"/>
      <c r="I12" s="147"/>
      <c r="J12" s="147"/>
      <c r="K12" s="147"/>
      <c r="L12" s="147"/>
      <c r="M12" s="147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1:26" ht="14.25" customHeight="1" x14ac:dyDescent="0.3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7"/>
      <c r="M13" s="147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spans="1:26" ht="14.25" customHeight="1" x14ac:dyDescent="0.35">
      <c r="A14" s="147"/>
      <c r="B14" s="147"/>
      <c r="C14" s="147"/>
      <c r="D14" s="147"/>
      <c r="E14" s="147"/>
      <c r="F14" s="147"/>
      <c r="G14" s="147"/>
      <c r="H14" s="147"/>
      <c r="I14" s="147"/>
      <c r="J14" s="147"/>
      <c r="K14" s="147"/>
      <c r="L14" s="147"/>
      <c r="M14" s="147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spans="1:26" ht="14.25" customHeight="1" x14ac:dyDescent="0.35">
      <c r="A15" s="147"/>
      <c r="B15" s="147"/>
      <c r="C15" s="147"/>
      <c r="D15" s="147"/>
      <c r="E15" s="147"/>
      <c r="F15" s="147"/>
      <c r="G15" s="147"/>
      <c r="H15" s="147"/>
      <c r="I15" s="147"/>
      <c r="J15" s="147"/>
      <c r="K15" s="147"/>
      <c r="L15" s="147"/>
      <c r="M15" s="147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spans="1:26" ht="14.25" customHeight="1" x14ac:dyDescent="0.35">
      <c r="A16" s="147"/>
      <c r="B16" s="147"/>
      <c r="C16" s="147"/>
      <c r="D16" s="147"/>
      <c r="E16" s="147"/>
      <c r="F16" s="147"/>
      <c r="G16" s="147"/>
      <c r="H16" s="147"/>
      <c r="I16" s="147"/>
      <c r="J16" s="147"/>
      <c r="K16" s="147"/>
      <c r="L16" s="147"/>
      <c r="M16" s="147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6" ht="14.25" customHeight="1" x14ac:dyDescent="0.35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spans="1:26" ht="14.25" customHeight="1" x14ac:dyDescent="0.35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 ht="14.25" customHeight="1" x14ac:dyDescent="0.35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spans="1:26" ht="14.25" customHeight="1" x14ac:dyDescent="0.35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spans="1:26" ht="14.25" customHeight="1" x14ac:dyDescent="0.3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spans="1:26" ht="14.25" customHeight="1" x14ac:dyDescent="0.3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spans="1:26" ht="14.25" customHeight="1" x14ac:dyDescent="0.35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spans="1:26" ht="14.25" customHeight="1" x14ac:dyDescent="0.35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 ht="14.25" customHeight="1" x14ac:dyDescent="0.35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spans="1:26" ht="14.25" customHeight="1" x14ac:dyDescent="0.35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6" ht="58.95" customHeight="1" x14ac:dyDescent="0.35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 ht="163.19999999999999" customHeight="1" x14ac:dyDescent="0.35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 ht="27" customHeight="1" x14ac:dyDescent="0.35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 ht="86.4" hidden="1" customHeight="1" x14ac:dyDescent="0.35">
      <c r="A30" s="193"/>
      <c r="B30" s="193"/>
      <c r="C30" s="193"/>
      <c r="D30" s="193"/>
      <c r="E30" s="193"/>
      <c r="F30" s="193"/>
      <c r="G30" s="193"/>
      <c r="H30" s="193"/>
      <c r="I30" s="193"/>
      <c r="J30" s="193"/>
      <c r="K30" s="193"/>
      <c r="L30" s="193"/>
      <c r="M30" s="193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 ht="21" customHeight="1" x14ac:dyDescent="0.35">
      <c r="A31" s="209" t="s">
        <v>47</v>
      </c>
      <c r="B31" s="209" t="s">
        <v>5</v>
      </c>
      <c r="C31" s="209" t="s">
        <v>58</v>
      </c>
      <c r="D31" s="209" t="s">
        <v>48</v>
      </c>
      <c r="E31" s="212" t="s">
        <v>49</v>
      </c>
      <c r="F31" s="209" t="s">
        <v>50</v>
      </c>
      <c r="G31" s="213" t="s">
        <v>51</v>
      </c>
      <c r="H31" s="150"/>
      <c r="I31" s="150"/>
      <c r="J31" s="150"/>
      <c r="K31" s="150"/>
      <c r="L31" s="151"/>
      <c r="M31" s="209" t="s">
        <v>52</v>
      </c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spans="1:26" ht="24" customHeight="1" x14ac:dyDescent="0.35">
      <c r="A32" s="210"/>
      <c r="B32" s="210"/>
      <c r="C32" s="210"/>
      <c r="D32" s="210"/>
      <c r="E32" s="210"/>
      <c r="F32" s="210"/>
      <c r="G32" s="213" t="s">
        <v>23</v>
      </c>
      <c r="H32" s="150"/>
      <c r="I32" s="151"/>
      <c r="J32" s="213" t="s">
        <v>24</v>
      </c>
      <c r="K32" s="150"/>
      <c r="L32" s="151"/>
      <c r="M32" s="210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spans="1:26" ht="24" customHeight="1" x14ac:dyDescent="0.35">
      <c r="A33" s="211"/>
      <c r="B33" s="211"/>
      <c r="C33" s="211"/>
      <c r="D33" s="211"/>
      <c r="E33" s="211"/>
      <c r="F33" s="211"/>
      <c r="G33" s="92" t="s">
        <v>53</v>
      </c>
      <c r="H33" s="93" t="s">
        <v>54</v>
      </c>
      <c r="I33" s="92" t="s">
        <v>55</v>
      </c>
      <c r="J33" s="92" t="s">
        <v>53</v>
      </c>
      <c r="K33" s="92" t="s">
        <v>54</v>
      </c>
      <c r="L33" s="92" t="s">
        <v>55</v>
      </c>
      <c r="M33" s="211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 ht="27" customHeight="1" x14ac:dyDescent="0.35">
      <c r="A34" s="206" t="s">
        <v>465</v>
      </c>
      <c r="B34" s="150"/>
      <c r="C34" s="150"/>
      <c r="D34" s="150"/>
      <c r="E34" s="150"/>
      <c r="F34" s="150"/>
      <c r="G34" s="150"/>
      <c r="H34" s="150"/>
      <c r="I34" s="150"/>
      <c r="J34" s="150"/>
      <c r="K34" s="150"/>
      <c r="L34" s="150"/>
      <c r="M34" s="151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spans="1:26" ht="123" customHeight="1" x14ac:dyDescent="0.35">
      <c r="A35" s="94" t="s">
        <v>467</v>
      </c>
      <c r="B35" s="94" t="s">
        <v>470</v>
      </c>
      <c r="C35" s="120" t="s">
        <v>473</v>
      </c>
      <c r="D35" s="120" t="s">
        <v>400</v>
      </c>
      <c r="E35" s="94" t="s">
        <v>478</v>
      </c>
      <c r="F35" s="94" t="s">
        <v>478</v>
      </c>
      <c r="G35" s="2" t="s">
        <v>56</v>
      </c>
      <c r="H35" s="95">
        <v>45990</v>
      </c>
      <c r="I35" s="96" t="s">
        <v>1544</v>
      </c>
      <c r="J35" s="2" t="s">
        <v>56</v>
      </c>
      <c r="K35" s="95">
        <v>45996</v>
      </c>
      <c r="L35" s="96" t="s">
        <v>1548</v>
      </c>
      <c r="M35" s="2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 ht="101.4" customHeight="1" x14ac:dyDescent="0.35">
      <c r="A36" s="94" t="s">
        <v>468</v>
      </c>
      <c r="B36" s="94" t="s">
        <v>471</v>
      </c>
      <c r="C36" s="120" t="s">
        <v>474</v>
      </c>
      <c r="D36" s="120" t="s">
        <v>476</v>
      </c>
      <c r="E36" s="94" t="s">
        <v>479</v>
      </c>
      <c r="F36" s="94" t="s">
        <v>479</v>
      </c>
      <c r="G36" s="2" t="s">
        <v>56</v>
      </c>
      <c r="H36" s="95">
        <v>45990</v>
      </c>
      <c r="I36" s="96" t="s">
        <v>1544</v>
      </c>
      <c r="J36" s="2" t="s">
        <v>56</v>
      </c>
      <c r="K36" s="95">
        <v>45996</v>
      </c>
      <c r="L36" s="96" t="s">
        <v>1548</v>
      </c>
      <c r="M36" s="2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 ht="105" customHeight="1" x14ac:dyDescent="0.35">
      <c r="A37" s="94" t="s">
        <v>469</v>
      </c>
      <c r="B37" s="94" t="s">
        <v>472</v>
      </c>
      <c r="C37" s="120" t="s">
        <v>475</v>
      </c>
      <c r="D37" s="2" t="s">
        <v>477</v>
      </c>
      <c r="E37" s="120" t="s">
        <v>480</v>
      </c>
      <c r="F37" s="120" t="s">
        <v>480</v>
      </c>
      <c r="G37" s="2" t="s">
        <v>56</v>
      </c>
      <c r="H37" s="95">
        <v>45990</v>
      </c>
      <c r="I37" s="96" t="s">
        <v>1544</v>
      </c>
      <c r="J37" s="2" t="s">
        <v>56</v>
      </c>
      <c r="K37" s="95">
        <v>45996</v>
      </c>
      <c r="L37" s="96" t="s">
        <v>1548</v>
      </c>
      <c r="M37" s="2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 ht="30.75" customHeight="1" x14ac:dyDescent="0.35">
      <c r="A38" s="200" t="s">
        <v>466</v>
      </c>
      <c r="B38" s="201"/>
      <c r="C38" s="201"/>
      <c r="D38" s="201"/>
      <c r="E38" s="201"/>
      <c r="F38" s="201"/>
      <c r="G38" s="201"/>
      <c r="H38" s="201"/>
      <c r="I38" s="201"/>
      <c r="J38" s="201"/>
      <c r="K38" s="201"/>
      <c r="L38" s="201"/>
      <c r="M38" s="202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 ht="105" customHeight="1" x14ac:dyDescent="0.35">
      <c r="A39" s="97" t="s">
        <v>445</v>
      </c>
      <c r="B39" s="97" t="s">
        <v>481</v>
      </c>
      <c r="C39" s="90" t="s">
        <v>488</v>
      </c>
      <c r="D39" s="98" t="s">
        <v>490</v>
      </c>
      <c r="E39" s="98" t="s">
        <v>491</v>
      </c>
      <c r="F39" s="98" t="s">
        <v>1547</v>
      </c>
      <c r="G39" s="99" t="s">
        <v>170</v>
      </c>
      <c r="H39" s="100">
        <v>45990</v>
      </c>
      <c r="I39" s="101" t="s">
        <v>1544</v>
      </c>
      <c r="J39" s="2" t="s">
        <v>56</v>
      </c>
      <c r="K39" s="102">
        <v>45996</v>
      </c>
      <c r="L39" s="103" t="s">
        <v>1548</v>
      </c>
      <c r="M39" s="104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 ht="106.95" customHeight="1" x14ac:dyDescent="0.35">
      <c r="A40" s="97" t="s">
        <v>446</v>
      </c>
      <c r="B40" s="98" t="s">
        <v>482</v>
      </c>
      <c r="C40" s="90" t="s">
        <v>486</v>
      </c>
      <c r="D40" s="98" t="s">
        <v>218</v>
      </c>
      <c r="E40" s="97" t="s">
        <v>492</v>
      </c>
      <c r="F40" s="97" t="s">
        <v>493</v>
      </c>
      <c r="G40" s="99" t="s">
        <v>56</v>
      </c>
      <c r="H40" s="100">
        <v>45990</v>
      </c>
      <c r="I40" s="101" t="s">
        <v>1544</v>
      </c>
      <c r="J40" s="99" t="s">
        <v>56</v>
      </c>
      <c r="K40" s="105">
        <v>45996</v>
      </c>
      <c r="L40" s="103" t="s">
        <v>1548</v>
      </c>
      <c r="M40" s="2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spans="1:26" ht="118.05" customHeight="1" x14ac:dyDescent="0.35">
      <c r="A41" s="97" t="s">
        <v>447</v>
      </c>
      <c r="B41" s="98" t="s">
        <v>483</v>
      </c>
      <c r="C41" s="90" t="s">
        <v>487</v>
      </c>
      <c r="D41" s="98" t="s">
        <v>461</v>
      </c>
      <c r="E41" s="97" t="s">
        <v>494</v>
      </c>
      <c r="F41" s="97" t="s">
        <v>494</v>
      </c>
      <c r="G41" s="99" t="s">
        <v>56</v>
      </c>
      <c r="H41" s="100">
        <v>45990</v>
      </c>
      <c r="I41" s="101" t="s">
        <v>1544</v>
      </c>
      <c r="J41" s="99" t="s">
        <v>56</v>
      </c>
      <c r="K41" s="107">
        <v>45996</v>
      </c>
      <c r="L41" s="103" t="s">
        <v>1548</v>
      </c>
      <c r="M41" s="106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spans="1:26" ht="123" customHeight="1" x14ac:dyDescent="0.35">
      <c r="A42" s="97" t="s">
        <v>448</v>
      </c>
      <c r="B42" s="98" t="s">
        <v>484</v>
      </c>
      <c r="C42" s="90" t="s">
        <v>484</v>
      </c>
      <c r="D42" s="98" t="s">
        <v>495</v>
      </c>
      <c r="E42" s="97" t="s">
        <v>496</v>
      </c>
      <c r="F42" s="97" t="s">
        <v>496</v>
      </c>
      <c r="G42" s="99" t="s">
        <v>56</v>
      </c>
      <c r="H42" s="100">
        <v>45990</v>
      </c>
      <c r="I42" s="101" t="s">
        <v>1544</v>
      </c>
      <c r="J42" s="99" t="s">
        <v>56</v>
      </c>
      <c r="K42" s="108">
        <v>45996</v>
      </c>
      <c r="L42" s="103" t="s">
        <v>1548</v>
      </c>
      <c r="M42" s="99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spans="1:26" ht="123" customHeight="1" x14ac:dyDescent="0.35">
      <c r="A43" s="97" t="s">
        <v>449</v>
      </c>
      <c r="B43" s="98" t="s">
        <v>485</v>
      </c>
      <c r="C43" s="90" t="s">
        <v>489</v>
      </c>
      <c r="D43" s="98" t="s">
        <v>498</v>
      </c>
      <c r="E43" s="97" t="s">
        <v>497</v>
      </c>
      <c r="F43" s="97" t="s">
        <v>497</v>
      </c>
      <c r="G43" s="99" t="s">
        <v>56</v>
      </c>
      <c r="H43" s="100">
        <v>45990</v>
      </c>
      <c r="I43" s="101" t="s">
        <v>1544</v>
      </c>
      <c r="J43" s="99" t="s">
        <v>56</v>
      </c>
      <c r="K43" s="108">
        <v>45996</v>
      </c>
      <c r="L43" s="103" t="s">
        <v>1548</v>
      </c>
      <c r="M43" s="99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 ht="123" customHeight="1" x14ac:dyDescent="0.35">
      <c r="A44" s="97" t="s">
        <v>450</v>
      </c>
      <c r="B44" s="97" t="s">
        <v>500</v>
      </c>
      <c r="C44" s="97" t="s">
        <v>489</v>
      </c>
      <c r="D44" s="97" t="s">
        <v>498</v>
      </c>
      <c r="E44" s="97" t="s">
        <v>499</v>
      </c>
      <c r="F44" s="97" t="s">
        <v>499</v>
      </c>
      <c r="G44" s="99" t="s">
        <v>56</v>
      </c>
      <c r="H44" s="100">
        <v>45990</v>
      </c>
      <c r="I44" s="101" t="s">
        <v>1544</v>
      </c>
      <c r="J44" s="99" t="s">
        <v>56</v>
      </c>
      <c r="K44" s="138">
        <v>45996</v>
      </c>
      <c r="L44" s="103" t="s">
        <v>1548</v>
      </c>
      <c r="M44" s="97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55.8" customHeight="1" x14ac:dyDescent="0.35">
      <c r="B45" s="48"/>
      <c r="C45" s="48"/>
      <c r="D45" s="123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 ht="58.8" customHeight="1" x14ac:dyDescent="0.35">
      <c r="A46" s="97"/>
      <c r="B46" s="1"/>
      <c r="C46" s="48"/>
      <c r="D46" s="123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 ht="14.25" customHeight="1" x14ac:dyDescent="0.35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spans="1:26" ht="14.25" customHeight="1" x14ac:dyDescent="0.35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spans="1:26" ht="14.25" customHeight="1" x14ac:dyDescent="0.35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spans="1:26" ht="14.25" customHeight="1" x14ac:dyDescent="0.35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spans="1:26" ht="14.25" customHeight="1" x14ac:dyDescent="0.35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 ht="14.25" customHeight="1" x14ac:dyDescent="0.35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spans="1:26" ht="14.25" customHeight="1" x14ac:dyDescent="0.35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 ht="14.25" customHeight="1" x14ac:dyDescent="0.35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spans="1:26" ht="14.25" customHeight="1" x14ac:dyDescent="0.35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spans="1:26" ht="14.25" customHeight="1" x14ac:dyDescent="0.35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spans="1:26" ht="14.25" customHeight="1" x14ac:dyDescent="0.35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spans="1:26" ht="14.25" customHeight="1" x14ac:dyDescent="0.35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spans="1:26" ht="14.25" customHeight="1" x14ac:dyDescent="0.35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spans="1:26" ht="14.25" customHeight="1" x14ac:dyDescent="0.35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spans="1:26" ht="14.25" customHeight="1" x14ac:dyDescent="0.35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spans="1:26" ht="14.25" customHeight="1" x14ac:dyDescent="0.35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spans="1:26" ht="14.25" customHeight="1" x14ac:dyDescent="0.35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spans="1:26" ht="14.25" customHeight="1" x14ac:dyDescent="0.35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spans="1:26" ht="14.25" customHeight="1" x14ac:dyDescent="0.35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spans="1:26" ht="14.25" customHeight="1" x14ac:dyDescent="0.35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spans="1:26" ht="14.25" customHeight="1" x14ac:dyDescent="0.35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spans="1:26" ht="14.25" customHeight="1" x14ac:dyDescent="0.35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spans="1:26" ht="14.25" customHeight="1" x14ac:dyDescent="0.35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spans="1:26" ht="14.25" customHeight="1" x14ac:dyDescent="0.35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spans="1:26" ht="14.25" customHeight="1" x14ac:dyDescent="0.35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spans="1:26" ht="14.25" customHeight="1" x14ac:dyDescent="0.35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spans="1:26" ht="14.25" customHeight="1" x14ac:dyDescent="0.35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spans="1:26" ht="14.25" customHeight="1" x14ac:dyDescent="0.35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spans="1:26" ht="14.25" customHeight="1" x14ac:dyDescent="0.35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spans="1:26" ht="14.25" customHeight="1" x14ac:dyDescent="0.35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spans="1:26" ht="14.25" customHeight="1" x14ac:dyDescent="0.3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spans="1:26" ht="14.25" customHeight="1" x14ac:dyDescent="0.35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6" ht="14.25" customHeight="1" x14ac:dyDescent="0.35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spans="1:26" ht="14.25" customHeight="1" x14ac:dyDescent="0.35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spans="1:26" ht="14.25" customHeight="1" x14ac:dyDescent="0.35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spans="1:26" ht="14.25" customHeight="1" x14ac:dyDescent="0.35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spans="1:26" ht="14.25" customHeight="1" x14ac:dyDescent="0.35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spans="1:26" ht="14.25" customHeight="1" x14ac:dyDescent="0.35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spans="1:26" ht="14.25" customHeight="1" x14ac:dyDescent="0.35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spans="1:26" ht="14.25" customHeight="1" x14ac:dyDescent="0.35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spans="1:26" ht="14.25" customHeight="1" x14ac:dyDescent="0.35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spans="1:26" ht="14.25" customHeight="1" x14ac:dyDescent="0.35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spans="1:26" ht="14.25" customHeight="1" x14ac:dyDescent="0.35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spans="1:26" ht="14.25" customHeight="1" x14ac:dyDescent="0.35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spans="1:26" ht="14.25" customHeight="1" x14ac:dyDescent="0.35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spans="1:26" ht="14.25" customHeight="1" x14ac:dyDescent="0.35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spans="1:26" ht="14.25" customHeight="1" x14ac:dyDescent="0.35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spans="1:26" ht="14.25" customHeight="1" x14ac:dyDescent="0.35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spans="1:26" ht="14.25" customHeight="1" x14ac:dyDescent="0.35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spans="1:26" ht="14.25" customHeight="1" x14ac:dyDescent="0.35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spans="1:26" ht="14.25" customHeight="1" x14ac:dyDescent="0.35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spans="1:26" ht="14.25" customHeight="1" x14ac:dyDescent="0.35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spans="1:26" ht="14.25" customHeight="1" x14ac:dyDescent="0.35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spans="1:26" ht="14.25" customHeight="1" x14ac:dyDescent="0.35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spans="1:26" ht="14.25" customHeight="1" x14ac:dyDescent="0.35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spans="1:26" ht="14.25" customHeight="1" x14ac:dyDescent="0.3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spans="1:26" ht="14.25" customHeight="1" x14ac:dyDescent="0.3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spans="1:26" ht="14.25" customHeight="1" x14ac:dyDescent="0.35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spans="1:26" ht="14.25" customHeight="1" x14ac:dyDescent="0.35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spans="1:26" ht="14.25" customHeight="1" x14ac:dyDescent="0.3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spans="1:26" ht="14.25" customHeight="1" x14ac:dyDescent="0.35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spans="1:26" ht="14.25" customHeight="1" x14ac:dyDescent="0.35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spans="1:26" ht="14.25" customHeight="1" x14ac:dyDescent="0.35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spans="1:26" ht="14.25" customHeight="1" x14ac:dyDescent="0.35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spans="1:26" ht="14.25" customHeight="1" x14ac:dyDescent="0.35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spans="1:26" ht="14.25" customHeight="1" x14ac:dyDescent="0.35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spans="1:26" ht="14.25" customHeight="1" x14ac:dyDescent="0.35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spans="1:26" ht="14.25" customHeight="1" x14ac:dyDescent="0.35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spans="1:26" ht="14.25" customHeight="1" x14ac:dyDescent="0.35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spans="1:26" ht="14.25" customHeight="1" x14ac:dyDescent="0.35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 ht="14.25" customHeight="1" x14ac:dyDescent="0.35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 ht="14.25" customHeight="1" x14ac:dyDescent="0.35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spans="1:26" ht="14.25" customHeight="1" x14ac:dyDescent="0.35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spans="1:26" ht="14.25" customHeight="1" x14ac:dyDescent="0.35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spans="1:26" ht="14.25" customHeight="1" x14ac:dyDescent="0.35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spans="1:26" ht="14.25" customHeight="1" x14ac:dyDescent="0.35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spans="1:26" ht="14.25" customHeight="1" x14ac:dyDescent="0.35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spans="1:26" ht="14.25" customHeight="1" x14ac:dyDescent="0.35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spans="1:26" ht="14.25" customHeight="1" x14ac:dyDescent="0.35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spans="1:26" ht="14.25" customHeight="1" x14ac:dyDescent="0.35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spans="1:26" ht="14.25" customHeight="1" x14ac:dyDescent="0.35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spans="1:26" ht="14.25" customHeight="1" x14ac:dyDescent="0.35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spans="1:26" ht="14.25" customHeight="1" x14ac:dyDescent="0.35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spans="1:26" ht="14.25" customHeight="1" x14ac:dyDescent="0.35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spans="1:26" ht="14.25" customHeight="1" x14ac:dyDescent="0.35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spans="1:26" ht="14.25" customHeight="1" x14ac:dyDescent="0.35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spans="1:26" ht="14.25" customHeight="1" x14ac:dyDescent="0.35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spans="1:26" ht="14.25" customHeight="1" x14ac:dyDescent="0.35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spans="1:26" ht="14.25" customHeight="1" x14ac:dyDescent="0.35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spans="1:26" ht="14.25" customHeight="1" x14ac:dyDescent="0.35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spans="1:26" ht="14.25" customHeight="1" x14ac:dyDescent="0.35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spans="1:26" ht="14.25" customHeight="1" x14ac:dyDescent="0.35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spans="1:26" ht="14.25" customHeight="1" x14ac:dyDescent="0.35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spans="1:26" ht="14.25" customHeight="1" x14ac:dyDescent="0.35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spans="1:26" ht="14.25" customHeight="1" x14ac:dyDescent="0.3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spans="1:26" ht="14.25" customHeight="1" x14ac:dyDescent="0.35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spans="1:26" ht="14.25" customHeight="1" x14ac:dyDescent="0.35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spans="1:26" ht="14.25" customHeight="1" x14ac:dyDescent="0.35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spans="1:26" ht="14.25" customHeight="1" x14ac:dyDescent="0.35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spans="1:26" ht="14.25" customHeight="1" x14ac:dyDescent="0.35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spans="1:26" ht="14.25" customHeight="1" x14ac:dyDescent="0.35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spans="1:26" ht="14.25" customHeight="1" x14ac:dyDescent="0.3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1:26" ht="14.25" customHeight="1" x14ac:dyDescent="0.35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1:26" ht="14.25" customHeight="1" x14ac:dyDescent="0.35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 ht="14.25" customHeight="1" x14ac:dyDescent="0.35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 ht="14.25" customHeight="1" x14ac:dyDescent="0.35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 ht="14.25" customHeight="1" x14ac:dyDescent="0.35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 ht="14.25" customHeight="1" x14ac:dyDescent="0.35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spans="1:26" ht="14.25" customHeight="1" x14ac:dyDescent="0.35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spans="1:26" ht="14.25" customHeight="1" x14ac:dyDescent="0.35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spans="1:26" ht="14.25" customHeight="1" x14ac:dyDescent="0.35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spans="1:26" ht="14.25" customHeight="1" x14ac:dyDescent="0.35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spans="1:26" ht="14.25" customHeight="1" x14ac:dyDescent="0.35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spans="1:26" ht="14.25" customHeight="1" x14ac:dyDescent="0.35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spans="1:26" ht="14.25" customHeight="1" x14ac:dyDescent="0.35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spans="1:26" ht="14.25" customHeight="1" x14ac:dyDescent="0.35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spans="1:26" ht="14.25" customHeight="1" x14ac:dyDescent="0.35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spans="1:26" ht="14.25" customHeight="1" x14ac:dyDescent="0.35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spans="1:26" ht="14.25" customHeight="1" x14ac:dyDescent="0.35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spans="1:26" ht="14.25" customHeight="1" x14ac:dyDescent="0.35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spans="1:26" ht="14.25" customHeight="1" x14ac:dyDescent="0.35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spans="1:26" ht="14.25" customHeight="1" x14ac:dyDescent="0.35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spans="1:26" ht="14.25" customHeight="1" x14ac:dyDescent="0.35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spans="1:26" ht="14.25" customHeight="1" x14ac:dyDescent="0.3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spans="1:26" ht="14.25" customHeight="1" x14ac:dyDescent="0.35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spans="1:26" ht="14.25" customHeight="1" x14ac:dyDescent="0.35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spans="1:26" ht="14.25" customHeight="1" x14ac:dyDescent="0.35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spans="1:26" ht="14.25" customHeight="1" x14ac:dyDescent="0.35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spans="1:26" ht="14.25" customHeight="1" x14ac:dyDescent="0.35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spans="1:26" ht="14.25" customHeight="1" x14ac:dyDescent="0.35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spans="1:26" ht="14.25" customHeight="1" x14ac:dyDescent="0.35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spans="1:26" ht="14.25" customHeight="1" x14ac:dyDescent="0.35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spans="1:26" ht="14.25" customHeight="1" x14ac:dyDescent="0.35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spans="1:26" ht="14.25" customHeight="1" x14ac:dyDescent="0.35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spans="1:26" ht="14.25" customHeight="1" x14ac:dyDescent="0.35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spans="1:26" ht="14.25" customHeight="1" x14ac:dyDescent="0.35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spans="1:26" ht="14.25" customHeight="1" x14ac:dyDescent="0.35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spans="1:26" ht="14.25" customHeight="1" x14ac:dyDescent="0.35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spans="1:26" ht="14.25" customHeight="1" x14ac:dyDescent="0.35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spans="1:26" ht="14.25" customHeight="1" x14ac:dyDescent="0.35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spans="1:26" ht="14.25" customHeight="1" x14ac:dyDescent="0.35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spans="1:26" ht="14.25" customHeight="1" x14ac:dyDescent="0.35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spans="1:26" ht="14.25" customHeight="1" x14ac:dyDescent="0.35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spans="1:26" ht="14.25" customHeight="1" x14ac:dyDescent="0.35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spans="1:26" ht="14.25" customHeight="1" x14ac:dyDescent="0.3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spans="1:26" ht="14.25" customHeight="1" x14ac:dyDescent="0.35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spans="1:26" ht="14.25" customHeight="1" x14ac:dyDescent="0.35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spans="1:26" ht="14.25" customHeight="1" x14ac:dyDescent="0.35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1:26" ht="14.25" customHeight="1" x14ac:dyDescent="0.35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1:26" ht="14.25" customHeight="1" x14ac:dyDescent="0.35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1:26" ht="14.25" customHeight="1" x14ac:dyDescent="0.35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spans="1:26" ht="14.25" customHeight="1" x14ac:dyDescent="0.35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spans="1:26" ht="14.25" customHeight="1" x14ac:dyDescent="0.35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spans="1:26" ht="14.25" customHeight="1" x14ac:dyDescent="0.35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spans="1:26" ht="14.25" customHeight="1" x14ac:dyDescent="0.35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spans="1:26" ht="14.25" customHeight="1" x14ac:dyDescent="0.35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spans="1:26" ht="14.25" customHeight="1" x14ac:dyDescent="0.35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spans="1:26" ht="14.25" customHeight="1" x14ac:dyDescent="0.3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spans="1:26" ht="14.25" customHeight="1" x14ac:dyDescent="0.35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spans="1:26" ht="14.25" customHeight="1" x14ac:dyDescent="0.35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spans="1:26" ht="14.25" customHeight="1" x14ac:dyDescent="0.35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spans="1:26" ht="14.25" customHeight="1" x14ac:dyDescent="0.35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spans="1:26" ht="14.25" customHeight="1" x14ac:dyDescent="0.35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spans="1:26" ht="14.25" customHeight="1" x14ac:dyDescent="0.35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spans="1:26" ht="14.25" customHeight="1" x14ac:dyDescent="0.35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spans="1:26" ht="14.25" customHeight="1" x14ac:dyDescent="0.35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spans="1:26" ht="14.25" customHeight="1" x14ac:dyDescent="0.35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spans="1:26" ht="14.25" customHeight="1" x14ac:dyDescent="0.35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spans="1:26" ht="14.25" customHeight="1" x14ac:dyDescent="0.35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spans="1:26" ht="14.25" customHeight="1" x14ac:dyDescent="0.35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spans="1:26" ht="14.25" customHeight="1" x14ac:dyDescent="0.35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spans="1:26" ht="14.25" customHeight="1" x14ac:dyDescent="0.35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spans="1:26" ht="14.25" customHeight="1" x14ac:dyDescent="0.35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spans="1:26" ht="14.25" customHeight="1" x14ac:dyDescent="0.35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spans="1:26" ht="14.25" customHeight="1" x14ac:dyDescent="0.35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spans="1:26" ht="14.25" customHeight="1" x14ac:dyDescent="0.35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spans="1:26" ht="14.25" customHeight="1" x14ac:dyDescent="0.35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spans="1:26" ht="14.25" customHeight="1" x14ac:dyDescent="0.35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spans="1:26" ht="14.25" customHeight="1" x14ac:dyDescent="0.35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spans="1:26" ht="14.25" customHeight="1" x14ac:dyDescent="0.35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spans="1:26" ht="14.25" customHeight="1" x14ac:dyDescent="0.35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spans="1:26" ht="14.25" customHeight="1" x14ac:dyDescent="0.35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spans="1:26" ht="14.25" customHeight="1" x14ac:dyDescent="0.35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spans="1:26" ht="14.25" customHeight="1" x14ac:dyDescent="0.35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spans="1:26" ht="14.25" customHeight="1" x14ac:dyDescent="0.3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spans="1:26" ht="14.25" customHeight="1" x14ac:dyDescent="0.35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spans="1:26" ht="14.25" customHeight="1" x14ac:dyDescent="0.35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spans="1:26" ht="14.25" customHeight="1" x14ac:dyDescent="0.35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spans="1:26" ht="14.25" customHeight="1" x14ac:dyDescent="0.3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spans="1:26" ht="14.25" customHeight="1" x14ac:dyDescent="0.35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spans="1:26" ht="14.25" customHeight="1" x14ac:dyDescent="0.35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spans="1:26" ht="14.25" customHeight="1" x14ac:dyDescent="0.35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spans="1:26" ht="14.25" customHeight="1" x14ac:dyDescent="0.35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spans="1:26" ht="14.25" customHeight="1" x14ac:dyDescent="0.35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spans="1:26" ht="14.25" customHeight="1" x14ac:dyDescent="0.35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spans="1:26" ht="14.25" customHeight="1" x14ac:dyDescent="0.35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spans="1:26" ht="14.25" customHeight="1" x14ac:dyDescent="0.35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spans="1:26" ht="14.25" customHeight="1" x14ac:dyDescent="0.35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spans="1:26" ht="14.25" customHeight="1" x14ac:dyDescent="0.35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spans="1:26" ht="14.25" customHeight="1" x14ac:dyDescent="0.35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spans="1:26" ht="14.25" customHeight="1" x14ac:dyDescent="0.35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spans="1:26" ht="14.25" customHeight="1" x14ac:dyDescent="0.35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spans="1:26" ht="14.25" customHeight="1" x14ac:dyDescent="0.35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spans="1:26" ht="14.25" customHeight="1" x14ac:dyDescent="0.35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spans="1:26" ht="14.25" customHeight="1" x14ac:dyDescent="0.3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1:26" ht="14.25" customHeight="1" x14ac:dyDescent="0.35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1:26" ht="14.25" customHeight="1" x14ac:dyDescent="0.35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1:26" ht="14.25" customHeight="1" x14ac:dyDescent="0.35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spans="1:26" ht="14.25" customHeight="1" x14ac:dyDescent="0.3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spans="1:26" ht="14.25" customHeight="1" x14ac:dyDescent="0.35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spans="1:26" ht="14.25" customHeight="1" x14ac:dyDescent="0.35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spans="1:26" ht="14.25" customHeight="1" x14ac:dyDescent="0.35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spans="1:26" ht="14.25" customHeight="1" x14ac:dyDescent="0.35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spans="1:26" ht="14.25" customHeight="1" x14ac:dyDescent="0.35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spans="1:26" ht="14.25" customHeight="1" x14ac:dyDescent="0.35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spans="1:26" ht="14.25" customHeight="1" x14ac:dyDescent="0.35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spans="1:26" ht="14.25" customHeight="1" x14ac:dyDescent="0.35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spans="1:26" ht="14.25" customHeight="1" x14ac:dyDescent="0.3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spans="1:26" ht="14.25" customHeight="1" x14ac:dyDescent="0.35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spans="1:26" ht="14.25" customHeight="1" x14ac:dyDescent="0.35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spans="1:26" ht="14.25" customHeight="1" x14ac:dyDescent="0.35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spans="1:26" ht="14.25" customHeight="1" x14ac:dyDescent="0.35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spans="1:26" ht="14.25" customHeight="1" x14ac:dyDescent="0.35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spans="1:26" ht="14.25" customHeight="1" x14ac:dyDescent="0.35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spans="1:26" ht="14.25" customHeight="1" x14ac:dyDescent="0.35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spans="1:26" ht="14.25" customHeight="1" x14ac:dyDescent="0.35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spans="1:26" ht="14.25" customHeight="1" x14ac:dyDescent="0.35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spans="1:26" ht="14.25" customHeight="1" x14ac:dyDescent="0.35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spans="1:26" ht="14.25" customHeight="1" x14ac:dyDescent="0.35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spans="1:26" ht="14.25" customHeight="1" x14ac:dyDescent="0.35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spans="1:26" ht="14.25" customHeight="1" x14ac:dyDescent="0.35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spans="1:26" ht="14.25" customHeight="1" x14ac:dyDescent="0.35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 ht="14.25" customHeight="1" x14ac:dyDescent="0.3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spans="1:26" ht="14.25" customHeight="1" x14ac:dyDescent="0.35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spans="1:26" ht="14.25" customHeight="1" x14ac:dyDescent="0.35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spans="1:26" ht="14.25" customHeight="1" x14ac:dyDescent="0.35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spans="1:26" ht="14.25" customHeight="1" x14ac:dyDescent="0.35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spans="1:26" ht="14.25" customHeight="1" x14ac:dyDescent="0.35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spans="1:26" ht="14.25" customHeight="1" x14ac:dyDescent="0.35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spans="1:26" ht="14.25" customHeight="1" x14ac:dyDescent="0.35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spans="1:26" ht="14.25" customHeight="1" x14ac:dyDescent="0.35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spans="1:26" ht="14.25" customHeight="1" x14ac:dyDescent="0.35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spans="1:26" ht="14.25" customHeight="1" x14ac:dyDescent="0.35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spans="1:26" ht="14.25" customHeight="1" x14ac:dyDescent="0.35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spans="1:26" ht="14.25" customHeight="1" x14ac:dyDescent="0.35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spans="1:26" ht="14.25" customHeight="1" x14ac:dyDescent="0.35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spans="1:26" ht="14.25" customHeight="1" x14ac:dyDescent="0.35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spans="1:26" ht="14.25" customHeight="1" x14ac:dyDescent="0.35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spans="1:26" ht="14.25" customHeight="1" x14ac:dyDescent="0.35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spans="1:26" ht="14.25" customHeight="1" x14ac:dyDescent="0.35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spans="1:26" ht="14.25" customHeight="1" x14ac:dyDescent="0.35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spans="1:26" ht="14.25" customHeight="1" x14ac:dyDescent="0.35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spans="1:26" ht="14.25" customHeight="1" x14ac:dyDescent="0.35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spans="1:26" ht="14.25" customHeight="1" x14ac:dyDescent="0.35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spans="1:26" ht="14.25" customHeight="1" x14ac:dyDescent="0.35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spans="1:26" ht="14.25" customHeight="1" x14ac:dyDescent="0.35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spans="1:26" ht="14.25" customHeight="1" x14ac:dyDescent="0.35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spans="1:26" ht="14.25" customHeight="1" x14ac:dyDescent="0.35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spans="1:26" ht="14.25" customHeight="1" x14ac:dyDescent="0.35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spans="1:26" ht="14.25" customHeight="1" x14ac:dyDescent="0.35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spans="1:26" ht="14.25" customHeight="1" x14ac:dyDescent="0.3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spans="1:26" ht="14.25" customHeight="1" x14ac:dyDescent="0.35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spans="1:26" ht="14.25" customHeight="1" x14ac:dyDescent="0.35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spans="1:26" ht="14.25" customHeight="1" x14ac:dyDescent="0.35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spans="1:26" ht="14.25" customHeight="1" x14ac:dyDescent="0.35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spans="1:26" ht="14.25" customHeight="1" x14ac:dyDescent="0.35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spans="1:26" ht="14.25" customHeight="1" x14ac:dyDescent="0.35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spans="1:26" ht="14.25" customHeight="1" x14ac:dyDescent="0.35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spans="1:26" ht="14.25" customHeight="1" x14ac:dyDescent="0.35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spans="1:26" ht="14.25" customHeight="1" x14ac:dyDescent="0.35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spans="1:26" ht="14.25" customHeight="1" x14ac:dyDescent="0.35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spans="1:26" ht="14.25" customHeight="1" x14ac:dyDescent="0.35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spans="1:26" ht="14.25" customHeight="1" x14ac:dyDescent="0.35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spans="1:26" ht="14.25" customHeight="1" x14ac:dyDescent="0.35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spans="1:26" ht="14.25" customHeight="1" x14ac:dyDescent="0.35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spans="1:26" ht="14.25" customHeight="1" x14ac:dyDescent="0.35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spans="1:26" ht="14.25" customHeight="1" x14ac:dyDescent="0.35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spans="1:26" ht="14.25" customHeight="1" x14ac:dyDescent="0.35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spans="1:26" ht="14.25" customHeight="1" x14ac:dyDescent="0.3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spans="1:26" ht="14.25" customHeight="1" x14ac:dyDescent="0.35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spans="1:26" ht="14.25" customHeight="1" x14ac:dyDescent="0.35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spans="1:26" ht="14.25" customHeight="1" x14ac:dyDescent="0.35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spans="1:26" ht="14.25" customHeight="1" x14ac:dyDescent="0.35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spans="1:26" ht="14.25" customHeight="1" x14ac:dyDescent="0.35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spans="1:26" ht="14.25" customHeight="1" x14ac:dyDescent="0.35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spans="1:26" ht="14.25" customHeight="1" x14ac:dyDescent="0.35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spans="1:26" ht="14.25" customHeight="1" x14ac:dyDescent="0.35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spans="1:26" ht="14.25" customHeight="1" x14ac:dyDescent="0.35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spans="1:26" ht="14.25" customHeight="1" x14ac:dyDescent="0.3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spans="1:26" ht="14.25" customHeight="1" x14ac:dyDescent="0.35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spans="1:26" ht="14.25" customHeight="1" x14ac:dyDescent="0.35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spans="1:26" ht="14.25" customHeight="1" x14ac:dyDescent="0.35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spans="1:26" ht="14.25" customHeight="1" x14ac:dyDescent="0.35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spans="1:26" ht="14.25" customHeight="1" x14ac:dyDescent="0.35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spans="1:26" ht="14.25" customHeight="1" x14ac:dyDescent="0.35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spans="1:26" ht="14.25" customHeight="1" x14ac:dyDescent="0.35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spans="1:26" ht="14.25" customHeight="1" x14ac:dyDescent="0.35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spans="1:26" ht="14.25" customHeight="1" x14ac:dyDescent="0.35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spans="1:26" ht="14.25" customHeight="1" x14ac:dyDescent="0.3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spans="1:26" ht="14.25" customHeight="1" x14ac:dyDescent="0.35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spans="1:26" ht="14.25" customHeight="1" x14ac:dyDescent="0.35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spans="1:26" ht="14.25" customHeight="1" x14ac:dyDescent="0.35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spans="1:26" ht="14.25" customHeight="1" x14ac:dyDescent="0.35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spans="1:26" ht="14.25" customHeight="1" x14ac:dyDescent="0.35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spans="1:26" ht="14.25" customHeight="1" x14ac:dyDescent="0.35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spans="1:26" ht="14.25" customHeight="1" x14ac:dyDescent="0.35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spans="1:26" ht="14.25" customHeight="1" x14ac:dyDescent="0.35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spans="1:26" ht="14.25" customHeight="1" x14ac:dyDescent="0.35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spans="1:26" ht="14.25" customHeight="1" x14ac:dyDescent="0.3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spans="1:26" ht="14.25" customHeight="1" x14ac:dyDescent="0.35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spans="1:26" ht="14.25" customHeight="1" x14ac:dyDescent="0.35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spans="1:26" ht="14.25" customHeight="1" x14ac:dyDescent="0.35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spans="1:26" ht="14.25" customHeight="1" x14ac:dyDescent="0.35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spans="1:26" ht="14.25" customHeight="1" x14ac:dyDescent="0.35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spans="1:26" ht="14.25" customHeight="1" x14ac:dyDescent="0.35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spans="1:26" ht="14.25" customHeight="1" x14ac:dyDescent="0.35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spans="1:26" ht="14.25" customHeight="1" x14ac:dyDescent="0.35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spans="1:26" ht="14.25" customHeight="1" x14ac:dyDescent="0.35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spans="1:26" ht="14.25" customHeight="1" x14ac:dyDescent="0.3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spans="1:26" ht="14.25" customHeight="1" x14ac:dyDescent="0.35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spans="1:26" ht="14.25" customHeight="1" x14ac:dyDescent="0.35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spans="1:26" ht="14.25" customHeight="1" x14ac:dyDescent="0.35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spans="1:26" ht="14.25" customHeight="1" x14ac:dyDescent="0.35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spans="1:26" ht="14.25" customHeight="1" x14ac:dyDescent="0.35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spans="1:26" ht="14.25" customHeight="1" x14ac:dyDescent="0.35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spans="1:26" ht="14.25" customHeight="1" x14ac:dyDescent="0.35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spans="1:26" ht="14.25" customHeight="1" x14ac:dyDescent="0.35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spans="1:26" ht="14.25" customHeight="1" x14ac:dyDescent="0.35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1:26" ht="14.25" customHeight="1" x14ac:dyDescent="0.3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1:26" ht="14.25" customHeight="1" x14ac:dyDescent="0.35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spans="1:26" ht="14.25" customHeight="1" x14ac:dyDescent="0.35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spans="1:26" ht="14.25" customHeight="1" x14ac:dyDescent="0.35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spans="1:26" ht="14.25" customHeight="1" x14ac:dyDescent="0.35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spans="1:26" ht="14.25" customHeight="1" x14ac:dyDescent="0.35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spans="1:26" ht="14.25" customHeight="1" x14ac:dyDescent="0.3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spans="1:26" ht="14.25" customHeight="1" x14ac:dyDescent="0.35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spans="1:26" ht="14.25" customHeight="1" x14ac:dyDescent="0.35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spans="1:26" ht="14.25" customHeight="1" x14ac:dyDescent="0.35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spans="1:26" ht="14.25" customHeight="1" x14ac:dyDescent="0.3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spans="1:26" ht="14.25" customHeight="1" x14ac:dyDescent="0.35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spans="1:26" ht="14.25" customHeight="1" x14ac:dyDescent="0.35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spans="1:26" ht="14.25" customHeight="1" x14ac:dyDescent="0.35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spans="1:26" ht="14.25" customHeight="1" x14ac:dyDescent="0.35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spans="1:26" ht="14.25" customHeight="1" x14ac:dyDescent="0.35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spans="1:26" ht="14.25" customHeight="1" x14ac:dyDescent="0.35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spans="1:26" ht="14.25" customHeight="1" x14ac:dyDescent="0.35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spans="1:26" ht="14.25" customHeight="1" x14ac:dyDescent="0.35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spans="1:26" ht="14.25" customHeight="1" x14ac:dyDescent="0.35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spans="1:26" ht="14.25" customHeight="1" x14ac:dyDescent="0.3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spans="1:26" ht="14.25" customHeight="1" x14ac:dyDescent="0.35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spans="1:26" ht="14.25" customHeight="1" x14ac:dyDescent="0.35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spans="1:26" ht="14.25" customHeight="1" x14ac:dyDescent="0.35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spans="1:26" ht="14.25" customHeight="1" x14ac:dyDescent="0.35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spans="1:26" ht="14.25" customHeight="1" x14ac:dyDescent="0.35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spans="1:26" ht="14.25" customHeight="1" x14ac:dyDescent="0.35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spans="1:26" ht="14.25" customHeight="1" x14ac:dyDescent="0.35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spans="1:26" ht="14.25" customHeight="1" x14ac:dyDescent="0.35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spans="1:26" ht="14.25" customHeight="1" x14ac:dyDescent="0.35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spans="1:26" ht="14.25" customHeight="1" x14ac:dyDescent="0.3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spans="1:26" ht="14.25" customHeight="1" x14ac:dyDescent="0.35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spans="1:26" ht="14.25" customHeight="1" x14ac:dyDescent="0.35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spans="1:26" ht="14.25" customHeight="1" x14ac:dyDescent="0.35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spans="1:26" ht="14.25" customHeight="1" x14ac:dyDescent="0.35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spans="1:26" ht="14.25" customHeight="1" x14ac:dyDescent="0.35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spans="1:26" ht="14.25" customHeight="1" x14ac:dyDescent="0.35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spans="1:26" ht="14.25" customHeight="1" x14ac:dyDescent="0.35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spans="1:26" ht="14.25" customHeight="1" x14ac:dyDescent="0.35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spans="1:26" ht="14.25" customHeight="1" x14ac:dyDescent="0.35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spans="1:26" ht="14.25" customHeight="1" x14ac:dyDescent="0.3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spans="1:26" ht="14.25" customHeight="1" x14ac:dyDescent="0.35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spans="1:26" ht="14.25" customHeight="1" x14ac:dyDescent="0.35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spans="1:26" ht="14.25" customHeight="1" x14ac:dyDescent="0.35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1:26" ht="14.25" customHeight="1" x14ac:dyDescent="0.35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1:26" ht="14.25" customHeight="1" x14ac:dyDescent="0.35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spans="1:26" ht="14.25" customHeight="1" x14ac:dyDescent="0.35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spans="1:26" ht="14.25" customHeight="1" x14ac:dyDescent="0.35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spans="1:26" ht="14.25" customHeight="1" x14ac:dyDescent="0.35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spans="1:26" ht="14.25" customHeight="1" x14ac:dyDescent="0.35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spans="1:26" ht="14.25" customHeight="1" x14ac:dyDescent="0.3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spans="1:26" ht="14.25" customHeight="1" x14ac:dyDescent="0.35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spans="1:26" ht="14.25" customHeight="1" x14ac:dyDescent="0.35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spans="1:26" ht="14.25" customHeight="1" x14ac:dyDescent="0.35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spans="1:26" ht="14.25" customHeight="1" x14ac:dyDescent="0.35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spans="1:26" ht="14.25" customHeight="1" x14ac:dyDescent="0.35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spans="1:26" ht="14.25" customHeight="1" x14ac:dyDescent="0.35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spans="1:26" ht="14.25" customHeight="1" x14ac:dyDescent="0.35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spans="1:26" ht="14.25" customHeight="1" x14ac:dyDescent="0.35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spans="1:26" ht="14.25" customHeight="1" x14ac:dyDescent="0.35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spans="1:26" ht="14.25" customHeight="1" x14ac:dyDescent="0.3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spans="1:26" ht="14.25" customHeight="1" x14ac:dyDescent="0.35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spans="1:26" ht="14.25" customHeight="1" x14ac:dyDescent="0.35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spans="1:26" ht="14.25" customHeight="1" x14ac:dyDescent="0.35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spans="1:26" ht="14.25" customHeight="1" x14ac:dyDescent="0.35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spans="1:26" ht="14.25" customHeight="1" x14ac:dyDescent="0.35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spans="1:26" ht="14.25" customHeight="1" x14ac:dyDescent="0.35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spans="1:26" ht="14.25" customHeight="1" x14ac:dyDescent="0.35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spans="1:26" ht="14.25" customHeight="1" x14ac:dyDescent="0.35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spans="1:26" ht="14.25" customHeight="1" x14ac:dyDescent="0.35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spans="1:26" ht="14.25" customHeight="1" x14ac:dyDescent="0.3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spans="1:26" ht="14.25" customHeight="1" x14ac:dyDescent="0.35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spans="1:26" ht="14.25" customHeight="1" x14ac:dyDescent="0.35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spans="1:26" ht="14.25" customHeight="1" x14ac:dyDescent="0.35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spans="1:26" ht="14.25" customHeight="1" x14ac:dyDescent="0.3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spans="1:26" ht="14.25" customHeight="1" x14ac:dyDescent="0.35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spans="1:26" ht="14.25" customHeight="1" x14ac:dyDescent="0.35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spans="1:26" ht="14.25" customHeight="1" x14ac:dyDescent="0.35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spans="1:26" ht="14.25" customHeight="1" x14ac:dyDescent="0.35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spans="1:26" ht="14.25" customHeight="1" x14ac:dyDescent="0.35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spans="1:26" ht="14.25" customHeight="1" x14ac:dyDescent="0.3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spans="1:26" ht="14.25" customHeight="1" x14ac:dyDescent="0.35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spans="1:26" ht="14.25" customHeight="1" x14ac:dyDescent="0.35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spans="1:26" ht="14.25" customHeight="1" x14ac:dyDescent="0.35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spans="1:26" ht="14.25" customHeight="1" x14ac:dyDescent="0.35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spans="1:26" ht="14.25" customHeight="1" x14ac:dyDescent="0.35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spans="1:26" ht="14.25" customHeight="1" x14ac:dyDescent="0.35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spans="1:26" ht="14.25" customHeight="1" x14ac:dyDescent="0.35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spans="1:26" ht="14.25" customHeight="1" x14ac:dyDescent="0.35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spans="1:26" ht="14.25" customHeight="1" x14ac:dyDescent="0.35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spans="1:26" ht="14.25" customHeight="1" x14ac:dyDescent="0.3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spans="1:26" ht="14.25" customHeight="1" x14ac:dyDescent="0.35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spans="1:26" ht="14.25" customHeight="1" x14ac:dyDescent="0.35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spans="1:26" ht="14.25" customHeight="1" x14ac:dyDescent="0.35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spans="1:26" ht="14.25" customHeight="1" x14ac:dyDescent="0.35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spans="1:26" ht="14.25" customHeight="1" x14ac:dyDescent="0.35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spans="1:26" ht="14.25" customHeight="1" x14ac:dyDescent="0.35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spans="1:26" ht="14.25" customHeight="1" x14ac:dyDescent="0.35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spans="1:26" ht="14.25" customHeight="1" x14ac:dyDescent="0.35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spans="1:26" ht="14.25" customHeight="1" x14ac:dyDescent="0.35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spans="1:26" ht="14.25" customHeight="1" x14ac:dyDescent="0.3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spans="1:26" ht="14.25" customHeight="1" x14ac:dyDescent="0.35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spans="1:26" ht="14.25" customHeight="1" x14ac:dyDescent="0.35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spans="1:26" ht="14.25" customHeight="1" x14ac:dyDescent="0.35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spans="1:26" ht="14.25" customHeight="1" x14ac:dyDescent="0.35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spans="1:26" ht="14.25" customHeight="1" x14ac:dyDescent="0.35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spans="1:26" ht="14.25" customHeight="1" x14ac:dyDescent="0.35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spans="1:26" ht="14.25" customHeight="1" x14ac:dyDescent="0.35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spans="1:26" ht="14.25" customHeight="1" x14ac:dyDescent="0.35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spans="1:26" ht="14.25" customHeight="1" x14ac:dyDescent="0.35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spans="1:26" ht="14.25" customHeight="1" x14ac:dyDescent="0.3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spans="1:26" ht="14.25" customHeight="1" x14ac:dyDescent="0.35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spans="1:26" ht="14.25" customHeight="1" x14ac:dyDescent="0.35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spans="1:26" ht="14.25" customHeight="1" x14ac:dyDescent="0.35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spans="1:26" ht="14.25" customHeight="1" x14ac:dyDescent="0.35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spans="1:26" ht="14.25" customHeight="1" x14ac:dyDescent="0.3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spans="1:26" ht="14.25" customHeight="1" x14ac:dyDescent="0.35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spans="1:26" ht="14.25" customHeight="1" x14ac:dyDescent="0.35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spans="1:26" ht="14.25" customHeight="1" x14ac:dyDescent="0.35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spans="1:26" ht="14.25" customHeight="1" x14ac:dyDescent="0.35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spans="1:26" ht="14.25" customHeight="1" x14ac:dyDescent="0.3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spans="1:26" ht="14.25" customHeight="1" x14ac:dyDescent="0.35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spans="1:26" ht="14.25" customHeight="1" x14ac:dyDescent="0.35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spans="1:26" ht="14.25" customHeight="1" x14ac:dyDescent="0.35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spans="1:26" ht="14.25" customHeight="1" x14ac:dyDescent="0.35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spans="1:26" ht="14.25" customHeight="1" x14ac:dyDescent="0.35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spans="1:26" ht="14.25" customHeight="1" x14ac:dyDescent="0.35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spans="1:26" ht="14.25" customHeight="1" x14ac:dyDescent="0.35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spans="1:26" ht="14.25" customHeight="1" x14ac:dyDescent="0.35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spans="1:26" ht="14.25" customHeight="1" x14ac:dyDescent="0.35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spans="1:26" ht="14.25" customHeight="1" x14ac:dyDescent="0.3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spans="1:26" ht="14.25" customHeight="1" x14ac:dyDescent="0.35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spans="1:26" ht="14.25" customHeight="1" x14ac:dyDescent="0.35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spans="1:26" ht="14.25" customHeight="1" x14ac:dyDescent="0.35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spans="1:26" ht="14.25" customHeight="1" x14ac:dyDescent="0.35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spans="1:26" ht="14.25" customHeight="1" x14ac:dyDescent="0.35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spans="1:26" ht="14.25" customHeight="1" x14ac:dyDescent="0.35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spans="1:26" ht="14.25" customHeight="1" x14ac:dyDescent="0.35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spans="1:26" ht="14.25" customHeight="1" x14ac:dyDescent="0.35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spans="1:26" ht="14.25" customHeight="1" x14ac:dyDescent="0.35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spans="1:26" ht="14.25" customHeight="1" x14ac:dyDescent="0.3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spans="1:26" ht="14.25" customHeight="1" x14ac:dyDescent="0.35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spans="1:26" ht="14.25" customHeight="1" x14ac:dyDescent="0.35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spans="1:26" ht="14.25" customHeight="1" x14ac:dyDescent="0.3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spans="1:26" ht="14.25" customHeight="1" x14ac:dyDescent="0.35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spans="1:26" ht="14.25" customHeight="1" x14ac:dyDescent="0.35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spans="1:26" ht="14.25" customHeight="1" x14ac:dyDescent="0.35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spans="1:26" ht="14.25" customHeight="1" x14ac:dyDescent="0.35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spans="1:26" ht="14.25" customHeight="1" x14ac:dyDescent="0.35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spans="1:26" ht="14.25" customHeight="1" x14ac:dyDescent="0.35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spans="1:26" ht="14.25" customHeight="1" x14ac:dyDescent="0.3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spans="1:26" ht="14.25" customHeight="1" x14ac:dyDescent="0.35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spans="1:26" ht="14.25" customHeight="1" x14ac:dyDescent="0.35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spans="1:26" ht="14.25" customHeight="1" x14ac:dyDescent="0.3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spans="1:26" ht="14.25" customHeight="1" x14ac:dyDescent="0.35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spans="1:26" ht="14.25" customHeight="1" x14ac:dyDescent="0.35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spans="1:26" ht="14.25" customHeight="1" x14ac:dyDescent="0.35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spans="1:26" ht="14.25" customHeight="1" x14ac:dyDescent="0.35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spans="1:26" ht="14.25" customHeight="1" x14ac:dyDescent="0.35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spans="1:26" ht="14.25" customHeight="1" x14ac:dyDescent="0.3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spans="1:26" ht="14.25" customHeight="1" x14ac:dyDescent="0.3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spans="1:26" ht="14.25" customHeight="1" x14ac:dyDescent="0.35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spans="1:26" ht="14.25" customHeight="1" x14ac:dyDescent="0.35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spans="1:26" ht="14.25" customHeight="1" x14ac:dyDescent="0.35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spans="1:26" ht="14.25" customHeight="1" x14ac:dyDescent="0.35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spans="1:26" ht="14.25" customHeight="1" x14ac:dyDescent="0.35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spans="1:26" ht="14.25" customHeight="1" x14ac:dyDescent="0.35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spans="1:26" ht="14.25" customHeight="1" x14ac:dyDescent="0.35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spans="1:26" ht="14.25" customHeight="1" x14ac:dyDescent="0.35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spans="1:26" ht="14.25" customHeight="1" x14ac:dyDescent="0.35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spans="1:26" ht="14.25" customHeight="1" x14ac:dyDescent="0.3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spans="1:26" ht="14.25" customHeight="1" x14ac:dyDescent="0.35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spans="1:26" ht="14.25" customHeight="1" x14ac:dyDescent="0.35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spans="1:26" ht="14.25" customHeight="1" x14ac:dyDescent="0.35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spans="1:26" ht="14.25" customHeight="1" x14ac:dyDescent="0.35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spans="1:26" ht="14.25" customHeight="1" x14ac:dyDescent="0.35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spans="1:26" ht="14.25" customHeight="1" x14ac:dyDescent="0.35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spans="1:26" ht="14.25" customHeight="1" x14ac:dyDescent="0.35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spans="1:26" ht="14.25" customHeight="1" x14ac:dyDescent="0.35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spans="1:26" ht="14.25" customHeight="1" x14ac:dyDescent="0.35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spans="1:26" ht="14.25" customHeight="1" x14ac:dyDescent="0.3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spans="1:26" ht="14.25" customHeight="1" x14ac:dyDescent="0.35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spans="1:26" ht="14.25" customHeight="1" x14ac:dyDescent="0.35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spans="1:26" ht="14.25" customHeight="1" x14ac:dyDescent="0.35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spans="1:26" ht="14.25" customHeight="1" x14ac:dyDescent="0.35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spans="1:26" ht="14.25" customHeight="1" x14ac:dyDescent="0.35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spans="1:26" ht="14.25" customHeight="1" x14ac:dyDescent="0.35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spans="1:26" ht="14.25" customHeight="1" x14ac:dyDescent="0.35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spans="1:26" ht="14.25" customHeight="1" x14ac:dyDescent="0.35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spans="1:26" ht="14.25" customHeight="1" x14ac:dyDescent="0.35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spans="1:26" ht="14.25" customHeight="1" x14ac:dyDescent="0.3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spans="1:26" ht="14.25" customHeight="1" x14ac:dyDescent="0.35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spans="1:26" ht="14.25" customHeight="1" x14ac:dyDescent="0.35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spans="1:26" ht="14.25" customHeight="1" x14ac:dyDescent="0.35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spans="1:26" ht="14.25" customHeight="1" x14ac:dyDescent="0.35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spans="1:26" ht="14.25" customHeight="1" x14ac:dyDescent="0.35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spans="1:26" ht="14.25" customHeight="1" x14ac:dyDescent="0.35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spans="1:26" ht="14.25" customHeight="1" x14ac:dyDescent="0.35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spans="1:26" ht="14.25" customHeight="1" x14ac:dyDescent="0.35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spans="1:26" ht="14.25" customHeight="1" x14ac:dyDescent="0.35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spans="1:26" ht="14.25" customHeight="1" x14ac:dyDescent="0.3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spans="1:26" ht="14.25" customHeight="1" x14ac:dyDescent="0.35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spans="1:26" ht="14.25" customHeight="1" x14ac:dyDescent="0.35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spans="1:26" ht="14.25" customHeight="1" x14ac:dyDescent="0.35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spans="1:26" ht="14.25" customHeight="1" x14ac:dyDescent="0.35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spans="1:26" ht="14.25" customHeight="1" x14ac:dyDescent="0.35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spans="1:26" ht="14.25" customHeight="1" x14ac:dyDescent="0.35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spans="1:26" ht="14.25" customHeight="1" x14ac:dyDescent="0.35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spans="1:26" ht="14.25" customHeight="1" x14ac:dyDescent="0.35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spans="1:26" ht="14.25" customHeight="1" x14ac:dyDescent="0.35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spans="1:26" ht="14.25" customHeight="1" x14ac:dyDescent="0.3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spans="1:26" ht="14.25" customHeight="1" x14ac:dyDescent="0.35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spans="1:26" ht="14.25" customHeight="1" x14ac:dyDescent="0.35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spans="1:26" ht="14.25" customHeight="1" x14ac:dyDescent="0.35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spans="1:26" ht="14.25" customHeight="1" x14ac:dyDescent="0.35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spans="1:26" ht="14.25" customHeight="1" x14ac:dyDescent="0.35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spans="1:26" ht="14.25" customHeight="1" x14ac:dyDescent="0.35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spans="1:26" ht="14.25" customHeight="1" x14ac:dyDescent="0.35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spans="1:26" ht="14.25" customHeight="1" x14ac:dyDescent="0.35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spans="1:26" ht="14.25" customHeight="1" x14ac:dyDescent="0.35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spans="1:26" ht="14.25" customHeight="1" x14ac:dyDescent="0.3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spans="1:26" ht="14.25" customHeight="1" x14ac:dyDescent="0.35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spans="1:26" ht="14.25" customHeight="1" x14ac:dyDescent="0.35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spans="1:26" ht="14.25" customHeight="1" x14ac:dyDescent="0.35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spans="1:26" ht="14.25" customHeight="1" x14ac:dyDescent="0.35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spans="1:26" ht="14.25" customHeight="1" x14ac:dyDescent="0.35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spans="1:26" ht="14.25" customHeight="1" x14ac:dyDescent="0.35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spans="1:26" ht="14.25" customHeight="1" x14ac:dyDescent="0.35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spans="1:26" ht="14.25" customHeight="1" x14ac:dyDescent="0.35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spans="1:26" ht="14.25" customHeight="1" x14ac:dyDescent="0.35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spans="1:26" ht="14.25" customHeight="1" x14ac:dyDescent="0.3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spans="1:26" ht="14.25" customHeight="1" x14ac:dyDescent="0.35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spans="1:26" ht="14.25" customHeight="1" x14ac:dyDescent="0.35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spans="1:26" ht="14.25" customHeight="1" x14ac:dyDescent="0.35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spans="1:26" ht="14.25" customHeight="1" x14ac:dyDescent="0.35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spans="1:26" ht="14.25" customHeight="1" x14ac:dyDescent="0.35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spans="1:26" ht="14.25" customHeight="1" x14ac:dyDescent="0.35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spans="1:26" ht="14.25" customHeight="1" x14ac:dyDescent="0.35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spans="1:26" ht="14.25" customHeight="1" x14ac:dyDescent="0.35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spans="1:26" ht="14.25" customHeight="1" x14ac:dyDescent="0.35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spans="1:26" ht="14.25" customHeight="1" x14ac:dyDescent="0.3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spans="1:26" ht="14.25" customHeight="1" x14ac:dyDescent="0.35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spans="1:26" ht="14.25" customHeight="1" x14ac:dyDescent="0.35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spans="1:26" ht="14.25" customHeight="1" x14ac:dyDescent="0.35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spans="1:26" ht="14.25" customHeight="1" x14ac:dyDescent="0.35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spans="1:26" ht="14.25" customHeight="1" x14ac:dyDescent="0.35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spans="1:26" ht="14.25" customHeight="1" x14ac:dyDescent="0.35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spans="1:26" ht="14.25" customHeight="1" x14ac:dyDescent="0.35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spans="1:26" ht="14.25" customHeight="1" x14ac:dyDescent="0.35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spans="1:26" ht="14.25" customHeight="1" x14ac:dyDescent="0.35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spans="1:26" ht="14.25" customHeight="1" x14ac:dyDescent="0.3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spans="1:26" ht="14.25" customHeight="1" x14ac:dyDescent="0.35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spans="1:26" ht="14.25" customHeight="1" x14ac:dyDescent="0.35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spans="1:26" ht="14.25" customHeight="1" x14ac:dyDescent="0.35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spans="1:26" ht="14.25" customHeight="1" x14ac:dyDescent="0.35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spans="1:26" ht="14.25" customHeight="1" x14ac:dyDescent="0.35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spans="1:26" ht="14.25" customHeight="1" x14ac:dyDescent="0.35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spans="1:26" ht="14.25" customHeight="1" x14ac:dyDescent="0.35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spans="1:26" ht="14.25" customHeight="1" x14ac:dyDescent="0.35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spans="1:26" ht="14.25" customHeight="1" x14ac:dyDescent="0.35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spans="1:26" ht="14.25" customHeight="1" x14ac:dyDescent="0.3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spans="1:26" ht="14.25" customHeight="1" x14ac:dyDescent="0.35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spans="1:26" ht="14.25" customHeight="1" x14ac:dyDescent="0.35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spans="1:26" ht="14.25" customHeight="1" x14ac:dyDescent="0.35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spans="1:26" ht="14.25" customHeight="1" x14ac:dyDescent="0.35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spans="1:26" ht="14.25" customHeight="1" x14ac:dyDescent="0.35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spans="1:26" ht="14.25" customHeight="1" x14ac:dyDescent="0.35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spans="1:26" ht="14.25" customHeight="1" x14ac:dyDescent="0.35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spans="1:26" ht="14.25" customHeight="1" x14ac:dyDescent="0.35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spans="1:26" ht="14.25" customHeight="1" x14ac:dyDescent="0.35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spans="1:26" ht="14.25" customHeight="1" x14ac:dyDescent="0.3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spans="1:26" ht="14.25" customHeight="1" x14ac:dyDescent="0.35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spans="1:26" ht="14.25" customHeight="1" x14ac:dyDescent="0.35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spans="1:26" ht="14.25" customHeight="1" x14ac:dyDescent="0.35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spans="1:26" ht="14.25" customHeight="1" x14ac:dyDescent="0.35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spans="1:26" ht="14.25" customHeight="1" x14ac:dyDescent="0.35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spans="1:26" ht="14.25" customHeight="1" x14ac:dyDescent="0.35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spans="1:26" ht="14.25" customHeight="1" x14ac:dyDescent="0.35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spans="1:26" ht="14.25" customHeight="1" x14ac:dyDescent="0.35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spans="1:26" ht="14.25" customHeight="1" x14ac:dyDescent="0.35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spans="1:26" ht="14.25" customHeight="1" x14ac:dyDescent="0.3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spans="1:26" ht="14.25" customHeight="1" x14ac:dyDescent="0.35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spans="1:26" ht="14.25" customHeight="1" x14ac:dyDescent="0.35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spans="1:26" ht="14.25" customHeight="1" x14ac:dyDescent="0.35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spans="1:26" ht="14.25" customHeight="1" x14ac:dyDescent="0.35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spans="1:26" ht="14.25" customHeight="1" x14ac:dyDescent="0.35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spans="1:26" ht="14.25" customHeight="1" x14ac:dyDescent="0.35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spans="1:26" ht="14.25" customHeight="1" x14ac:dyDescent="0.35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spans="1:26" ht="14.25" customHeight="1" x14ac:dyDescent="0.35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spans="1:26" ht="14.25" customHeight="1" x14ac:dyDescent="0.35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spans="1:26" ht="14.25" customHeight="1" x14ac:dyDescent="0.3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spans="1:26" ht="14.25" customHeight="1" x14ac:dyDescent="0.35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spans="1:26" ht="14.25" customHeight="1" x14ac:dyDescent="0.35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spans="1:26" ht="14.25" customHeight="1" x14ac:dyDescent="0.35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spans="1:26" ht="14.25" customHeight="1" x14ac:dyDescent="0.35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spans="1:26" ht="14.25" customHeight="1" x14ac:dyDescent="0.35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spans="1:26" ht="14.25" customHeight="1" x14ac:dyDescent="0.35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spans="1:26" ht="14.25" customHeight="1" x14ac:dyDescent="0.35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spans="1:26" ht="14.25" customHeight="1" x14ac:dyDescent="0.35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spans="1:26" ht="14.25" customHeight="1" x14ac:dyDescent="0.35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spans="1:26" ht="14.25" customHeight="1" x14ac:dyDescent="0.3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spans="1:26" ht="14.25" customHeight="1" x14ac:dyDescent="0.35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spans="1:26" ht="14.25" customHeight="1" x14ac:dyDescent="0.35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spans="1:26" ht="14.25" customHeight="1" x14ac:dyDescent="0.35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spans="1:26" ht="14.25" customHeight="1" x14ac:dyDescent="0.35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spans="1:26" ht="14.25" customHeight="1" x14ac:dyDescent="0.35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spans="1:26" ht="14.25" customHeight="1" x14ac:dyDescent="0.35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spans="1:26" ht="14.25" customHeight="1" x14ac:dyDescent="0.35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spans="1:26" ht="14.25" customHeight="1" x14ac:dyDescent="0.35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spans="1:26" ht="14.25" customHeight="1" x14ac:dyDescent="0.35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spans="1:26" ht="14.25" customHeight="1" x14ac:dyDescent="0.3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spans="1:26" ht="14.25" customHeight="1" x14ac:dyDescent="0.35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spans="1:26" ht="14.25" customHeight="1" x14ac:dyDescent="0.35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spans="1:26" ht="14.25" customHeight="1" x14ac:dyDescent="0.35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spans="1:26" ht="14.25" customHeight="1" x14ac:dyDescent="0.35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spans="1:26" ht="14.25" customHeight="1" x14ac:dyDescent="0.35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spans="1:26" ht="14.25" customHeight="1" x14ac:dyDescent="0.35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spans="1:26" ht="14.25" customHeight="1" x14ac:dyDescent="0.35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spans="1:26" ht="14.25" customHeight="1" x14ac:dyDescent="0.35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spans="1:26" ht="14.25" customHeight="1" x14ac:dyDescent="0.35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spans="1:26" ht="14.25" customHeight="1" x14ac:dyDescent="0.3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spans="1:26" ht="14.25" customHeight="1" x14ac:dyDescent="0.35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spans="1:26" ht="14.25" customHeight="1" x14ac:dyDescent="0.35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spans="1:26" ht="14.25" customHeight="1" x14ac:dyDescent="0.35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spans="1:26" ht="14.25" customHeight="1" x14ac:dyDescent="0.35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spans="1:26" ht="14.25" customHeight="1" x14ac:dyDescent="0.35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spans="1:26" ht="14.25" customHeight="1" x14ac:dyDescent="0.35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spans="1:26" ht="14.25" customHeight="1" x14ac:dyDescent="0.35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spans="1:26" ht="14.25" customHeight="1" x14ac:dyDescent="0.35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spans="1:26" ht="14.25" customHeight="1" x14ac:dyDescent="0.35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spans="1:26" ht="14.25" customHeight="1" x14ac:dyDescent="0.35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spans="1:26" ht="14.25" customHeight="1" x14ac:dyDescent="0.35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spans="1:26" ht="14.25" customHeight="1" x14ac:dyDescent="0.35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spans="1:26" ht="14.25" customHeight="1" x14ac:dyDescent="0.35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spans="1:26" ht="14.25" customHeight="1" x14ac:dyDescent="0.35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spans="1:26" ht="14.25" customHeight="1" x14ac:dyDescent="0.35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spans="1:26" ht="14.25" customHeight="1" x14ac:dyDescent="0.35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spans="1:26" ht="14.25" customHeight="1" x14ac:dyDescent="0.35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spans="1:26" ht="14.25" customHeight="1" x14ac:dyDescent="0.35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spans="1:26" ht="14.25" customHeight="1" x14ac:dyDescent="0.35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spans="1:26" ht="14.25" customHeight="1" x14ac:dyDescent="0.3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spans="1:26" ht="14.25" customHeight="1" x14ac:dyDescent="0.35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spans="1:26" ht="14.25" customHeight="1" x14ac:dyDescent="0.35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spans="1:26" ht="14.25" customHeight="1" x14ac:dyDescent="0.35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spans="1:26" ht="14.25" customHeight="1" x14ac:dyDescent="0.35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spans="1:26" ht="14.25" customHeight="1" x14ac:dyDescent="0.35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spans="1:26" ht="14.25" customHeight="1" x14ac:dyDescent="0.35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spans="1:26" ht="14.25" customHeight="1" x14ac:dyDescent="0.35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spans="1:26" ht="14.25" customHeight="1" x14ac:dyDescent="0.35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spans="1:26" ht="14.25" customHeight="1" x14ac:dyDescent="0.35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spans="1:26" ht="14.25" customHeight="1" x14ac:dyDescent="0.35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spans="1:26" ht="14.25" customHeight="1" x14ac:dyDescent="0.35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spans="1:26" ht="14.25" customHeight="1" x14ac:dyDescent="0.35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spans="1:26" ht="14.25" customHeight="1" x14ac:dyDescent="0.35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spans="1:26" ht="14.25" customHeight="1" x14ac:dyDescent="0.35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spans="1:26" ht="14.25" customHeight="1" x14ac:dyDescent="0.35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spans="1:26" ht="14.25" customHeight="1" x14ac:dyDescent="0.35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spans="1:26" ht="14.25" customHeight="1" x14ac:dyDescent="0.35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spans="1:26" ht="14.25" customHeight="1" x14ac:dyDescent="0.35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spans="1:26" ht="14.25" customHeight="1" x14ac:dyDescent="0.35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spans="1:26" ht="14.25" customHeight="1" x14ac:dyDescent="0.35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spans="1:26" ht="14.25" customHeight="1" x14ac:dyDescent="0.35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spans="1:26" ht="14.25" customHeight="1" x14ac:dyDescent="0.35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spans="1:26" ht="14.25" customHeight="1" x14ac:dyDescent="0.35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spans="1:26" ht="14.25" customHeight="1" x14ac:dyDescent="0.35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spans="1:26" ht="14.25" customHeight="1" x14ac:dyDescent="0.35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spans="1:26" ht="14.25" customHeight="1" x14ac:dyDescent="0.35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spans="1:26" ht="14.25" customHeight="1" x14ac:dyDescent="0.35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spans="1:26" ht="14.25" customHeight="1" x14ac:dyDescent="0.35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spans="1:26" ht="14.25" customHeight="1" x14ac:dyDescent="0.35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spans="1:26" ht="14.25" customHeight="1" x14ac:dyDescent="0.35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spans="1:26" ht="14.25" customHeight="1" x14ac:dyDescent="0.35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spans="1:26" ht="14.25" customHeight="1" x14ac:dyDescent="0.35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spans="1:26" ht="14.25" customHeight="1" x14ac:dyDescent="0.35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spans="1:26" ht="14.25" customHeight="1" x14ac:dyDescent="0.35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spans="1:26" ht="14.25" customHeight="1" x14ac:dyDescent="0.35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spans="1:26" ht="14.25" customHeight="1" x14ac:dyDescent="0.35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spans="1:26" ht="14.25" customHeight="1" x14ac:dyDescent="0.35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spans="1:26" ht="14.25" customHeight="1" x14ac:dyDescent="0.35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spans="1:26" ht="14.25" customHeight="1" x14ac:dyDescent="0.35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spans="1:26" ht="14.25" customHeight="1" x14ac:dyDescent="0.35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spans="1:26" ht="14.25" customHeight="1" x14ac:dyDescent="0.35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spans="1:26" ht="14.25" customHeight="1" x14ac:dyDescent="0.35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spans="1:26" ht="14.25" customHeight="1" x14ac:dyDescent="0.35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spans="1:26" ht="14.25" customHeight="1" x14ac:dyDescent="0.35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spans="1:26" ht="14.25" customHeight="1" x14ac:dyDescent="0.35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spans="1:26" ht="14.25" customHeight="1" x14ac:dyDescent="0.35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spans="1:26" ht="14.25" customHeight="1" x14ac:dyDescent="0.35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spans="1:26" ht="14.25" customHeight="1" x14ac:dyDescent="0.35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spans="1:26" ht="14.25" customHeight="1" x14ac:dyDescent="0.35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spans="1:26" ht="14.25" customHeight="1" x14ac:dyDescent="0.35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spans="1:26" ht="14.25" customHeight="1" x14ac:dyDescent="0.35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spans="1:26" ht="14.25" customHeight="1" x14ac:dyDescent="0.35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spans="1:26" ht="14.25" customHeight="1" x14ac:dyDescent="0.35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spans="1:26" ht="14.25" customHeight="1" x14ac:dyDescent="0.35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spans="1:26" ht="14.25" customHeight="1" x14ac:dyDescent="0.35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spans="1:26" ht="14.25" customHeight="1" x14ac:dyDescent="0.35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spans="1:26" ht="14.25" customHeight="1" x14ac:dyDescent="0.35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spans="1:26" ht="14.25" customHeight="1" x14ac:dyDescent="0.35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spans="1:26" ht="14.25" customHeight="1" x14ac:dyDescent="0.35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spans="1:26" ht="14.25" customHeight="1" x14ac:dyDescent="0.3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spans="1:26" ht="14.25" customHeight="1" x14ac:dyDescent="0.35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spans="1:26" ht="14.25" customHeight="1" x14ac:dyDescent="0.35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spans="1:26" ht="14.25" customHeight="1" x14ac:dyDescent="0.35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spans="1:26" ht="14.25" customHeight="1" x14ac:dyDescent="0.35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spans="1:26" ht="14.25" customHeight="1" x14ac:dyDescent="0.35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spans="1:26" ht="14.25" customHeight="1" x14ac:dyDescent="0.35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spans="1:26" ht="14.25" customHeight="1" x14ac:dyDescent="0.35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spans="1:26" ht="14.25" customHeight="1" x14ac:dyDescent="0.35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spans="1:26" ht="14.25" customHeight="1" x14ac:dyDescent="0.35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spans="1:26" ht="14.25" customHeight="1" x14ac:dyDescent="0.3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spans="1:26" ht="14.25" customHeight="1" x14ac:dyDescent="0.35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spans="1:26" ht="14.25" customHeight="1" x14ac:dyDescent="0.35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spans="1:26" ht="14.25" customHeight="1" x14ac:dyDescent="0.35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spans="1:26" ht="14.25" customHeight="1" x14ac:dyDescent="0.35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spans="1:26" ht="14.25" customHeight="1" x14ac:dyDescent="0.35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spans="1:26" ht="14.25" customHeight="1" x14ac:dyDescent="0.35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spans="1:26" ht="14.25" customHeight="1" x14ac:dyDescent="0.35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spans="1:26" ht="14.25" customHeight="1" x14ac:dyDescent="0.35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spans="1:26" ht="14.25" customHeight="1" x14ac:dyDescent="0.35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spans="1:26" ht="14.25" customHeight="1" x14ac:dyDescent="0.35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spans="1:26" ht="14.25" customHeight="1" x14ac:dyDescent="0.35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spans="1:26" ht="14.25" customHeight="1" x14ac:dyDescent="0.35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spans="1:26" ht="14.25" customHeight="1" x14ac:dyDescent="0.35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spans="1:26" ht="14.25" customHeight="1" x14ac:dyDescent="0.35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spans="1:26" ht="14.25" customHeight="1" x14ac:dyDescent="0.35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spans="1:26" ht="14.25" customHeight="1" x14ac:dyDescent="0.35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spans="1:26" ht="14.25" customHeight="1" x14ac:dyDescent="0.35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spans="1:26" ht="14.25" customHeight="1" x14ac:dyDescent="0.35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spans="1:26" ht="14.25" customHeight="1" x14ac:dyDescent="0.35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spans="1:26" ht="14.25" customHeight="1" x14ac:dyDescent="0.35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spans="1:26" ht="14.25" customHeight="1" x14ac:dyDescent="0.35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spans="1:26" ht="14.25" customHeight="1" x14ac:dyDescent="0.35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spans="1:26" ht="14.25" customHeight="1" x14ac:dyDescent="0.35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spans="1:26" ht="14.25" customHeight="1" x14ac:dyDescent="0.35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spans="1:26" ht="14.25" customHeight="1" x14ac:dyDescent="0.35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spans="1:26" ht="14.25" customHeight="1" x14ac:dyDescent="0.35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spans="1:26" ht="14.25" customHeight="1" x14ac:dyDescent="0.35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spans="1:26" ht="14.25" customHeight="1" x14ac:dyDescent="0.35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spans="1:26" ht="14.25" customHeight="1" x14ac:dyDescent="0.35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spans="1:26" ht="14.25" customHeight="1" x14ac:dyDescent="0.35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spans="1:26" ht="14.25" customHeight="1" x14ac:dyDescent="0.35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spans="1:26" ht="14.25" customHeight="1" x14ac:dyDescent="0.35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spans="1:26" ht="14.25" customHeight="1" x14ac:dyDescent="0.35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spans="1:26" ht="14.25" customHeight="1" x14ac:dyDescent="0.35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spans="1:26" ht="14.25" customHeight="1" x14ac:dyDescent="0.35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spans="1:26" ht="14.25" customHeight="1" x14ac:dyDescent="0.35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spans="1:26" ht="14.25" customHeight="1" x14ac:dyDescent="0.35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spans="1:26" ht="14.25" customHeight="1" x14ac:dyDescent="0.35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spans="1:26" ht="14.25" customHeight="1" x14ac:dyDescent="0.35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spans="1:26" ht="14.25" customHeight="1" x14ac:dyDescent="0.3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spans="1:26" ht="14.25" customHeight="1" x14ac:dyDescent="0.35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spans="1:26" ht="14.25" customHeight="1" x14ac:dyDescent="0.35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spans="1:26" ht="14.25" customHeight="1" x14ac:dyDescent="0.35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spans="1:26" ht="14.25" customHeight="1" x14ac:dyDescent="0.35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spans="1:26" ht="14.25" customHeight="1" x14ac:dyDescent="0.35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spans="1:26" ht="14.25" customHeight="1" x14ac:dyDescent="0.35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spans="1:26" ht="14.25" customHeight="1" x14ac:dyDescent="0.35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spans="1:26" ht="14.25" customHeight="1" x14ac:dyDescent="0.35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spans="1:26" ht="14.25" customHeight="1" x14ac:dyDescent="0.35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spans="1:26" ht="14.25" customHeight="1" x14ac:dyDescent="0.3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spans="1:26" ht="14.25" customHeight="1" x14ac:dyDescent="0.35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spans="1:26" ht="14.25" customHeight="1" x14ac:dyDescent="0.35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spans="1:26" ht="14.25" customHeight="1" x14ac:dyDescent="0.35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spans="1:26" ht="14.25" customHeight="1" x14ac:dyDescent="0.35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spans="1:26" ht="14.25" customHeight="1" x14ac:dyDescent="0.35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spans="1:26" ht="14.25" customHeight="1" x14ac:dyDescent="0.35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spans="1:26" ht="14.25" customHeight="1" x14ac:dyDescent="0.35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spans="1:26" ht="14.25" customHeight="1" x14ac:dyDescent="0.35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spans="1:26" ht="14.25" customHeight="1" x14ac:dyDescent="0.35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spans="1:26" ht="14.25" customHeight="1" x14ac:dyDescent="0.35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spans="1:26" ht="14.25" customHeight="1" x14ac:dyDescent="0.35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spans="1:26" ht="14.25" customHeight="1" x14ac:dyDescent="0.35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spans="1:26" ht="14.25" customHeight="1" x14ac:dyDescent="0.35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spans="1:26" ht="14.25" customHeight="1" x14ac:dyDescent="0.35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spans="1:26" ht="14.25" customHeight="1" x14ac:dyDescent="0.35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spans="1:26" ht="14.25" customHeight="1" x14ac:dyDescent="0.35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spans="1:26" ht="14.25" customHeight="1" x14ac:dyDescent="0.35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spans="1:26" ht="14.25" customHeight="1" x14ac:dyDescent="0.35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spans="1:26" ht="14.25" customHeight="1" x14ac:dyDescent="0.35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spans="1:26" ht="14.25" customHeight="1" x14ac:dyDescent="0.35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spans="1:26" ht="14.25" customHeight="1" x14ac:dyDescent="0.35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spans="1:26" ht="14.25" customHeight="1" x14ac:dyDescent="0.35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spans="1:26" ht="14.25" customHeight="1" x14ac:dyDescent="0.35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spans="1:26" ht="14.25" customHeight="1" x14ac:dyDescent="0.35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spans="1:26" ht="14.25" customHeight="1" x14ac:dyDescent="0.35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spans="1:26" ht="14.25" customHeight="1" x14ac:dyDescent="0.35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spans="1:26" ht="14.25" customHeight="1" x14ac:dyDescent="0.35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spans="1:26" ht="14.25" customHeight="1" x14ac:dyDescent="0.35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spans="1:26" ht="14.25" customHeight="1" x14ac:dyDescent="0.35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spans="1:26" ht="14.25" customHeight="1" x14ac:dyDescent="0.3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spans="1:26" ht="14.25" customHeight="1" x14ac:dyDescent="0.35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spans="1:26" ht="14.25" customHeight="1" x14ac:dyDescent="0.35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spans="1:26" ht="14.25" customHeight="1" x14ac:dyDescent="0.35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spans="1:26" ht="14.25" customHeight="1" x14ac:dyDescent="0.35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spans="1:26" ht="14.25" customHeight="1" x14ac:dyDescent="0.35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spans="1:26" ht="14.25" customHeight="1" x14ac:dyDescent="0.35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spans="1:26" ht="14.25" customHeight="1" x14ac:dyDescent="0.35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spans="1:26" ht="14.25" customHeight="1" x14ac:dyDescent="0.35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spans="1:26" ht="14.25" customHeight="1" x14ac:dyDescent="0.35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spans="1:26" ht="14.25" customHeight="1" x14ac:dyDescent="0.3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spans="1:26" ht="14.25" customHeight="1" x14ac:dyDescent="0.35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spans="1:26" ht="14.25" customHeight="1" x14ac:dyDescent="0.35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spans="1:26" ht="14.25" customHeight="1" x14ac:dyDescent="0.35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spans="1:26" ht="14.25" customHeight="1" x14ac:dyDescent="0.35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spans="1:26" ht="14.25" customHeight="1" x14ac:dyDescent="0.35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spans="1:26" ht="14.25" customHeight="1" x14ac:dyDescent="0.35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spans="1:26" ht="14.25" customHeight="1" x14ac:dyDescent="0.35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spans="1:26" ht="14.25" customHeight="1" x14ac:dyDescent="0.35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spans="1:26" ht="14.25" customHeight="1" x14ac:dyDescent="0.35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spans="1:26" ht="14.25" customHeight="1" x14ac:dyDescent="0.3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spans="1:26" ht="14.25" customHeight="1" x14ac:dyDescent="0.35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spans="1:26" ht="14.25" customHeight="1" x14ac:dyDescent="0.35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spans="1:26" ht="14.25" customHeight="1" x14ac:dyDescent="0.35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spans="1:26" ht="14.25" customHeight="1" x14ac:dyDescent="0.35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spans="1:26" ht="14.25" customHeight="1" x14ac:dyDescent="0.35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spans="1:26" ht="14.25" customHeight="1" x14ac:dyDescent="0.35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spans="1:26" ht="14.25" customHeight="1" x14ac:dyDescent="0.35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spans="1:26" ht="14.25" customHeight="1" x14ac:dyDescent="0.35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spans="1:26" ht="14.25" customHeight="1" x14ac:dyDescent="0.35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 ht="14.25" customHeight="1" x14ac:dyDescent="0.3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spans="1:26" ht="14.25" customHeight="1" x14ac:dyDescent="0.35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spans="1:26" ht="14.25" customHeight="1" x14ac:dyDescent="0.35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spans="1:26" ht="14.25" customHeight="1" x14ac:dyDescent="0.35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spans="1:26" ht="14.25" customHeight="1" x14ac:dyDescent="0.35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spans="1:26" ht="14.25" customHeight="1" x14ac:dyDescent="0.35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spans="1:26" ht="14.25" customHeight="1" x14ac:dyDescent="0.35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spans="1:26" ht="14.25" customHeight="1" x14ac:dyDescent="0.35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spans="1:26" ht="14.25" customHeight="1" x14ac:dyDescent="0.35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spans="1:26" ht="14.25" customHeight="1" x14ac:dyDescent="0.35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spans="1:26" ht="14.25" customHeight="1" x14ac:dyDescent="0.3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spans="1:26" ht="14.25" customHeight="1" x14ac:dyDescent="0.35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spans="1:26" ht="14.25" customHeight="1" x14ac:dyDescent="0.35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spans="1:26" ht="14.25" customHeight="1" x14ac:dyDescent="0.35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spans="1:26" ht="14.25" customHeight="1" x14ac:dyDescent="0.35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spans="1:26" ht="14.25" customHeight="1" x14ac:dyDescent="0.35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spans="1:26" ht="14.25" customHeight="1" x14ac:dyDescent="0.35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spans="1:26" ht="14.25" customHeight="1" x14ac:dyDescent="0.35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spans="1:26" ht="14.25" customHeight="1" x14ac:dyDescent="0.35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spans="1:26" ht="14.25" customHeight="1" x14ac:dyDescent="0.35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spans="1:26" ht="14.25" customHeight="1" x14ac:dyDescent="0.3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spans="1:26" ht="14.25" customHeight="1" x14ac:dyDescent="0.35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spans="1:26" ht="14.25" customHeight="1" x14ac:dyDescent="0.35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spans="1:26" ht="14.25" customHeight="1" x14ac:dyDescent="0.35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spans="1:26" ht="14.25" customHeight="1" x14ac:dyDescent="0.35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spans="1:26" ht="14.25" customHeight="1" x14ac:dyDescent="0.35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spans="1:26" ht="14.25" customHeight="1" x14ac:dyDescent="0.35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spans="1:26" ht="14.25" customHeight="1" x14ac:dyDescent="0.35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spans="1:26" ht="14.25" customHeight="1" x14ac:dyDescent="0.35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spans="1:26" ht="14.25" customHeight="1" x14ac:dyDescent="0.35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spans="1:26" ht="14.25" customHeight="1" x14ac:dyDescent="0.3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spans="1:26" ht="14.25" customHeight="1" x14ac:dyDescent="0.35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spans="1:26" ht="14.25" customHeight="1" x14ac:dyDescent="0.35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spans="1:26" ht="14.25" customHeight="1" x14ac:dyDescent="0.35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spans="1:26" ht="14.25" customHeight="1" x14ac:dyDescent="0.35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spans="1:26" ht="14.25" customHeight="1" x14ac:dyDescent="0.35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spans="1:26" ht="14.25" customHeight="1" x14ac:dyDescent="0.35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spans="1:26" ht="14.25" customHeight="1" x14ac:dyDescent="0.35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spans="1:26" ht="14.25" customHeight="1" x14ac:dyDescent="0.35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spans="1:26" ht="14.25" customHeight="1" x14ac:dyDescent="0.35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spans="1:26" ht="14.25" customHeight="1" x14ac:dyDescent="0.3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spans="1:26" ht="14.25" customHeight="1" x14ac:dyDescent="0.35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spans="1:26" ht="14.25" customHeight="1" x14ac:dyDescent="0.35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spans="1:26" ht="14.25" customHeight="1" x14ac:dyDescent="0.35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spans="1:26" ht="14.25" customHeight="1" x14ac:dyDescent="0.35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spans="1:26" ht="14.25" customHeight="1" x14ac:dyDescent="0.35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spans="1:26" ht="14.25" customHeight="1" x14ac:dyDescent="0.35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spans="1:26" ht="14.25" customHeight="1" x14ac:dyDescent="0.35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spans="1:26" ht="14.25" customHeight="1" x14ac:dyDescent="0.35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spans="1:26" ht="14.25" customHeight="1" x14ac:dyDescent="0.35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spans="1:26" ht="14.25" customHeight="1" x14ac:dyDescent="0.3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spans="1:26" ht="14.25" customHeight="1" x14ac:dyDescent="0.35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spans="1:26" ht="14.25" customHeight="1" x14ac:dyDescent="0.35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spans="1:26" ht="14.25" customHeight="1" x14ac:dyDescent="0.35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spans="1:26" ht="14.25" customHeight="1" x14ac:dyDescent="0.35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spans="1:26" ht="14.25" customHeight="1" x14ac:dyDescent="0.35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spans="1:26" ht="14.25" customHeight="1" x14ac:dyDescent="0.35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spans="1:26" ht="14.25" customHeight="1" x14ac:dyDescent="0.35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spans="1:26" ht="14.25" customHeight="1" x14ac:dyDescent="0.35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spans="1:26" ht="14.25" customHeight="1" x14ac:dyDescent="0.35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spans="1:26" ht="14.25" customHeight="1" x14ac:dyDescent="0.3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spans="1:26" ht="14.25" customHeight="1" x14ac:dyDescent="0.35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spans="1:26" ht="14.25" customHeight="1" x14ac:dyDescent="0.35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spans="1:26" ht="14.25" customHeight="1" x14ac:dyDescent="0.35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spans="1:26" ht="14.25" customHeight="1" x14ac:dyDescent="0.35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spans="1:26" ht="14.25" customHeight="1" x14ac:dyDescent="0.35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spans="1:26" ht="14.25" customHeight="1" x14ac:dyDescent="0.35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spans="1:26" ht="14.25" customHeight="1" x14ac:dyDescent="0.35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spans="1:26" ht="14.25" customHeight="1" x14ac:dyDescent="0.35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spans="1:26" ht="14.25" customHeight="1" x14ac:dyDescent="0.35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spans="1:26" ht="14.25" customHeight="1" x14ac:dyDescent="0.3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spans="1:26" ht="14.25" customHeight="1" x14ac:dyDescent="0.35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spans="1:26" ht="14.25" customHeight="1" x14ac:dyDescent="0.35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spans="1:26" ht="14.25" customHeight="1" x14ac:dyDescent="0.35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spans="1:26" ht="14.25" customHeight="1" x14ac:dyDescent="0.35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spans="1:26" ht="14.25" customHeight="1" x14ac:dyDescent="0.35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spans="1:26" ht="14.25" customHeight="1" x14ac:dyDescent="0.35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spans="1:26" ht="14.25" customHeight="1" x14ac:dyDescent="0.35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spans="1:26" ht="14.25" customHeight="1" x14ac:dyDescent="0.35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spans="1:26" ht="14.25" customHeight="1" x14ac:dyDescent="0.35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spans="1:26" ht="14.25" customHeight="1" x14ac:dyDescent="0.3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spans="1:26" ht="14.25" customHeight="1" x14ac:dyDescent="0.35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spans="1:26" ht="14.25" customHeight="1" x14ac:dyDescent="0.35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spans="1:26" ht="14.25" customHeight="1" x14ac:dyDescent="0.35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spans="1:26" ht="14.25" customHeight="1" x14ac:dyDescent="0.35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spans="1:26" ht="14.25" customHeight="1" x14ac:dyDescent="0.35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spans="1:26" ht="14.25" customHeight="1" x14ac:dyDescent="0.35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spans="1:26" ht="14.25" customHeight="1" x14ac:dyDescent="0.35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spans="1:26" ht="14.25" customHeight="1" x14ac:dyDescent="0.35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spans="1:26" ht="14.25" customHeight="1" x14ac:dyDescent="0.35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spans="1:26" ht="14.25" customHeight="1" x14ac:dyDescent="0.3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spans="1:26" ht="14.25" customHeight="1" x14ac:dyDescent="0.35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spans="1:26" ht="14.25" customHeight="1" x14ac:dyDescent="0.35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spans="1:26" ht="14.25" customHeight="1" x14ac:dyDescent="0.35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spans="1:26" ht="14.25" customHeight="1" x14ac:dyDescent="0.35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spans="1:26" ht="14.25" customHeight="1" x14ac:dyDescent="0.35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spans="1:26" ht="14.25" customHeight="1" x14ac:dyDescent="0.35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spans="1:26" ht="14.25" customHeight="1" x14ac:dyDescent="0.35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spans="1:26" ht="14.25" customHeight="1" x14ac:dyDescent="0.35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1:26" ht="14.25" customHeight="1" x14ac:dyDescent="0.35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1:26" ht="14.25" customHeight="1" x14ac:dyDescent="0.3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1:26" ht="14.25" customHeight="1" x14ac:dyDescent="0.35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1:26" ht="14.25" customHeight="1" x14ac:dyDescent="0.35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1:26" ht="14.25" customHeight="1" x14ac:dyDescent="0.35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1:26" ht="14.25" customHeight="1" x14ac:dyDescent="0.35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spans="1:26" ht="14.25" customHeight="1" x14ac:dyDescent="0.35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  <row r="1001" spans="1:26" ht="14.25" customHeight="1" x14ac:dyDescent="0.35">
      <c r="A1001" s="48"/>
      <c r="B1001" s="48"/>
      <c r="C1001" s="48"/>
      <c r="D1001" s="48"/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</row>
    <row r="1002" spans="1:26" ht="14.25" customHeight="1" x14ac:dyDescent="0.35">
      <c r="A1002" s="48"/>
      <c r="B1002" s="48"/>
      <c r="C1002" s="48"/>
      <c r="D1002" s="48"/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</row>
  </sheetData>
  <mergeCells count="15">
    <mergeCell ref="A34:M34"/>
    <mergeCell ref="A38:M38"/>
    <mergeCell ref="B1:F1"/>
    <mergeCell ref="B2:F2"/>
    <mergeCell ref="A7:M30"/>
    <mergeCell ref="A31:A33"/>
    <mergeCell ref="B31:B33"/>
    <mergeCell ref="C31:C33"/>
    <mergeCell ref="D31:D33"/>
    <mergeCell ref="E31:E33"/>
    <mergeCell ref="F31:F33"/>
    <mergeCell ref="G31:L31"/>
    <mergeCell ref="M31:M33"/>
    <mergeCell ref="G32:I32"/>
    <mergeCell ref="J32:L32"/>
  </mergeCells>
  <phoneticPr fontId="24" type="noConversion"/>
  <dataValidations count="1">
    <dataValidation type="list" allowBlank="1" showErrorMessage="1" sqref="J35:J37 G35:G37 G39:G44 J39:J44" xr:uid="{98616E3E-16A2-4153-89CA-086F7DEF4321}">
      <formula1>"Passed,Untested,Failed,Blocked"</formula1>
    </dataValidation>
  </dataValidation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11AC0-C1F8-450B-BAEC-E50ED403BE9B}">
  <dimension ref="A1:Z1003"/>
  <sheetViews>
    <sheetView topLeftCell="A35" zoomScale="40" zoomScaleNormal="40" workbookViewId="0">
      <selection activeCell="K45" sqref="K45"/>
    </sheetView>
  </sheetViews>
  <sheetFormatPr defaultColWidth="14.44140625" defaultRowHeight="17.399999999999999" x14ac:dyDescent="0.35"/>
  <cols>
    <col min="1" max="1" width="23.77734375" style="86" customWidth="1"/>
    <col min="2" max="2" width="31.6640625" style="86" customWidth="1"/>
    <col min="3" max="3" width="37.33203125" style="86" customWidth="1"/>
    <col min="4" max="4" width="21.33203125" style="86" customWidth="1"/>
    <col min="5" max="5" width="46.33203125" style="86" customWidth="1"/>
    <col min="6" max="6" width="48.33203125" style="86" customWidth="1"/>
    <col min="7" max="7" width="26.33203125" style="86" customWidth="1"/>
    <col min="8" max="8" width="18.109375" style="86" customWidth="1"/>
    <col min="9" max="9" width="18.6640625" style="86" customWidth="1"/>
    <col min="10" max="10" width="13.44140625" style="86" customWidth="1"/>
    <col min="11" max="11" width="17.6640625" style="86" customWidth="1"/>
    <col min="12" max="12" width="16.44140625" style="86" customWidth="1"/>
    <col min="13" max="13" width="12.109375" style="86" customWidth="1"/>
    <col min="14" max="26" width="9.109375" style="86" customWidth="1"/>
    <col min="27" max="16384" width="14.44140625" style="86"/>
  </cols>
  <sheetData>
    <row r="1" spans="1:26" ht="46.5" customHeight="1" x14ac:dyDescent="0.35">
      <c r="A1" s="123"/>
      <c r="B1" s="176" t="s">
        <v>78</v>
      </c>
      <c r="C1" s="207"/>
      <c r="D1" s="207"/>
      <c r="E1" s="207"/>
      <c r="F1" s="20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spans="1:26" x14ac:dyDescent="0.35">
      <c r="A2" s="60" t="s">
        <v>41</v>
      </c>
      <c r="B2" s="179" t="s">
        <v>511</v>
      </c>
      <c r="C2" s="150"/>
      <c r="D2" s="150"/>
      <c r="E2" s="150"/>
      <c r="F2" s="151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spans="1:26" x14ac:dyDescent="0.35">
      <c r="A3" s="3"/>
      <c r="B3" s="61" t="s">
        <v>15</v>
      </c>
      <c r="C3" s="61" t="s">
        <v>16</v>
      </c>
      <c r="D3" s="61" t="s">
        <v>42</v>
      </c>
      <c r="E3" s="59" t="s">
        <v>18</v>
      </c>
      <c r="F3" s="61" t="s">
        <v>57</v>
      </c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1:26" x14ac:dyDescent="0.35">
      <c r="A4" s="15" t="s">
        <v>1006</v>
      </c>
      <c r="B4" s="3">
        <v>10</v>
      </c>
      <c r="C4" s="3">
        <v>0</v>
      </c>
      <c r="D4" s="3">
        <v>0</v>
      </c>
      <c r="E4" s="3">
        <v>0</v>
      </c>
      <c r="F4" s="3">
        <v>10</v>
      </c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spans="1:26" x14ac:dyDescent="0.35">
      <c r="A5" s="15" t="s">
        <v>1006</v>
      </c>
      <c r="B5" s="62">
        <v>10</v>
      </c>
      <c r="C5" s="62">
        <v>0</v>
      </c>
      <c r="D5" s="62">
        <v>0</v>
      </c>
      <c r="E5" s="62">
        <v>0</v>
      </c>
      <c r="F5" s="3">
        <v>10</v>
      </c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spans="1:26" ht="14.25" customHeight="1" x14ac:dyDescent="0.35">
      <c r="A6" s="48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spans="1:26" ht="14.25" customHeight="1" x14ac:dyDescent="0.35">
      <c r="A7" s="180"/>
      <c r="B7" s="147"/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spans="1:26" ht="14.25" customHeight="1" x14ac:dyDescent="0.35">
      <c r="A8" s="147"/>
      <c r="B8" s="147"/>
      <c r="C8" s="147"/>
      <c r="D8" s="147"/>
      <c r="E8" s="147"/>
      <c r="F8" s="147"/>
      <c r="G8" s="147"/>
      <c r="H8" s="147"/>
      <c r="I8" s="147"/>
      <c r="J8" s="147"/>
      <c r="K8" s="147"/>
      <c r="L8" s="147"/>
      <c r="M8" s="147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spans="1:26" ht="14.25" customHeight="1" x14ac:dyDescent="0.35">
      <c r="A9" s="147"/>
      <c r="B9" s="147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spans="1:26" ht="14.25" customHeight="1" x14ac:dyDescent="0.35">
      <c r="A10" s="147"/>
      <c r="B10" s="147"/>
      <c r="C10" s="147"/>
      <c r="D10" s="147"/>
      <c r="E10" s="147"/>
      <c r="F10" s="147"/>
      <c r="G10" s="147"/>
      <c r="H10" s="147"/>
      <c r="I10" s="147"/>
      <c r="J10" s="147"/>
      <c r="K10" s="147"/>
      <c r="L10" s="147"/>
      <c r="M10" s="147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spans="1:26" ht="14.25" customHeight="1" x14ac:dyDescent="0.35">
      <c r="A11" s="147"/>
      <c r="B11" s="147"/>
      <c r="C11" s="147"/>
      <c r="D11" s="147"/>
      <c r="E11" s="147"/>
      <c r="F11" s="147"/>
      <c r="G11" s="147"/>
      <c r="H11" s="147"/>
      <c r="I11" s="147"/>
      <c r="J11" s="147"/>
      <c r="K11" s="147"/>
      <c r="L11" s="147"/>
      <c r="M11" s="147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spans="1:26" ht="14.25" customHeight="1" x14ac:dyDescent="0.35">
      <c r="A12" s="147"/>
      <c r="B12" s="147"/>
      <c r="C12" s="147"/>
      <c r="D12" s="147"/>
      <c r="E12" s="147"/>
      <c r="F12" s="147"/>
      <c r="G12" s="147"/>
      <c r="H12" s="147"/>
      <c r="I12" s="147"/>
      <c r="J12" s="147"/>
      <c r="K12" s="147"/>
      <c r="L12" s="147"/>
      <c r="M12" s="147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1:26" ht="14.25" customHeight="1" x14ac:dyDescent="0.3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7"/>
      <c r="M13" s="147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spans="1:26" ht="14.25" customHeight="1" x14ac:dyDescent="0.35">
      <c r="A14" s="147"/>
      <c r="B14" s="147"/>
      <c r="C14" s="147"/>
      <c r="D14" s="147"/>
      <c r="E14" s="147"/>
      <c r="F14" s="147"/>
      <c r="G14" s="147"/>
      <c r="H14" s="147"/>
      <c r="I14" s="147"/>
      <c r="J14" s="147"/>
      <c r="K14" s="147"/>
      <c r="L14" s="147"/>
      <c r="M14" s="147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spans="1:26" ht="14.25" customHeight="1" x14ac:dyDescent="0.35">
      <c r="A15" s="147"/>
      <c r="B15" s="147"/>
      <c r="C15" s="147"/>
      <c r="D15" s="147"/>
      <c r="E15" s="147"/>
      <c r="F15" s="147"/>
      <c r="G15" s="147"/>
      <c r="H15" s="147"/>
      <c r="I15" s="147"/>
      <c r="J15" s="147"/>
      <c r="K15" s="147"/>
      <c r="L15" s="147"/>
      <c r="M15" s="147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spans="1:26" ht="14.25" customHeight="1" x14ac:dyDescent="0.35">
      <c r="A16" s="147"/>
      <c r="B16" s="147"/>
      <c r="C16" s="147"/>
      <c r="D16" s="147"/>
      <c r="E16" s="147"/>
      <c r="F16" s="147"/>
      <c r="G16" s="147"/>
      <c r="H16" s="147"/>
      <c r="I16" s="147"/>
      <c r="J16" s="147"/>
      <c r="K16" s="147"/>
      <c r="L16" s="147"/>
      <c r="M16" s="147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6" ht="14.25" customHeight="1" x14ac:dyDescent="0.35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spans="1:26" ht="14.25" customHeight="1" x14ac:dyDescent="0.35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 ht="14.25" customHeight="1" x14ac:dyDescent="0.35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spans="1:26" ht="14.25" customHeight="1" x14ac:dyDescent="0.35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spans="1:26" ht="14.25" customHeight="1" x14ac:dyDescent="0.3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spans="1:26" ht="14.25" customHeight="1" x14ac:dyDescent="0.3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spans="1:26" ht="14.25" customHeight="1" x14ac:dyDescent="0.35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spans="1:26" ht="14.25" customHeight="1" x14ac:dyDescent="0.35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 ht="14.25" customHeight="1" x14ac:dyDescent="0.35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spans="1:26" ht="14.25" customHeight="1" x14ac:dyDescent="0.35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6" ht="58.95" customHeight="1" x14ac:dyDescent="0.35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 ht="163.19999999999999" customHeight="1" x14ac:dyDescent="0.35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 ht="27" customHeight="1" x14ac:dyDescent="0.35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 ht="86.4" hidden="1" customHeight="1" x14ac:dyDescent="0.35">
      <c r="A30" s="193"/>
      <c r="B30" s="193"/>
      <c r="C30" s="193"/>
      <c r="D30" s="193"/>
      <c r="E30" s="193"/>
      <c r="F30" s="193"/>
      <c r="G30" s="193"/>
      <c r="H30" s="193"/>
      <c r="I30" s="193"/>
      <c r="J30" s="193"/>
      <c r="K30" s="193"/>
      <c r="L30" s="193"/>
      <c r="M30" s="193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 ht="21" customHeight="1" x14ac:dyDescent="0.35">
      <c r="A31" s="209" t="s">
        <v>47</v>
      </c>
      <c r="B31" s="209" t="s">
        <v>5</v>
      </c>
      <c r="C31" s="209" t="s">
        <v>58</v>
      </c>
      <c r="D31" s="209" t="s">
        <v>48</v>
      </c>
      <c r="E31" s="212" t="s">
        <v>49</v>
      </c>
      <c r="F31" s="209" t="s">
        <v>50</v>
      </c>
      <c r="G31" s="213" t="s">
        <v>51</v>
      </c>
      <c r="H31" s="150"/>
      <c r="I31" s="150"/>
      <c r="J31" s="150"/>
      <c r="K31" s="150"/>
      <c r="L31" s="151"/>
      <c r="M31" s="209" t="s">
        <v>52</v>
      </c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spans="1:26" ht="24" customHeight="1" x14ac:dyDescent="0.35">
      <c r="A32" s="210"/>
      <c r="B32" s="210"/>
      <c r="C32" s="210"/>
      <c r="D32" s="210"/>
      <c r="E32" s="210"/>
      <c r="F32" s="210"/>
      <c r="G32" s="213" t="s">
        <v>23</v>
      </c>
      <c r="H32" s="150"/>
      <c r="I32" s="151"/>
      <c r="J32" s="213" t="s">
        <v>24</v>
      </c>
      <c r="K32" s="150"/>
      <c r="L32" s="151"/>
      <c r="M32" s="210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spans="1:26" ht="24" customHeight="1" x14ac:dyDescent="0.35">
      <c r="A33" s="211"/>
      <c r="B33" s="211"/>
      <c r="C33" s="211"/>
      <c r="D33" s="211"/>
      <c r="E33" s="211"/>
      <c r="F33" s="211"/>
      <c r="G33" s="92" t="s">
        <v>53</v>
      </c>
      <c r="H33" s="93" t="s">
        <v>54</v>
      </c>
      <c r="I33" s="92" t="s">
        <v>55</v>
      </c>
      <c r="J33" s="92" t="s">
        <v>53</v>
      </c>
      <c r="K33" s="92" t="s">
        <v>54</v>
      </c>
      <c r="L33" s="92" t="s">
        <v>55</v>
      </c>
      <c r="M33" s="211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 ht="27" customHeight="1" x14ac:dyDescent="0.35">
      <c r="A34" s="206" t="s">
        <v>512</v>
      </c>
      <c r="B34" s="150"/>
      <c r="C34" s="150"/>
      <c r="D34" s="150"/>
      <c r="E34" s="150"/>
      <c r="F34" s="150"/>
      <c r="G34" s="150"/>
      <c r="H34" s="150"/>
      <c r="I34" s="150"/>
      <c r="J34" s="150"/>
      <c r="K34" s="150"/>
      <c r="L34" s="150"/>
      <c r="M34" s="151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spans="1:26" ht="123" customHeight="1" x14ac:dyDescent="0.35">
      <c r="A35" s="94" t="s">
        <v>513</v>
      </c>
      <c r="B35" s="94" t="s">
        <v>523</v>
      </c>
      <c r="C35" s="120" t="s">
        <v>528</v>
      </c>
      <c r="D35" s="120" t="s">
        <v>532</v>
      </c>
      <c r="E35" s="94" t="s">
        <v>534</v>
      </c>
      <c r="F35" s="94" t="s">
        <v>534</v>
      </c>
      <c r="G35" s="2" t="s">
        <v>56</v>
      </c>
      <c r="H35" s="95">
        <v>45990</v>
      </c>
      <c r="I35" s="96" t="s">
        <v>1549</v>
      </c>
      <c r="J35" s="2" t="s">
        <v>56</v>
      </c>
      <c r="K35" s="95">
        <v>45996</v>
      </c>
      <c r="L35" s="96" t="s">
        <v>1552</v>
      </c>
      <c r="M35" s="2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 ht="101.4" customHeight="1" x14ac:dyDescent="0.35">
      <c r="A36" s="94" t="s">
        <v>514</v>
      </c>
      <c r="B36" s="94" t="s">
        <v>524</v>
      </c>
      <c r="C36" s="120" t="s">
        <v>529</v>
      </c>
      <c r="D36" s="120" t="s">
        <v>533</v>
      </c>
      <c r="E36" s="94" t="s">
        <v>535</v>
      </c>
      <c r="F36" s="94" t="s">
        <v>535</v>
      </c>
      <c r="G36" s="2" t="s">
        <v>56</v>
      </c>
      <c r="H36" s="95">
        <v>45990</v>
      </c>
      <c r="I36" s="96" t="s">
        <v>1549</v>
      </c>
      <c r="J36" s="2" t="s">
        <v>56</v>
      </c>
      <c r="K36" s="95">
        <v>45996</v>
      </c>
      <c r="L36" s="96" t="s">
        <v>1552</v>
      </c>
      <c r="M36" s="2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 ht="101.4" customHeight="1" x14ac:dyDescent="0.35">
      <c r="A37" s="94" t="s">
        <v>515</v>
      </c>
      <c r="B37" s="94" t="s">
        <v>525</v>
      </c>
      <c r="C37" s="120" t="s">
        <v>530</v>
      </c>
      <c r="D37" s="120" t="s">
        <v>218</v>
      </c>
      <c r="E37" s="94" t="s">
        <v>536</v>
      </c>
      <c r="F37" s="94" t="s">
        <v>536</v>
      </c>
      <c r="G37" s="2" t="s">
        <v>56</v>
      </c>
      <c r="H37" s="133">
        <v>45990</v>
      </c>
      <c r="I37" s="96" t="s">
        <v>1549</v>
      </c>
      <c r="J37" s="2" t="s">
        <v>56</v>
      </c>
      <c r="K37" s="95">
        <v>45996</v>
      </c>
      <c r="L37" s="96" t="s">
        <v>1552</v>
      </c>
      <c r="M37" s="2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 ht="105" customHeight="1" x14ac:dyDescent="0.35">
      <c r="A38" s="94" t="s">
        <v>526</v>
      </c>
      <c r="B38" s="94" t="s">
        <v>527</v>
      </c>
      <c r="C38" s="94" t="s">
        <v>531</v>
      </c>
      <c r="D38" s="94" t="s">
        <v>218</v>
      </c>
      <c r="E38" s="94" t="s">
        <v>537</v>
      </c>
      <c r="F38" s="94" t="s">
        <v>537</v>
      </c>
      <c r="G38" s="2" t="s">
        <v>56</v>
      </c>
      <c r="H38" s="141">
        <v>45990</v>
      </c>
      <c r="I38" s="96" t="s">
        <v>1549</v>
      </c>
      <c r="J38" s="2" t="s">
        <v>56</v>
      </c>
      <c r="K38" s="95">
        <v>45996</v>
      </c>
      <c r="L38" s="96" t="s">
        <v>1552</v>
      </c>
      <c r="M38" s="94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 ht="30.75" customHeight="1" x14ac:dyDescent="0.35">
      <c r="A39" s="200" t="s">
        <v>522</v>
      </c>
      <c r="B39" s="201"/>
      <c r="C39" s="201"/>
      <c r="D39" s="201"/>
      <c r="E39" s="201"/>
      <c r="F39" s="201"/>
      <c r="G39" s="201"/>
      <c r="H39" s="201"/>
      <c r="I39" s="201"/>
      <c r="J39" s="201"/>
      <c r="K39" s="201"/>
      <c r="L39" s="201"/>
      <c r="M39" s="202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 ht="105" customHeight="1" x14ac:dyDescent="0.35">
      <c r="A40" s="97" t="s">
        <v>516</v>
      </c>
      <c r="B40" s="97" t="s">
        <v>538</v>
      </c>
      <c r="C40" s="90" t="s">
        <v>544</v>
      </c>
      <c r="D40" s="98" t="s">
        <v>550</v>
      </c>
      <c r="E40" s="98" t="s">
        <v>556</v>
      </c>
      <c r="F40" s="98" t="s">
        <v>556</v>
      </c>
      <c r="G40" s="99" t="s">
        <v>56</v>
      </c>
      <c r="H40" s="100">
        <v>45990</v>
      </c>
      <c r="I40" s="101" t="s">
        <v>1549</v>
      </c>
      <c r="J40" s="99" t="s">
        <v>56</v>
      </c>
      <c r="K40" s="95">
        <v>45996</v>
      </c>
      <c r="L40" s="103" t="s">
        <v>1552</v>
      </c>
      <c r="M40" s="104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spans="1:26" ht="106.95" customHeight="1" x14ac:dyDescent="0.35">
      <c r="A41" s="97" t="s">
        <v>517</v>
      </c>
      <c r="B41" s="98" t="s">
        <v>539</v>
      </c>
      <c r="C41" s="90" t="s">
        <v>545</v>
      </c>
      <c r="D41" s="98" t="s">
        <v>551</v>
      </c>
      <c r="E41" s="97" t="s">
        <v>557</v>
      </c>
      <c r="F41" s="97" t="s">
        <v>557</v>
      </c>
      <c r="G41" s="99" t="s">
        <v>56</v>
      </c>
      <c r="H41" s="100">
        <v>45990</v>
      </c>
      <c r="I41" s="101" t="s">
        <v>1549</v>
      </c>
      <c r="J41" s="99" t="s">
        <v>56</v>
      </c>
      <c r="K41" s="95">
        <v>45996</v>
      </c>
      <c r="L41" s="103" t="s">
        <v>1552</v>
      </c>
      <c r="M41" s="2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spans="1:26" ht="118.05" customHeight="1" x14ac:dyDescent="0.35">
      <c r="A42" s="97" t="s">
        <v>518</v>
      </c>
      <c r="B42" s="98" t="s">
        <v>540</v>
      </c>
      <c r="C42" s="90" t="s">
        <v>546</v>
      </c>
      <c r="D42" s="98" t="s">
        <v>552</v>
      </c>
      <c r="E42" s="97" t="s">
        <v>558</v>
      </c>
      <c r="F42" s="97" t="s">
        <v>562</v>
      </c>
      <c r="G42" s="99" t="s">
        <v>56</v>
      </c>
      <c r="H42" s="100">
        <v>45990</v>
      </c>
      <c r="I42" s="101" t="s">
        <v>1549</v>
      </c>
      <c r="J42" s="99" t="s">
        <v>56</v>
      </c>
      <c r="K42" s="95">
        <v>45996</v>
      </c>
      <c r="L42" s="103" t="s">
        <v>1552</v>
      </c>
      <c r="M42" s="106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spans="1:26" ht="123" customHeight="1" x14ac:dyDescent="0.35">
      <c r="A43" s="97" t="s">
        <v>519</v>
      </c>
      <c r="B43" s="98" t="s">
        <v>541</v>
      </c>
      <c r="C43" s="90" t="s">
        <v>547</v>
      </c>
      <c r="D43" s="98" t="s">
        <v>553</v>
      </c>
      <c r="E43" s="97" t="s">
        <v>559</v>
      </c>
      <c r="F43" s="97" t="s">
        <v>559</v>
      </c>
      <c r="G43" s="99" t="s">
        <v>56</v>
      </c>
      <c r="H43" s="100">
        <v>45990</v>
      </c>
      <c r="I43" s="101" t="s">
        <v>1549</v>
      </c>
      <c r="J43" s="99" t="s">
        <v>56</v>
      </c>
      <c r="K43" s="95">
        <v>45996</v>
      </c>
      <c r="L43" s="103" t="s">
        <v>1552</v>
      </c>
      <c r="M43" s="99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 ht="123" customHeight="1" x14ac:dyDescent="0.35">
      <c r="A44" s="97" t="s">
        <v>520</v>
      </c>
      <c r="B44" s="98" t="s">
        <v>542</v>
      </c>
      <c r="C44" s="90" t="s">
        <v>548</v>
      </c>
      <c r="D44" s="98" t="s">
        <v>554</v>
      </c>
      <c r="E44" s="97" t="s">
        <v>560</v>
      </c>
      <c r="F44" s="97" t="s">
        <v>560</v>
      </c>
      <c r="G44" s="99" t="s">
        <v>56</v>
      </c>
      <c r="H44" s="100">
        <v>45990</v>
      </c>
      <c r="I44" s="101" t="s">
        <v>1549</v>
      </c>
      <c r="J44" s="99" t="s">
        <v>56</v>
      </c>
      <c r="K44" s="95">
        <v>45996</v>
      </c>
      <c r="L44" s="103" t="s">
        <v>1552</v>
      </c>
      <c r="M44" s="99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123" customHeight="1" x14ac:dyDescent="0.35">
      <c r="A45" s="97" t="s">
        <v>521</v>
      </c>
      <c r="B45" s="97" t="s">
        <v>543</v>
      </c>
      <c r="C45" s="97" t="s">
        <v>549</v>
      </c>
      <c r="D45" s="97" t="s">
        <v>555</v>
      </c>
      <c r="E45" s="97" t="s">
        <v>561</v>
      </c>
      <c r="F45" s="97" t="s">
        <v>561</v>
      </c>
      <c r="G45" s="99" t="s">
        <v>56</v>
      </c>
      <c r="H45" s="138">
        <v>45990</v>
      </c>
      <c r="I45" s="101" t="s">
        <v>1549</v>
      </c>
      <c r="J45" s="99" t="s">
        <v>56</v>
      </c>
      <c r="K45" s="95">
        <v>45996</v>
      </c>
      <c r="L45" s="103" t="s">
        <v>1552</v>
      </c>
      <c r="M45" s="97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 ht="55.8" customHeight="1" x14ac:dyDescent="0.35">
      <c r="B46" s="48"/>
      <c r="C46" s="48"/>
      <c r="D46" s="123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 ht="58.8" customHeight="1" x14ac:dyDescent="0.35">
      <c r="A47" s="97"/>
      <c r="B47" s="1"/>
      <c r="C47" s="48"/>
      <c r="D47" s="123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spans="1:26" ht="14.25" customHeight="1" x14ac:dyDescent="0.35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spans="1:26" ht="14.25" customHeight="1" x14ac:dyDescent="0.35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spans="1:26" ht="14.25" customHeight="1" x14ac:dyDescent="0.35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spans="1:26" ht="14.25" customHeight="1" x14ac:dyDescent="0.35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 ht="14.25" customHeight="1" x14ac:dyDescent="0.35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spans="1:26" ht="14.25" customHeight="1" x14ac:dyDescent="0.35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 ht="14.25" customHeight="1" x14ac:dyDescent="0.35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spans="1:26" ht="14.25" customHeight="1" x14ac:dyDescent="0.35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spans="1:26" ht="14.25" customHeight="1" x14ac:dyDescent="0.35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spans="1:26" ht="14.25" customHeight="1" x14ac:dyDescent="0.35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spans="1:26" ht="14.25" customHeight="1" x14ac:dyDescent="0.35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spans="1:26" ht="14.25" customHeight="1" x14ac:dyDescent="0.35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spans="1:26" ht="14.25" customHeight="1" x14ac:dyDescent="0.35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spans="1:26" ht="14.25" customHeight="1" x14ac:dyDescent="0.35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spans="1:26" ht="14.25" customHeight="1" x14ac:dyDescent="0.35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spans="1:26" ht="14.25" customHeight="1" x14ac:dyDescent="0.35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spans="1:26" ht="14.25" customHeight="1" x14ac:dyDescent="0.35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spans="1:26" ht="14.25" customHeight="1" x14ac:dyDescent="0.35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spans="1:26" ht="14.25" customHeight="1" x14ac:dyDescent="0.35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spans="1:26" ht="14.25" customHeight="1" x14ac:dyDescent="0.35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spans="1:26" ht="14.25" customHeight="1" x14ac:dyDescent="0.35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spans="1:26" ht="14.25" customHeight="1" x14ac:dyDescent="0.35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spans="1:26" ht="14.25" customHeight="1" x14ac:dyDescent="0.35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spans="1:26" ht="14.25" customHeight="1" x14ac:dyDescent="0.35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spans="1:26" ht="14.25" customHeight="1" x14ac:dyDescent="0.35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spans="1:26" ht="14.25" customHeight="1" x14ac:dyDescent="0.35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spans="1:26" ht="14.25" customHeight="1" x14ac:dyDescent="0.35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spans="1:26" ht="14.25" customHeight="1" x14ac:dyDescent="0.35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spans="1:26" ht="14.25" customHeight="1" x14ac:dyDescent="0.35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spans="1:26" ht="14.25" customHeight="1" x14ac:dyDescent="0.3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spans="1:26" ht="14.25" customHeight="1" x14ac:dyDescent="0.35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6" ht="14.25" customHeight="1" x14ac:dyDescent="0.35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spans="1:26" ht="14.25" customHeight="1" x14ac:dyDescent="0.35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spans="1:26" ht="14.25" customHeight="1" x14ac:dyDescent="0.35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spans="1:26" ht="14.25" customHeight="1" x14ac:dyDescent="0.35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spans="1:26" ht="14.25" customHeight="1" x14ac:dyDescent="0.35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spans="1:26" ht="14.25" customHeight="1" x14ac:dyDescent="0.35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spans="1:26" ht="14.25" customHeight="1" x14ac:dyDescent="0.35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spans="1:26" ht="14.25" customHeight="1" x14ac:dyDescent="0.35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spans="1:26" ht="14.25" customHeight="1" x14ac:dyDescent="0.35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spans="1:26" ht="14.25" customHeight="1" x14ac:dyDescent="0.35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spans="1:26" ht="14.25" customHeight="1" x14ac:dyDescent="0.35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spans="1:26" ht="14.25" customHeight="1" x14ac:dyDescent="0.35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spans="1:26" ht="14.25" customHeight="1" x14ac:dyDescent="0.35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spans="1:26" ht="14.25" customHeight="1" x14ac:dyDescent="0.35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spans="1:26" ht="14.25" customHeight="1" x14ac:dyDescent="0.35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spans="1:26" ht="14.25" customHeight="1" x14ac:dyDescent="0.35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spans="1:26" ht="14.25" customHeight="1" x14ac:dyDescent="0.35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spans="1:26" ht="14.25" customHeight="1" x14ac:dyDescent="0.35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spans="1:26" ht="14.25" customHeight="1" x14ac:dyDescent="0.35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spans="1:26" ht="14.25" customHeight="1" x14ac:dyDescent="0.35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spans="1:26" ht="14.25" customHeight="1" x14ac:dyDescent="0.35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spans="1:26" ht="14.25" customHeight="1" x14ac:dyDescent="0.35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spans="1:26" ht="14.25" customHeight="1" x14ac:dyDescent="0.35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spans="1:26" ht="14.25" customHeight="1" x14ac:dyDescent="0.3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spans="1:26" ht="14.25" customHeight="1" x14ac:dyDescent="0.3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spans="1:26" ht="14.25" customHeight="1" x14ac:dyDescent="0.35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spans="1:26" ht="14.25" customHeight="1" x14ac:dyDescent="0.35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spans="1:26" ht="14.25" customHeight="1" x14ac:dyDescent="0.3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spans="1:26" ht="14.25" customHeight="1" x14ac:dyDescent="0.35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spans="1:26" ht="14.25" customHeight="1" x14ac:dyDescent="0.35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spans="1:26" ht="14.25" customHeight="1" x14ac:dyDescent="0.35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spans="1:26" ht="14.25" customHeight="1" x14ac:dyDescent="0.35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spans="1:26" ht="14.25" customHeight="1" x14ac:dyDescent="0.35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spans="1:26" ht="14.25" customHeight="1" x14ac:dyDescent="0.35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spans="1:26" ht="14.25" customHeight="1" x14ac:dyDescent="0.35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spans="1:26" ht="14.25" customHeight="1" x14ac:dyDescent="0.35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spans="1:26" ht="14.25" customHeight="1" x14ac:dyDescent="0.35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spans="1:26" ht="14.25" customHeight="1" x14ac:dyDescent="0.35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 ht="14.25" customHeight="1" x14ac:dyDescent="0.35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 ht="14.25" customHeight="1" x14ac:dyDescent="0.35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spans="1:26" ht="14.25" customHeight="1" x14ac:dyDescent="0.35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spans="1:26" ht="14.25" customHeight="1" x14ac:dyDescent="0.35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spans="1:26" ht="14.25" customHeight="1" x14ac:dyDescent="0.35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spans="1:26" ht="14.25" customHeight="1" x14ac:dyDescent="0.35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spans="1:26" ht="14.25" customHeight="1" x14ac:dyDescent="0.35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spans="1:26" ht="14.25" customHeight="1" x14ac:dyDescent="0.35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spans="1:26" ht="14.25" customHeight="1" x14ac:dyDescent="0.35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spans="1:26" ht="14.25" customHeight="1" x14ac:dyDescent="0.35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spans="1:26" ht="14.25" customHeight="1" x14ac:dyDescent="0.35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spans="1:26" ht="14.25" customHeight="1" x14ac:dyDescent="0.35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spans="1:26" ht="14.25" customHeight="1" x14ac:dyDescent="0.35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spans="1:26" ht="14.25" customHeight="1" x14ac:dyDescent="0.35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spans="1:26" ht="14.25" customHeight="1" x14ac:dyDescent="0.35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spans="1:26" ht="14.25" customHeight="1" x14ac:dyDescent="0.35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spans="1:26" ht="14.25" customHeight="1" x14ac:dyDescent="0.35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spans="1:26" ht="14.25" customHeight="1" x14ac:dyDescent="0.35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spans="1:26" ht="14.25" customHeight="1" x14ac:dyDescent="0.35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spans="1:26" ht="14.25" customHeight="1" x14ac:dyDescent="0.35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spans="1:26" ht="14.25" customHeight="1" x14ac:dyDescent="0.35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spans="1:26" ht="14.25" customHeight="1" x14ac:dyDescent="0.35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spans="1:26" ht="14.25" customHeight="1" x14ac:dyDescent="0.35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spans="1:26" ht="14.25" customHeight="1" x14ac:dyDescent="0.35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spans="1:26" ht="14.25" customHeight="1" x14ac:dyDescent="0.3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spans="1:26" ht="14.25" customHeight="1" x14ac:dyDescent="0.35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spans="1:26" ht="14.25" customHeight="1" x14ac:dyDescent="0.35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spans="1:26" ht="14.25" customHeight="1" x14ac:dyDescent="0.35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spans="1:26" ht="14.25" customHeight="1" x14ac:dyDescent="0.35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spans="1:26" ht="14.25" customHeight="1" x14ac:dyDescent="0.35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spans="1:26" ht="14.25" customHeight="1" x14ac:dyDescent="0.35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spans="1:26" ht="14.25" customHeight="1" x14ac:dyDescent="0.3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1:26" ht="14.25" customHeight="1" x14ac:dyDescent="0.35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1:26" ht="14.25" customHeight="1" x14ac:dyDescent="0.35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 ht="14.25" customHeight="1" x14ac:dyDescent="0.35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 ht="14.25" customHeight="1" x14ac:dyDescent="0.35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 ht="14.25" customHeight="1" x14ac:dyDescent="0.35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 ht="14.25" customHeight="1" x14ac:dyDescent="0.35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spans="1:26" ht="14.25" customHeight="1" x14ac:dyDescent="0.35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spans="1:26" ht="14.25" customHeight="1" x14ac:dyDescent="0.35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spans="1:26" ht="14.25" customHeight="1" x14ac:dyDescent="0.35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spans="1:26" ht="14.25" customHeight="1" x14ac:dyDescent="0.35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spans="1:26" ht="14.25" customHeight="1" x14ac:dyDescent="0.35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spans="1:26" ht="14.25" customHeight="1" x14ac:dyDescent="0.35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spans="1:26" ht="14.25" customHeight="1" x14ac:dyDescent="0.35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spans="1:26" ht="14.25" customHeight="1" x14ac:dyDescent="0.35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spans="1:26" ht="14.25" customHeight="1" x14ac:dyDescent="0.35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spans="1:26" ht="14.25" customHeight="1" x14ac:dyDescent="0.35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spans="1:26" ht="14.25" customHeight="1" x14ac:dyDescent="0.35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spans="1:26" ht="14.25" customHeight="1" x14ac:dyDescent="0.35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spans="1:26" ht="14.25" customHeight="1" x14ac:dyDescent="0.35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spans="1:26" ht="14.25" customHeight="1" x14ac:dyDescent="0.35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spans="1:26" ht="14.25" customHeight="1" x14ac:dyDescent="0.35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spans="1:26" ht="14.25" customHeight="1" x14ac:dyDescent="0.3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spans="1:26" ht="14.25" customHeight="1" x14ac:dyDescent="0.35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spans="1:26" ht="14.25" customHeight="1" x14ac:dyDescent="0.35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spans="1:26" ht="14.25" customHeight="1" x14ac:dyDescent="0.35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spans="1:26" ht="14.25" customHeight="1" x14ac:dyDescent="0.35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spans="1:26" ht="14.25" customHeight="1" x14ac:dyDescent="0.35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spans="1:26" ht="14.25" customHeight="1" x14ac:dyDescent="0.35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spans="1:26" ht="14.25" customHeight="1" x14ac:dyDescent="0.35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spans="1:26" ht="14.25" customHeight="1" x14ac:dyDescent="0.35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spans="1:26" ht="14.25" customHeight="1" x14ac:dyDescent="0.35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spans="1:26" ht="14.25" customHeight="1" x14ac:dyDescent="0.35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spans="1:26" ht="14.25" customHeight="1" x14ac:dyDescent="0.35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spans="1:26" ht="14.25" customHeight="1" x14ac:dyDescent="0.35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spans="1:26" ht="14.25" customHeight="1" x14ac:dyDescent="0.35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spans="1:26" ht="14.25" customHeight="1" x14ac:dyDescent="0.35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spans="1:26" ht="14.25" customHeight="1" x14ac:dyDescent="0.35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spans="1:26" ht="14.25" customHeight="1" x14ac:dyDescent="0.35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spans="1:26" ht="14.25" customHeight="1" x14ac:dyDescent="0.35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spans="1:26" ht="14.25" customHeight="1" x14ac:dyDescent="0.35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spans="1:26" ht="14.25" customHeight="1" x14ac:dyDescent="0.35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spans="1:26" ht="14.25" customHeight="1" x14ac:dyDescent="0.35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spans="1:26" ht="14.25" customHeight="1" x14ac:dyDescent="0.3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spans="1:26" ht="14.25" customHeight="1" x14ac:dyDescent="0.35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spans="1:26" ht="14.25" customHeight="1" x14ac:dyDescent="0.35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spans="1:26" ht="14.25" customHeight="1" x14ac:dyDescent="0.35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1:26" ht="14.25" customHeight="1" x14ac:dyDescent="0.35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1:26" ht="14.25" customHeight="1" x14ac:dyDescent="0.35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1:26" ht="14.25" customHeight="1" x14ac:dyDescent="0.35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spans="1:26" ht="14.25" customHeight="1" x14ac:dyDescent="0.35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spans="1:26" ht="14.25" customHeight="1" x14ac:dyDescent="0.35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spans="1:26" ht="14.25" customHeight="1" x14ac:dyDescent="0.35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spans="1:26" ht="14.25" customHeight="1" x14ac:dyDescent="0.35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spans="1:26" ht="14.25" customHeight="1" x14ac:dyDescent="0.35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spans="1:26" ht="14.25" customHeight="1" x14ac:dyDescent="0.35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spans="1:26" ht="14.25" customHeight="1" x14ac:dyDescent="0.3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spans="1:26" ht="14.25" customHeight="1" x14ac:dyDescent="0.35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spans="1:26" ht="14.25" customHeight="1" x14ac:dyDescent="0.35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spans="1:26" ht="14.25" customHeight="1" x14ac:dyDescent="0.35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spans="1:26" ht="14.25" customHeight="1" x14ac:dyDescent="0.35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spans="1:26" ht="14.25" customHeight="1" x14ac:dyDescent="0.35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spans="1:26" ht="14.25" customHeight="1" x14ac:dyDescent="0.35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spans="1:26" ht="14.25" customHeight="1" x14ac:dyDescent="0.35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spans="1:26" ht="14.25" customHeight="1" x14ac:dyDescent="0.35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spans="1:26" ht="14.25" customHeight="1" x14ac:dyDescent="0.35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spans="1:26" ht="14.25" customHeight="1" x14ac:dyDescent="0.35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spans="1:26" ht="14.25" customHeight="1" x14ac:dyDescent="0.35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spans="1:26" ht="14.25" customHeight="1" x14ac:dyDescent="0.35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spans="1:26" ht="14.25" customHeight="1" x14ac:dyDescent="0.35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spans="1:26" ht="14.25" customHeight="1" x14ac:dyDescent="0.35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spans="1:26" ht="14.25" customHeight="1" x14ac:dyDescent="0.35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spans="1:26" ht="14.25" customHeight="1" x14ac:dyDescent="0.35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spans="1:26" ht="14.25" customHeight="1" x14ac:dyDescent="0.35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spans="1:26" ht="14.25" customHeight="1" x14ac:dyDescent="0.35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spans="1:26" ht="14.25" customHeight="1" x14ac:dyDescent="0.35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spans="1:26" ht="14.25" customHeight="1" x14ac:dyDescent="0.35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spans="1:26" ht="14.25" customHeight="1" x14ac:dyDescent="0.35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spans="1:26" ht="14.25" customHeight="1" x14ac:dyDescent="0.35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spans="1:26" ht="14.25" customHeight="1" x14ac:dyDescent="0.35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spans="1:26" ht="14.25" customHeight="1" x14ac:dyDescent="0.35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spans="1:26" ht="14.25" customHeight="1" x14ac:dyDescent="0.35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spans="1:26" ht="14.25" customHeight="1" x14ac:dyDescent="0.35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spans="1:26" ht="14.25" customHeight="1" x14ac:dyDescent="0.3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spans="1:26" ht="14.25" customHeight="1" x14ac:dyDescent="0.35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spans="1:26" ht="14.25" customHeight="1" x14ac:dyDescent="0.35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spans="1:26" ht="14.25" customHeight="1" x14ac:dyDescent="0.35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spans="1:26" ht="14.25" customHeight="1" x14ac:dyDescent="0.3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spans="1:26" ht="14.25" customHeight="1" x14ac:dyDescent="0.35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spans="1:26" ht="14.25" customHeight="1" x14ac:dyDescent="0.35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spans="1:26" ht="14.25" customHeight="1" x14ac:dyDescent="0.35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spans="1:26" ht="14.25" customHeight="1" x14ac:dyDescent="0.35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spans="1:26" ht="14.25" customHeight="1" x14ac:dyDescent="0.35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spans="1:26" ht="14.25" customHeight="1" x14ac:dyDescent="0.35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spans="1:26" ht="14.25" customHeight="1" x14ac:dyDescent="0.35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spans="1:26" ht="14.25" customHeight="1" x14ac:dyDescent="0.35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spans="1:26" ht="14.25" customHeight="1" x14ac:dyDescent="0.35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spans="1:26" ht="14.25" customHeight="1" x14ac:dyDescent="0.35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spans="1:26" ht="14.25" customHeight="1" x14ac:dyDescent="0.35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spans="1:26" ht="14.25" customHeight="1" x14ac:dyDescent="0.35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spans="1:26" ht="14.25" customHeight="1" x14ac:dyDescent="0.35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spans="1:26" ht="14.25" customHeight="1" x14ac:dyDescent="0.35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spans="1:26" ht="14.25" customHeight="1" x14ac:dyDescent="0.35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spans="1:26" ht="14.25" customHeight="1" x14ac:dyDescent="0.3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1:26" ht="14.25" customHeight="1" x14ac:dyDescent="0.35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1:26" ht="14.25" customHeight="1" x14ac:dyDescent="0.35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1:26" ht="14.25" customHeight="1" x14ac:dyDescent="0.35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spans="1:26" ht="14.25" customHeight="1" x14ac:dyDescent="0.3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spans="1:26" ht="14.25" customHeight="1" x14ac:dyDescent="0.35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spans="1:26" ht="14.25" customHeight="1" x14ac:dyDescent="0.35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spans="1:26" ht="14.25" customHeight="1" x14ac:dyDescent="0.35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spans="1:26" ht="14.25" customHeight="1" x14ac:dyDescent="0.35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spans="1:26" ht="14.25" customHeight="1" x14ac:dyDescent="0.35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spans="1:26" ht="14.25" customHeight="1" x14ac:dyDescent="0.35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spans="1:26" ht="14.25" customHeight="1" x14ac:dyDescent="0.35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spans="1:26" ht="14.25" customHeight="1" x14ac:dyDescent="0.35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spans="1:26" ht="14.25" customHeight="1" x14ac:dyDescent="0.3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spans="1:26" ht="14.25" customHeight="1" x14ac:dyDescent="0.35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spans="1:26" ht="14.25" customHeight="1" x14ac:dyDescent="0.35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spans="1:26" ht="14.25" customHeight="1" x14ac:dyDescent="0.35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spans="1:26" ht="14.25" customHeight="1" x14ac:dyDescent="0.35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spans="1:26" ht="14.25" customHeight="1" x14ac:dyDescent="0.35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spans="1:26" ht="14.25" customHeight="1" x14ac:dyDescent="0.35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spans="1:26" ht="14.25" customHeight="1" x14ac:dyDescent="0.35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spans="1:26" ht="14.25" customHeight="1" x14ac:dyDescent="0.35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spans="1:26" ht="14.25" customHeight="1" x14ac:dyDescent="0.35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spans="1:26" ht="14.25" customHeight="1" x14ac:dyDescent="0.35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spans="1:26" ht="14.25" customHeight="1" x14ac:dyDescent="0.35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spans="1:26" ht="14.25" customHeight="1" x14ac:dyDescent="0.35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spans="1:26" ht="14.25" customHeight="1" x14ac:dyDescent="0.35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spans="1:26" ht="14.25" customHeight="1" x14ac:dyDescent="0.35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 ht="14.25" customHeight="1" x14ac:dyDescent="0.3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spans="1:26" ht="14.25" customHeight="1" x14ac:dyDescent="0.35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spans="1:26" ht="14.25" customHeight="1" x14ac:dyDescent="0.35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spans="1:26" ht="14.25" customHeight="1" x14ac:dyDescent="0.35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spans="1:26" ht="14.25" customHeight="1" x14ac:dyDescent="0.35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spans="1:26" ht="14.25" customHeight="1" x14ac:dyDescent="0.35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spans="1:26" ht="14.25" customHeight="1" x14ac:dyDescent="0.35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spans="1:26" ht="14.25" customHeight="1" x14ac:dyDescent="0.35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spans="1:26" ht="14.25" customHeight="1" x14ac:dyDescent="0.35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spans="1:26" ht="14.25" customHeight="1" x14ac:dyDescent="0.35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spans="1:26" ht="14.25" customHeight="1" x14ac:dyDescent="0.35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spans="1:26" ht="14.25" customHeight="1" x14ac:dyDescent="0.35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spans="1:26" ht="14.25" customHeight="1" x14ac:dyDescent="0.35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spans="1:26" ht="14.25" customHeight="1" x14ac:dyDescent="0.35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spans="1:26" ht="14.25" customHeight="1" x14ac:dyDescent="0.35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spans="1:26" ht="14.25" customHeight="1" x14ac:dyDescent="0.35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spans="1:26" ht="14.25" customHeight="1" x14ac:dyDescent="0.35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spans="1:26" ht="14.25" customHeight="1" x14ac:dyDescent="0.35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spans="1:26" ht="14.25" customHeight="1" x14ac:dyDescent="0.35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spans="1:26" ht="14.25" customHeight="1" x14ac:dyDescent="0.35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spans="1:26" ht="14.25" customHeight="1" x14ac:dyDescent="0.35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spans="1:26" ht="14.25" customHeight="1" x14ac:dyDescent="0.35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spans="1:26" ht="14.25" customHeight="1" x14ac:dyDescent="0.35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spans="1:26" ht="14.25" customHeight="1" x14ac:dyDescent="0.35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spans="1:26" ht="14.25" customHeight="1" x14ac:dyDescent="0.35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spans="1:26" ht="14.25" customHeight="1" x14ac:dyDescent="0.35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spans="1:26" ht="14.25" customHeight="1" x14ac:dyDescent="0.35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spans="1:26" ht="14.25" customHeight="1" x14ac:dyDescent="0.35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spans="1:26" ht="14.25" customHeight="1" x14ac:dyDescent="0.3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spans="1:26" ht="14.25" customHeight="1" x14ac:dyDescent="0.35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spans="1:26" ht="14.25" customHeight="1" x14ac:dyDescent="0.35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spans="1:26" ht="14.25" customHeight="1" x14ac:dyDescent="0.35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spans="1:26" ht="14.25" customHeight="1" x14ac:dyDescent="0.35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spans="1:26" ht="14.25" customHeight="1" x14ac:dyDescent="0.35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spans="1:26" ht="14.25" customHeight="1" x14ac:dyDescent="0.35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spans="1:26" ht="14.25" customHeight="1" x14ac:dyDescent="0.35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spans="1:26" ht="14.25" customHeight="1" x14ac:dyDescent="0.35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spans="1:26" ht="14.25" customHeight="1" x14ac:dyDescent="0.35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spans="1:26" ht="14.25" customHeight="1" x14ac:dyDescent="0.35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spans="1:26" ht="14.25" customHeight="1" x14ac:dyDescent="0.35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spans="1:26" ht="14.25" customHeight="1" x14ac:dyDescent="0.35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spans="1:26" ht="14.25" customHeight="1" x14ac:dyDescent="0.35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spans="1:26" ht="14.25" customHeight="1" x14ac:dyDescent="0.35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spans="1:26" ht="14.25" customHeight="1" x14ac:dyDescent="0.35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spans="1:26" ht="14.25" customHeight="1" x14ac:dyDescent="0.35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spans="1:26" ht="14.25" customHeight="1" x14ac:dyDescent="0.35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spans="1:26" ht="14.25" customHeight="1" x14ac:dyDescent="0.3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spans="1:26" ht="14.25" customHeight="1" x14ac:dyDescent="0.35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spans="1:26" ht="14.25" customHeight="1" x14ac:dyDescent="0.35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spans="1:26" ht="14.25" customHeight="1" x14ac:dyDescent="0.35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spans="1:26" ht="14.25" customHeight="1" x14ac:dyDescent="0.35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spans="1:26" ht="14.25" customHeight="1" x14ac:dyDescent="0.35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spans="1:26" ht="14.25" customHeight="1" x14ac:dyDescent="0.35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spans="1:26" ht="14.25" customHeight="1" x14ac:dyDescent="0.35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spans="1:26" ht="14.25" customHeight="1" x14ac:dyDescent="0.35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spans="1:26" ht="14.25" customHeight="1" x14ac:dyDescent="0.35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spans="1:26" ht="14.25" customHeight="1" x14ac:dyDescent="0.3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spans="1:26" ht="14.25" customHeight="1" x14ac:dyDescent="0.35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spans="1:26" ht="14.25" customHeight="1" x14ac:dyDescent="0.35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spans="1:26" ht="14.25" customHeight="1" x14ac:dyDescent="0.35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spans="1:26" ht="14.25" customHeight="1" x14ac:dyDescent="0.35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spans="1:26" ht="14.25" customHeight="1" x14ac:dyDescent="0.35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spans="1:26" ht="14.25" customHeight="1" x14ac:dyDescent="0.35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spans="1:26" ht="14.25" customHeight="1" x14ac:dyDescent="0.35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spans="1:26" ht="14.25" customHeight="1" x14ac:dyDescent="0.35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spans="1:26" ht="14.25" customHeight="1" x14ac:dyDescent="0.35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spans="1:26" ht="14.25" customHeight="1" x14ac:dyDescent="0.3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spans="1:26" ht="14.25" customHeight="1" x14ac:dyDescent="0.35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spans="1:26" ht="14.25" customHeight="1" x14ac:dyDescent="0.35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spans="1:26" ht="14.25" customHeight="1" x14ac:dyDescent="0.35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spans="1:26" ht="14.25" customHeight="1" x14ac:dyDescent="0.35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spans="1:26" ht="14.25" customHeight="1" x14ac:dyDescent="0.35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spans="1:26" ht="14.25" customHeight="1" x14ac:dyDescent="0.35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spans="1:26" ht="14.25" customHeight="1" x14ac:dyDescent="0.35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spans="1:26" ht="14.25" customHeight="1" x14ac:dyDescent="0.35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spans="1:26" ht="14.25" customHeight="1" x14ac:dyDescent="0.35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spans="1:26" ht="14.25" customHeight="1" x14ac:dyDescent="0.3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spans="1:26" ht="14.25" customHeight="1" x14ac:dyDescent="0.35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spans="1:26" ht="14.25" customHeight="1" x14ac:dyDescent="0.35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spans="1:26" ht="14.25" customHeight="1" x14ac:dyDescent="0.35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spans="1:26" ht="14.25" customHeight="1" x14ac:dyDescent="0.35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spans="1:26" ht="14.25" customHeight="1" x14ac:dyDescent="0.35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spans="1:26" ht="14.25" customHeight="1" x14ac:dyDescent="0.35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spans="1:26" ht="14.25" customHeight="1" x14ac:dyDescent="0.35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spans="1:26" ht="14.25" customHeight="1" x14ac:dyDescent="0.35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spans="1:26" ht="14.25" customHeight="1" x14ac:dyDescent="0.35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spans="1:26" ht="14.25" customHeight="1" x14ac:dyDescent="0.3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spans="1:26" ht="14.25" customHeight="1" x14ac:dyDescent="0.35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spans="1:26" ht="14.25" customHeight="1" x14ac:dyDescent="0.35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spans="1:26" ht="14.25" customHeight="1" x14ac:dyDescent="0.35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spans="1:26" ht="14.25" customHeight="1" x14ac:dyDescent="0.35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spans="1:26" ht="14.25" customHeight="1" x14ac:dyDescent="0.35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spans="1:26" ht="14.25" customHeight="1" x14ac:dyDescent="0.35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spans="1:26" ht="14.25" customHeight="1" x14ac:dyDescent="0.35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spans="1:26" ht="14.25" customHeight="1" x14ac:dyDescent="0.35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spans="1:26" ht="14.25" customHeight="1" x14ac:dyDescent="0.35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1:26" ht="14.25" customHeight="1" x14ac:dyDescent="0.3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1:26" ht="14.25" customHeight="1" x14ac:dyDescent="0.35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spans="1:26" ht="14.25" customHeight="1" x14ac:dyDescent="0.35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spans="1:26" ht="14.25" customHeight="1" x14ac:dyDescent="0.35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spans="1:26" ht="14.25" customHeight="1" x14ac:dyDescent="0.35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spans="1:26" ht="14.25" customHeight="1" x14ac:dyDescent="0.35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spans="1:26" ht="14.25" customHeight="1" x14ac:dyDescent="0.3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spans="1:26" ht="14.25" customHeight="1" x14ac:dyDescent="0.35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spans="1:26" ht="14.25" customHeight="1" x14ac:dyDescent="0.35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spans="1:26" ht="14.25" customHeight="1" x14ac:dyDescent="0.35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spans="1:26" ht="14.25" customHeight="1" x14ac:dyDescent="0.3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spans="1:26" ht="14.25" customHeight="1" x14ac:dyDescent="0.35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spans="1:26" ht="14.25" customHeight="1" x14ac:dyDescent="0.35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spans="1:26" ht="14.25" customHeight="1" x14ac:dyDescent="0.35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spans="1:26" ht="14.25" customHeight="1" x14ac:dyDescent="0.35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spans="1:26" ht="14.25" customHeight="1" x14ac:dyDescent="0.35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spans="1:26" ht="14.25" customHeight="1" x14ac:dyDescent="0.35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spans="1:26" ht="14.25" customHeight="1" x14ac:dyDescent="0.35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spans="1:26" ht="14.25" customHeight="1" x14ac:dyDescent="0.35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spans="1:26" ht="14.25" customHeight="1" x14ac:dyDescent="0.35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spans="1:26" ht="14.25" customHeight="1" x14ac:dyDescent="0.3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spans="1:26" ht="14.25" customHeight="1" x14ac:dyDescent="0.35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spans="1:26" ht="14.25" customHeight="1" x14ac:dyDescent="0.35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spans="1:26" ht="14.25" customHeight="1" x14ac:dyDescent="0.35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spans="1:26" ht="14.25" customHeight="1" x14ac:dyDescent="0.35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spans="1:26" ht="14.25" customHeight="1" x14ac:dyDescent="0.35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spans="1:26" ht="14.25" customHeight="1" x14ac:dyDescent="0.35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spans="1:26" ht="14.25" customHeight="1" x14ac:dyDescent="0.35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spans="1:26" ht="14.25" customHeight="1" x14ac:dyDescent="0.35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spans="1:26" ht="14.25" customHeight="1" x14ac:dyDescent="0.35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spans="1:26" ht="14.25" customHeight="1" x14ac:dyDescent="0.3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spans="1:26" ht="14.25" customHeight="1" x14ac:dyDescent="0.35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spans="1:26" ht="14.25" customHeight="1" x14ac:dyDescent="0.35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spans="1:26" ht="14.25" customHeight="1" x14ac:dyDescent="0.35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spans="1:26" ht="14.25" customHeight="1" x14ac:dyDescent="0.35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spans="1:26" ht="14.25" customHeight="1" x14ac:dyDescent="0.35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spans="1:26" ht="14.25" customHeight="1" x14ac:dyDescent="0.35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spans="1:26" ht="14.25" customHeight="1" x14ac:dyDescent="0.35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spans="1:26" ht="14.25" customHeight="1" x14ac:dyDescent="0.35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spans="1:26" ht="14.25" customHeight="1" x14ac:dyDescent="0.35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spans="1:26" ht="14.25" customHeight="1" x14ac:dyDescent="0.3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spans="1:26" ht="14.25" customHeight="1" x14ac:dyDescent="0.35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spans="1:26" ht="14.25" customHeight="1" x14ac:dyDescent="0.35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spans="1:26" ht="14.25" customHeight="1" x14ac:dyDescent="0.35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1:26" ht="14.25" customHeight="1" x14ac:dyDescent="0.35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1:26" ht="14.25" customHeight="1" x14ac:dyDescent="0.35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spans="1:26" ht="14.25" customHeight="1" x14ac:dyDescent="0.35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spans="1:26" ht="14.25" customHeight="1" x14ac:dyDescent="0.35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spans="1:26" ht="14.25" customHeight="1" x14ac:dyDescent="0.35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spans="1:26" ht="14.25" customHeight="1" x14ac:dyDescent="0.35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spans="1:26" ht="14.25" customHeight="1" x14ac:dyDescent="0.3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spans="1:26" ht="14.25" customHeight="1" x14ac:dyDescent="0.35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spans="1:26" ht="14.25" customHeight="1" x14ac:dyDescent="0.35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spans="1:26" ht="14.25" customHeight="1" x14ac:dyDescent="0.35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spans="1:26" ht="14.25" customHeight="1" x14ac:dyDescent="0.35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spans="1:26" ht="14.25" customHeight="1" x14ac:dyDescent="0.35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spans="1:26" ht="14.25" customHeight="1" x14ac:dyDescent="0.35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spans="1:26" ht="14.25" customHeight="1" x14ac:dyDescent="0.35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spans="1:26" ht="14.25" customHeight="1" x14ac:dyDescent="0.35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spans="1:26" ht="14.25" customHeight="1" x14ac:dyDescent="0.35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spans="1:26" ht="14.25" customHeight="1" x14ac:dyDescent="0.3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spans="1:26" ht="14.25" customHeight="1" x14ac:dyDescent="0.35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spans="1:26" ht="14.25" customHeight="1" x14ac:dyDescent="0.35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spans="1:26" ht="14.25" customHeight="1" x14ac:dyDescent="0.35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spans="1:26" ht="14.25" customHeight="1" x14ac:dyDescent="0.35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spans="1:26" ht="14.25" customHeight="1" x14ac:dyDescent="0.35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spans="1:26" ht="14.25" customHeight="1" x14ac:dyDescent="0.35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spans="1:26" ht="14.25" customHeight="1" x14ac:dyDescent="0.35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spans="1:26" ht="14.25" customHeight="1" x14ac:dyDescent="0.35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spans="1:26" ht="14.25" customHeight="1" x14ac:dyDescent="0.35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spans="1:26" ht="14.25" customHeight="1" x14ac:dyDescent="0.3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spans="1:26" ht="14.25" customHeight="1" x14ac:dyDescent="0.35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spans="1:26" ht="14.25" customHeight="1" x14ac:dyDescent="0.35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spans="1:26" ht="14.25" customHeight="1" x14ac:dyDescent="0.35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spans="1:26" ht="14.25" customHeight="1" x14ac:dyDescent="0.3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spans="1:26" ht="14.25" customHeight="1" x14ac:dyDescent="0.35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spans="1:26" ht="14.25" customHeight="1" x14ac:dyDescent="0.35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spans="1:26" ht="14.25" customHeight="1" x14ac:dyDescent="0.35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spans="1:26" ht="14.25" customHeight="1" x14ac:dyDescent="0.35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spans="1:26" ht="14.25" customHeight="1" x14ac:dyDescent="0.35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spans="1:26" ht="14.25" customHeight="1" x14ac:dyDescent="0.3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spans="1:26" ht="14.25" customHeight="1" x14ac:dyDescent="0.35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spans="1:26" ht="14.25" customHeight="1" x14ac:dyDescent="0.35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spans="1:26" ht="14.25" customHeight="1" x14ac:dyDescent="0.35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spans="1:26" ht="14.25" customHeight="1" x14ac:dyDescent="0.35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spans="1:26" ht="14.25" customHeight="1" x14ac:dyDescent="0.35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spans="1:26" ht="14.25" customHeight="1" x14ac:dyDescent="0.35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spans="1:26" ht="14.25" customHeight="1" x14ac:dyDescent="0.35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spans="1:26" ht="14.25" customHeight="1" x14ac:dyDescent="0.35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spans="1:26" ht="14.25" customHeight="1" x14ac:dyDescent="0.35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spans="1:26" ht="14.25" customHeight="1" x14ac:dyDescent="0.3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spans="1:26" ht="14.25" customHeight="1" x14ac:dyDescent="0.35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spans="1:26" ht="14.25" customHeight="1" x14ac:dyDescent="0.35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spans="1:26" ht="14.25" customHeight="1" x14ac:dyDescent="0.35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spans="1:26" ht="14.25" customHeight="1" x14ac:dyDescent="0.35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spans="1:26" ht="14.25" customHeight="1" x14ac:dyDescent="0.35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spans="1:26" ht="14.25" customHeight="1" x14ac:dyDescent="0.35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spans="1:26" ht="14.25" customHeight="1" x14ac:dyDescent="0.35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spans="1:26" ht="14.25" customHeight="1" x14ac:dyDescent="0.35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spans="1:26" ht="14.25" customHeight="1" x14ac:dyDescent="0.35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spans="1:26" ht="14.25" customHeight="1" x14ac:dyDescent="0.3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spans="1:26" ht="14.25" customHeight="1" x14ac:dyDescent="0.35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spans="1:26" ht="14.25" customHeight="1" x14ac:dyDescent="0.35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spans="1:26" ht="14.25" customHeight="1" x14ac:dyDescent="0.35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spans="1:26" ht="14.25" customHeight="1" x14ac:dyDescent="0.35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spans="1:26" ht="14.25" customHeight="1" x14ac:dyDescent="0.35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spans="1:26" ht="14.25" customHeight="1" x14ac:dyDescent="0.35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spans="1:26" ht="14.25" customHeight="1" x14ac:dyDescent="0.35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spans="1:26" ht="14.25" customHeight="1" x14ac:dyDescent="0.35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spans="1:26" ht="14.25" customHeight="1" x14ac:dyDescent="0.35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spans="1:26" ht="14.25" customHeight="1" x14ac:dyDescent="0.3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spans="1:26" ht="14.25" customHeight="1" x14ac:dyDescent="0.35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spans="1:26" ht="14.25" customHeight="1" x14ac:dyDescent="0.35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spans="1:26" ht="14.25" customHeight="1" x14ac:dyDescent="0.35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spans="1:26" ht="14.25" customHeight="1" x14ac:dyDescent="0.35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spans="1:26" ht="14.25" customHeight="1" x14ac:dyDescent="0.3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spans="1:26" ht="14.25" customHeight="1" x14ac:dyDescent="0.35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spans="1:26" ht="14.25" customHeight="1" x14ac:dyDescent="0.35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spans="1:26" ht="14.25" customHeight="1" x14ac:dyDescent="0.35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spans="1:26" ht="14.25" customHeight="1" x14ac:dyDescent="0.35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spans="1:26" ht="14.25" customHeight="1" x14ac:dyDescent="0.3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spans="1:26" ht="14.25" customHeight="1" x14ac:dyDescent="0.35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spans="1:26" ht="14.25" customHeight="1" x14ac:dyDescent="0.35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spans="1:26" ht="14.25" customHeight="1" x14ac:dyDescent="0.35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spans="1:26" ht="14.25" customHeight="1" x14ac:dyDescent="0.35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spans="1:26" ht="14.25" customHeight="1" x14ac:dyDescent="0.35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spans="1:26" ht="14.25" customHeight="1" x14ac:dyDescent="0.35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spans="1:26" ht="14.25" customHeight="1" x14ac:dyDescent="0.35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spans="1:26" ht="14.25" customHeight="1" x14ac:dyDescent="0.35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spans="1:26" ht="14.25" customHeight="1" x14ac:dyDescent="0.35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spans="1:26" ht="14.25" customHeight="1" x14ac:dyDescent="0.3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spans="1:26" ht="14.25" customHeight="1" x14ac:dyDescent="0.35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spans="1:26" ht="14.25" customHeight="1" x14ac:dyDescent="0.35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spans="1:26" ht="14.25" customHeight="1" x14ac:dyDescent="0.35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spans="1:26" ht="14.25" customHeight="1" x14ac:dyDescent="0.35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spans="1:26" ht="14.25" customHeight="1" x14ac:dyDescent="0.35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spans="1:26" ht="14.25" customHeight="1" x14ac:dyDescent="0.35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spans="1:26" ht="14.25" customHeight="1" x14ac:dyDescent="0.35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spans="1:26" ht="14.25" customHeight="1" x14ac:dyDescent="0.35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spans="1:26" ht="14.25" customHeight="1" x14ac:dyDescent="0.35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spans="1:26" ht="14.25" customHeight="1" x14ac:dyDescent="0.3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spans="1:26" ht="14.25" customHeight="1" x14ac:dyDescent="0.35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spans="1:26" ht="14.25" customHeight="1" x14ac:dyDescent="0.35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spans="1:26" ht="14.25" customHeight="1" x14ac:dyDescent="0.3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spans="1:26" ht="14.25" customHeight="1" x14ac:dyDescent="0.35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spans="1:26" ht="14.25" customHeight="1" x14ac:dyDescent="0.35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spans="1:26" ht="14.25" customHeight="1" x14ac:dyDescent="0.35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spans="1:26" ht="14.25" customHeight="1" x14ac:dyDescent="0.35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spans="1:26" ht="14.25" customHeight="1" x14ac:dyDescent="0.35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spans="1:26" ht="14.25" customHeight="1" x14ac:dyDescent="0.35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spans="1:26" ht="14.25" customHeight="1" x14ac:dyDescent="0.3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spans="1:26" ht="14.25" customHeight="1" x14ac:dyDescent="0.35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spans="1:26" ht="14.25" customHeight="1" x14ac:dyDescent="0.35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spans="1:26" ht="14.25" customHeight="1" x14ac:dyDescent="0.3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spans="1:26" ht="14.25" customHeight="1" x14ac:dyDescent="0.35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spans="1:26" ht="14.25" customHeight="1" x14ac:dyDescent="0.35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spans="1:26" ht="14.25" customHeight="1" x14ac:dyDescent="0.35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spans="1:26" ht="14.25" customHeight="1" x14ac:dyDescent="0.35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spans="1:26" ht="14.25" customHeight="1" x14ac:dyDescent="0.35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spans="1:26" ht="14.25" customHeight="1" x14ac:dyDescent="0.3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spans="1:26" ht="14.25" customHeight="1" x14ac:dyDescent="0.3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spans="1:26" ht="14.25" customHeight="1" x14ac:dyDescent="0.35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spans="1:26" ht="14.25" customHeight="1" x14ac:dyDescent="0.35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spans="1:26" ht="14.25" customHeight="1" x14ac:dyDescent="0.35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spans="1:26" ht="14.25" customHeight="1" x14ac:dyDescent="0.35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spans="1:26" ht="14.25" customHeight="1" x14ac:dyDescent="0.35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spans="1:26" ht="14.25" customHeight="1" x14ac:dyDescent="0.35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spans="1:26" ht="14.25" customHeight="1" x14ac:dyDescent="0.35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spans="1:26" ht="14.25" customHeight="1" x14ac:dyDescent="0.35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spans="1:26" ht="14.25" customHeight="1" x14ac:dyDescent="0.35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spans="1:26" ht="14.25" customHeight="1" x14ac:dyDescent="0.3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spans="1:26" ht="14.25" customHeight="1" x14ac:dyDescent="0.35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spans="1:26" ht="14.25" customHeight="1" x14ac:dyDescent="0.35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spans="1:26" ht="14.25" customHeight="1" x14ac:dyDescent="0.35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spans="1:26" ht="14.25" customHeight="1" x14ac:dyDescent="0.35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spans="1:26" ht="14.25" customHeight="1" x14ac:dyDescent="0.35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spans="1:26" ht="14.25" customHeight="1" x14ac:dyDescent="0.35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spans="1:26" ht="14.25" customHeight="1" x14ac:dyDescent="0.35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spans="1:26" ht="14.25" customHeight="1" x14ac:dyDescent="0.35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spans="1:26" ht="14.25" customHeight="1" x14ac:dyDescent="0.35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spans="1:26" ht="14.25" customHeight="1" x14ac:dyDescent="0.3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spans="1:26" ht="14.25" customHeight="1" x14ac:dyDescent="0.35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spans="1:26" ht="14.25" customHeight="1" x14ac:dyDescent="0.35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spans="1:26" ht="14.25" customHeight="1" x14ac:dyDescent="0.35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spans="1:26" ht="14.25" customHeight="1" x14ac:dyDescent="0.35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spans="1:26" ht="14.25" customHeight="1" x14ac:dyDescent="0.35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spans="1:26" ht="14.25" customHeight="1" x14ac:dyDescent="0.35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spans="1:26" ht="14.25" customHeight="1" x14ac:dyDescent="0.35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spans="1:26" ht="14.25" customHeight="1" x14ac:dyDescent="0.35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spans="1:26" ht="14.25" customHeight="1" x14ac:dyDescent="0.35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spans="1:26" ht="14.25" customHeight="1" x14ac:dyDescent="0.3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spans="1:26" ht="14.25" customHeight="1" x14ac:dyDescent="0.35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spans="1:26" ht="14.25" customHeight="1" x14ac:dyDescent="0.35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spans="1:26" ht="14.25" customHeight="1" x14ac:dyDescent="0.35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spans="1:26" ht="14.25" customHeight="1" x14ac:dyDescent="0.35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spans="1:26" ht="14.25" customHeight="1" x14ac:dyDescent="0.35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spans="1:26" ht="14.25" customHeight="1" x14ac:dyDescent="0.35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spans="1:26" ht="14.25" customHeight="1" x14ac:dyDescent="0.35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spans="1:26" ht="14.25" customHeight="1" x14ac:dyDescent="0.35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spans="1:26" ht="14.25" customHeight="1" x14ac:dyDescent="0.35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spans="1:26" ht="14.25" customHeight="1" x14ac:dyDescent="0.3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spans="1:26" ht="14.25" customHeight="1" x14ac:dyDescent="0.35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spans="1:26" ht="14.25" customHeight="1" x14ac:dyDescent="0.35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spans="1:26" ht="14.25" customHeight="1" x14ac:dyDescent="0.35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spans="1:26" ht="14.25" customHeight="1" x14ac:dyDescent="0.35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spans="1:26" ht="14.25" customHeight="1" x14ac:dyDescent="0.35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spans="1:26" ht="14.25" customHeight="1" x14ac:dyDescent="0.35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spans="1:26" ht="14.25" customHeight="1" x14ac:dyDescent="0.35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spans="1:26" ht="14.25" customHeight="1" x14ac:dyDescent="0.35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spans="1:26" ht="14.25" customHeight="1" x14ac:dyDescent="0.35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spans="1:26" ht="14.25" customHeight="1" x14ac:dyDescent="0.3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spans="1:26" ht="14.25" customHeight="1" x14ac:dyDescent="0.35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spans="1:26" ht="14.25" customHeight="1" x14ac:dyDescent="0.35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spans="1:26" ht="14.25" customHeight="1" x14ac:dyDescent="0.35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spans="1:26" ht="14.25" customHeight="1" x14ac:dyDescent="0.35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spans="1:26" ht="14.25" customHeight="1" x14ac:dyDescent="0.35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spans="1:26" ht="14.25" customHeight="1" x14ac:dyDescent="0.35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spans="1:26" ht="14.25" customHeight="1" x14ac:dyDescent="0.35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spans="1:26" ht="14.25" customHeight="1" x14ac:dyDescent="0.35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spans="1:26" ht="14.25" customHeight="1" x14ac:dyDescent="0.35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spans="1:26" ht="14.25" customHeight="1" x14ac:dyDescent="0.3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spans="1:26" ht="14.25" customHeight="1" x14ac:dyDescent="0.35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spans="1:26" ht="14.25" customHeight="1" x14ac:dyDescent="0.35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spans="1:26" ht="14.25" customHeight="1" x14ac:dyDescent="0.35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spans="1:26" ht="14.25" customHeight="1" x14ac:dyDescent="0.35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spans="1:26" ht="14.25" customHeight="1" x14ac:dyDescent="0.35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spans="1:26" ht="14.25" customHeight="1" x14ac:dyDescent="0.35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spans="1:26" ht="14.25" customHeight="1" x14ac:dyDescent="0.35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spans="1:26" ht="14.25" customHeight="1" x14ac:dyDescent="0.35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spans="1:26" ht="14.25" customHeight="1" x14ac:dyDescent="0.35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spans="1:26" ht="14.25" customHeight="1" x14ac:dyDescent="0.3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spans="1:26" ht="14.25" customHeight="1" x14ac:dyDescent="0.35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spans="1:26" ht="14.25" customHeight="1" x14ac:dyDescent="0.35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spans="1:26" ht="14.25" customHeight="1" x14ac:dyDescent="0.35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spans="1:26" ht="14.25" customHeight="1" x14ac:dyDescent="0.35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spans="1:26" ht="14.25" customHeight="1" x14ac:dyDescent="0.35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spans="1:26" ht="14.25" customHeight="1" x14ac:dyDescent="0.35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spans="1:26" ht="14.25" customHeight="1" x14ac:dyDescent="0.35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spans="1:26" ht="14.25" customHeight="1" x14ac:dyDescent="0.35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spans="1:26" ht="14.25" customHeight="1" x14ac:dyDescent="0.35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spans="1:26" ht="14.25" customHeight="1" x14ac:dyDescent="0.3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spans="1:26" ht="14.25" customHeight="1" x14ac:dyDescent="0.35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spans="1:26" ht="14.25" customHeight="1" x14ac:dyDescent="0.35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spans="1:26" ht="14.25" customHeight="1" x14ac:dyDescent="0.35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spans="1:26" ht="14.25" customHeight="1" x14ac:dyDescent="0.35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spans="1:26" ht="14.25" customHeight="1" x14ac:dyDescent="0.35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spans="1:26" ht="14.25" customHeight="1" x14ac:dyDescent="0.35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spans="1:26" ht="14.25" customHeight="1" x14ac:dyDescent="0.35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spans="1:26" ht="14.25" customHeight="1" x14ac:dyDescent="0.35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spans="1:26" ht="14.25" customHeight="1" x14ac:dyDescent="0.35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spans="1:26" ht="14.25" customHeight="1" x14ac:dyDescent="0.3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spans="1:26" ht="14.25" customHeight="1" x14ac:dyDescent="0.35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spans="1:26" ht="14.25" customHeight="1" x14ac:dyDescent="0.35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spans="1:26" ht="14.25" customHeight="1" x14ac:dyDescent="0.35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spans="1:26" ht="14.25" customHeight="1" x14ac:dyDescent="0.35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spans="1:26" ht="14.25" customHeight="1" x14ac:dyDescent="0.35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spans="1:26" ht="14.25" customHeight="1" x14ac:dyDescent="0.35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spans="1:26" ht="14.25" customHeight="1" x14ac:dyDescent="0.35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spans="1:26" ht="14.25" customHeight="1" x14ac:dyDescent="0.35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spans="1:26" ht="14.25" customHeight="1" x14ac:dyDescent="0.35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spans="1:26" ht="14.25" customHeight="1" x14ac:dyDescent="0.3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spans="1:26" ht="14.25" customHeight="1" x14ac:dyDescent="0.35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spans="1:26" ht="14.25" customHeight="1" x14ac:dyDescent="0.35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spans="1:26" ht="14.25" customHeight="1" x14ac:dyDescent="0.35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spans="1:26" ht="14.25" customHeight="1" x14ac:dyDescent="0.35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spans="1:26" ht="14.25" customHeight="1" x14ac:dyDescent="0.35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spans="1:26" ht="14.25" customHeight="1" x14ac:dyDescent="0.35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spans="1:26" ht="14.25" customHeight="1" x14ac:dyDescent="0.35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spans="1:26" ht="14.25" customHeight="1" x14ac:dyDescent="0.35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spans="1:26" ht="14.25" customHeight="1" x14ac:dyDescent="0.35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spans="1:26" ht="14.25" customHeight="1" x14ac:dyDescent="0.3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spans="1:26" ht="14.25" customHeight="1" x14ac:dyDescent="0.35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spans="1:26" ht="14.25" customHeight="1" x14ac:dyDescent="0.35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spans="1:26" ht="14.25" customHeight="1" x14ac:dyDescent="0.35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spans="1:26" ht="14.25" customHeight="1" x14ac:dyDescent="0.35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spans="1:26" ht="14.25" customHeight="1" x14ac:dyDescent="0.35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spans="1:26" ht="14.25" customHeight="1" x14ac:dyDescent="0.35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spans="1:26" ht="14.25" customHeight="1" x14ac:dyDescent="0.35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spans="1:26" ht="14.25" customHeight="1" x14ac:dyDescent="0.35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spans="1:26" ht="14.25" customHeight="1" x14ac:dyDescent="0.35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spans="1:26" ht="14.25" customHeight="1" x14ac:dyDescent="0.3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spans="1:26" ht="14.25" customHeight="1" x14ac:dyDescent="0.35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spans="1:26" ht="14.25" customHeight="1" x14ac:dyDescent="0.35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spans="1:26" ht="14.25" customHeight="1" x14ac:dyDescent="0.35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spans="1:26" ht="14.25" customHeight="1" x14ac:dyDescent="0.35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spans="1:26" ht="14.25" customHeight="1" x14ac:dyDescent="0.35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spans="1:26" ht="14.25" customHeight="1" x14ac:dyDescent="0.35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spans="1:26" ht="14.25" customHeight="1" x14ac:dyDescent="0.35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spans="1:26" ht="14.25" customHeight="1" x14ac:dyDescent="0.35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spans="1:26" ht="14.25" customHeight="1" x14ac:dyDescent="0.35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spans="1:26" ht="14.25" customHeight="1" x14ac:dyDescent="0.3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spans="1:26" ht="14.25" customHeight="1" x14ac:dyDescent="0.35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spans="1:26" ht="14.25" customHeight="1" x14ac:dyDescent="0.35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spans="1:26" ht="14.25" customHeight="1" x14ac:dyDescent="0.35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spans="1:26" ht="14.25" customHeight="1" x14ac:dyDescent="0.35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spans="1:26" ht="14.25" customHeight="1" x14ac:dyDescent="0.35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spans="1:26" ht="14.25" customHeight="1" x14ac:dyDescent="0.35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spans="1:26" ht="14.25" customHeight="1" x14ac:dyDescent="0.35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spans="1:26" ht="14.25" customHeight="1" x14ac:dyDescent="0.35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spans="1:26" ht="14.25" customHeight="1" x14ac:dyDescent="0.35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spans="1:26" ht="14.25" customHeight="1" x14ac:dyDescent="0.3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spans="1:26" ht="14.25" customHeight="1" x14ac:dyDescent="0.35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spans="1:26" ht="14.25" customHeight="1" x14ac:dyDescent="0.35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spans="1:26" ht="14.25" customHeight="1" x14ac:dyDescent="0.35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spans="1:26" ht="14.25" customHeight="1" x14ac:dyDescent="0.35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spans="1:26" ht="14.25" customHeight="1" x14ac:dyDescent="0.35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spans="1:26" ht="14.25" customHeight="1" x14ac:dyDescent="0.35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spans="1:26" ht="14.25" customHeight="1" x14ac:dyDescent="0.35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spans="1:26" ht="14.25" customHeight="1" x14ac:dyDescent="0.35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spans="1:26" ht="14.25" customHeight="1" x14ac:dyDescent="0.35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spans="1:26" ht="14.25" customHeight="1" x14ac:dyDescent="0.3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spans="1:26" ht="14.25" customHeight="1" x14ac:dyDescent="0.35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spans="1:26" ht="14.25" customHeight="1" x14ac:dyDescent="0.35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spans="1:26" ht="14.25" customHeight="1" x14ac:dyDescent="0.35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spans="1:26" ht="14.25" customHeight="1" x14ac:dyDescent="0.35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spans="1:26" ht="14.25" customHeight="1" x14ac:dyDescent="0.35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spans="1:26" ht="14.25" customHeight="1" x14ac:dyDescent="0.35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spans="1:26" ht="14.25" customHeight="1" x14ac:dyDescent="0.35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spans="1:26" ht="14.25" customHeight="1" x14ac:dyDescent="0.35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spans="1:26" ht="14.25" customHeight="1" x14ac:dyDescent="0.35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spans="1:26" ht="14.25" customHeight="1" x14ac:dyDescent="0.3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spans="1:26" ht="14.25" customHeight="1" x14ac:dyDescent="0.35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spans="1:26" ht="14.25" customHeight="1" x14ac:dyDescent="0.35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spans="1:26" ht="14.25" customHeight="1" x14ac:dyDescent="0.35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spans="1:26" ht="14.25" customHeight="1" x14ac:dyDescent="0.35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spans="1:26" ht="14.25" customHeight="1" x14ac:dyDescent="0.35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spans="1:26" ht="14.25" customHeight="1" x14ac:dyDescent="0.35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spans="1:26" ht="14.25" customHeight="1" x14ac:dyDescent="0.35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spans="1:26" ht="14.25" customHeight="1" x14ac:dyDescent="0.35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spans="1:26" ht="14.25" customHeight="1" x14ac:dyDescent="0.35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spans="1:26" ht="14.25" customHeight="1" x14ac:dyDescent="0.35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spans="1:26" ht="14.25" customHeight="1" x14ac:dyDescent="0.35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spans="1:26" ht="14.25" customHeight="1" x14ac:dyDescent="0.35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spans="1:26" ht="14.25" customHeight="1" x14ac:dyDescent="0.35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spans="1:26" ht="14.25" customHeight="1" x14ac:dyDescent="0.35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spans="1:26" ht="14.25" customHeight="1" x14ac:dyDescent="0.35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spans="1:26" ht="14.25" customHeight="1" x14ac:dyDescent="0.35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spans="1:26" ht="14.25" customHeight="1" x14ac:dyDescent="0.35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spans="1:26" ht="14.25" customHeight="1" x14ac:dyDescent="0.35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spans="1:26" ht="14.25" customHeight="1" x14ac:dyDescent="0.35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spans="1:26" ht="14.25" customHeight="1" x14ac:dyDescent="0.3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spans="1:26" ht="14.25" customHeight="1" x14ac:dyDescent="0.35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spans="1:26" ht="14.25" customHeight="1" x14ac:dyDescent="0.35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spans="1:26" ht="14.25" customHeight="1" x14ac:dyDescent="0.35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spans="1:26" ht="14.25" customHeight="1" x14ac:dyDescent="0.35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spans="1:26" ht="14.25" customHeight="1" x14ac:dyDescent="0.35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spans="1:26" ht="14.25" customHeight="1" x14ac:dyDescent="0.35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spans="1:26" ht="14.25" customHeight="1" x14ac:dyDescent="0.35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spans="1:26" ht="14.25" customHeight="1" x14ac:dyDescent="0.35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spans="1:26" ht="14.25" customHeight="1" x14ac:dyDescent="0.35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spans="1:26" ht="14.25" customHeight="1" x14ac:dyDescent="0.35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spans="1:26" ht="14.25" customHeight="1" x14ac:dyDescent="0.35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spans="1:26" ht="14.25" customHeight="1" x14ac:dyDescent="0.35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spans="1:26" ht="14.25" customHeight="1" x14ac:dyDescent="0.35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spans="1:26" ht="14.25" customHeight="1" x14ac:dyDescent="0.35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spans="1:26" ht="14.25" customHeight="1" x14ac:dyDescent="0.35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spans="1:26" ht="14.25" customHeight="1" x14ac:dyDescent="0.35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spans="1:26" ht="14.25" customHeight="1" x14ac:dyDescent="0.35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spans="1:26" ht="14.25" customHeight="1" x14ac:dyDescent="0.35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spans="1:26" ht="14.25" customHeight="1" x14ac:dyDescent="0.35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spans="1:26" ht="14.25" customHeight="1" x14ac:dyDescent="0.35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spans="1:26" ht="14.25" customHeight="1" x14ac:dyDescent="0.35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spans="1:26" ht="14.25" customHeight="1" x14ac:dyDescent="0.35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spans="1:26" ht="14.25" customHeight="1" x14ac:dyDescent="0.35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spans="1:26" ht="14.25" customHeight="1" x14ac:dyDescent="0.35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spans="1:26" ht="14.25" customHeight="1" x14ac:dyDescent="0.35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spans="1:26" ht="14.25" customHeight="1" x14ac:dyDescent="0.35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spans="1:26" ht="14.25" customHeight="1" x14ac:dyDescent="0.35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spans="1:26" ht="14.25" customHeight="1" x14ac:dyDescent="0.35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spans="1:26" ht="14.25" customHeight="1" x14ac:dyDescent="0.35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spans="1:26" ht="14.25" customHeight="1" x14ac:dyDescent="0.35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spans="1:26" ht="14.25" customHeight="1" x14ac:dyDescent="0.35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spans="1:26" ht="14.25" customHeight="1" x14ac:dyDescent="0.35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spans="1:26" ht="14.25" customHeight="1" x14ac:dyDescent="0.35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spans="1:26" ht="14.25" customHeight="1" x14ac:dyDescent="0.35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spans="1:26" ht="14.25" customHeight="1" x14ac:dyDescent="0.35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spans="1:26" ht="14.25" customHeight="1" x14ac:dyDescent="0.35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spans="1:26" ht="14.25" customHeight="1" x14ac:dyDescent="0.35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spans="1:26" ht="14.25" customHeight="1" x14ac:dyDescent="0.35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spans="1:26" ht="14.25" customHeight="1" x14ac:dyDescent="0.35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spans="1:26" ht="14.25" customHeight="1" x14ac:dyDescent="0.35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spans="1:26" ht="14.25" customHeight="1" x14ac:dyDescent="0.35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spans="1:26" ht="14.25" customHeight="1" x14ac:dyDescent="0.35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spans="1:26" ht="14.25" customHeight="1" x14ac:dyDescent="0.35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spans="1:26" ht="14.25" customHeight="1" x14ac:dyDescent="0.35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spans="1:26" ht="14.25" customHeight="1" x14ac:dyDescent="0.35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spans="1:26" ht="14.25" customHeight="1" x14ac:dyDescent="0.35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spans="1:26" ht="14.25" customHeight="1" x14ac:dyDescent="0.35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spans="1:26" ht="14.25" customHeight="1" x14ac:dyDescent="0.35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spans="1:26" ht="14.25" customHeight="1" x14ac:dyDescent="0.35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spans="1:26" ht="14.25" customHeight="1" x14ac:dyDescent="0.35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spans="1:26" ht="14.25" customHeight="1" x14ac:dyDescent="0.35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spans="1:26" ht="14.25" customHeight="1" x14ac:dyDescent="0.35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spans="1:26" ht="14.25" customHeight="1" x14ac:dyDescent="0.35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spans="1:26" ht="14.25" customHeight="1" x14ac:dyDescent="0.35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spans="1:26" ht="14.25" customHeight="1" x14ac:dyDescent="0.35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spans="1:26" ht="14.25" customHeight="1" x14ac:dyDescent="0.35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spans="1:26" ht="14.25" customHeight="1" x14ac:dyDescent="0.35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spans="1:26" ht="14.25" customHeight="1" x14ac:dyDescent="0.35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spans="1:26" ht="14.25" customHeight="1" x14ac:dyDescent="0.35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spans="1:26" ht="14.25" customHeight="1" x14ac:dyDescent="0.3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spans="1:26" ht="14.25" customHeight="1" x14ac:dyDescent="0.35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spans="1:26" ht="14.25" customHeight="1" x14ac:dyDescent="0.35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spans="1:26" ht="14.25" customHeight="1" x14ac:dyDescent="0.35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spans="1:26" ht="14.25" customHeight="1" x14ac:dyDescent="0.35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spans="1:26" ht="14.25" customHeight="1" x14ac:dyDescent="0.35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spans="1:26" ht="14.25" customHeight="1" x14ac:dyDescent="0.35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spans="1:26" ht="14.25" customHeight="1" x14ac:dyDescent="0.35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spans="1:26" ht="14.25" customHeight="1" x14ac:dyDescent="0.35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spans="1:26" ht="14.25" customHeight="1" x14ac:dyDescent="0.35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spans="1:26" ht="14.25" customHeight="1" x14ac:dyDescent="0.3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spans="1:26" ht="14.25" customHeight="1" x14ac:dyDescent="0.35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spans="1:26" ht="14.25" customHeight="1" x14ac:dyDescent="0.35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spans="1:26" ht="14.25" customHeight="1" x14ac:dyDescent="0.35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spans="1:26" ht="14.25" customHeight="1" x14ac:dyDescent="0.35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spans="1:26" ht="14.25" customHeight="1" x14ac:dyDescent="0.35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spans="1:26" ht="14.25" customHeight="1" x14ac:dyDescent="0.35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spans="1:26" ht="14.25" customHeight="1" x14ac:dyDescent="0.35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spans="1:26" ht="14.25" customHeight="1" x14ac:dyDescent="0.35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spans="1:26" ht="14.25" customHeight="1" x14ac:dyDescent="0.35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spans="1:26" ht="14.25" customHeight="1" x14ac:dyDescent="0.35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spans="1:26" ht="14.25" customHeight="1" x14ac:dyDescent="0.35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spans="1:26" ht="14.25" customHeight="1" x14ac:dyDescent="0.35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spans="1:26" ht="14.25" customHeight="1" x14ac:dyDescent="0.35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spans="1:26" ht="14.25" customHeight="1" x14ac:dyDescent="0.35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spans="1:26" ht="14.25" customHeight="1" x14ac:dyDescent="0.35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spans="1:26" ht="14.25" customHeight="1" x14ac:dyDescent="0.35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spans="1:26" ht="14.25" customHeight="1" x14ac:dyDescent="0.35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spans="1:26" ht="14.25" customHeight="1" x14ac:dyDescent="0.35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spans="1:26" ht="14.25" customHeight="1" x14ac:dyDescent="0.35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spans="1:26" ht="14.25" customHeight="1" x14ac:dyDescent="0.35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spans="1:26" ht="14.25" customHeight="1" x14ac:dyDescent="0.35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spans="1:26" ht="14.25" customHeight="1" x14ac:dyDescent="0.35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spans="1:26" ht="14.25" customHeight="1" x14ac:dyDescent="0.35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spans="1:26" ht="14.25" customHeight="1" x14ac:dyDescent="0.35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spans="1:26" ht="14.25" customHeight="1" x14ac:dyDescent="0.35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spans="1:26" ht="14.25" customHeight="1" x14ac:dyDescent="0.35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spans="1:26" ht="14.25" customHeight="1" x14ac:dyDescent="0.35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spans="1:26" ht="14.25" customHeight="1" x14ac:dyDescent="0.35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spans="1:26" ht="14.25" customHeight="1" x14ac:dyDescent="0.35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spans="1:26" ht="14.25" customHeight="1" x14ac:dyDescent="0.35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spans="1:26" ht="14.25" customHeight="1" x14ac:dyDescent="0.35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spans="1:26" ht="14.25" customHeight="1" x14ac:dyDescent="0.35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spans="1:26" ht="14.25" customHeight="1" x14ac:dyDescent="0.35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spans="1:26" ht="14.25" customHeight="1" x14ac:dyDescent="0.35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spans="1:26" ht="14.25" customHeight="1" x14ac:dyDescent="0.35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spans="1:26" ht="14.25" customHeight="1" x14ac:dyDescent="0.35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spans="1:26" ht="14.25" customHeight="1" x14ac:dyDescent="0.35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spans="1:26" ht="14.25" customHeight="1" x14ac:dyDescent="0.35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spans="1:26" ht="14.25" customHeight="1" x14ac:dyDescent="0.35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spans="1:26" ht="14.25" customHeight="1" x14ac:dyDescent="0.3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spans="1:26" ht="14.25" customHeight="1" x14ac:dyDescent="0.35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spans="1:26" ht="14.25" customHeight="1" x14ac:dyDescent="0.35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spans="1:26" ht="14.25" customHeight="1" x14ac:dyDescent="0.35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spans="1:26" ht="14.25" customHeight="1" x14ac:dyDescent="0.35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spans="1:26" ht="14.25" customHeight="1" x14ac:dyDescent="0.35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spans="1:26" ht="14.25" customHeight="1" x14ac:dyDescent="0.35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spans="1:26" ht="14.25" customHeight="1" x14ac:dyDescent="0.35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spans="1:26" ht="14.25" customHeight="1" x14ac:dyDescent="0.35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spans="1:26" ht="14.25" customHeight="1" x14ac:dyDescent="0.35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spans="1:26" ht="14.25" customHeight="1" x14ac:dyDescent="0.3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spans="1:26" ht="14.25" customHeight="1" x14ac:dyDescent="0.35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spans="1:26" ht="14.25" customHeight="1" x14ac:dyDescent="0.35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spans="1:26" ht="14.25" customHeight="1" x14ac:dyDescent="0.35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spans="1:26" ht="14.25" customHeight="1" x14ac:dyDescent="0.35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spans="1:26" ht="14.25" customHeight="1" x14ac:dyDescent="0.35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spans="1:26" ht="14.25" customHeight="1" x14ac:dyDescent="0.35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spans="1:26" ht="14.25" customHeight="1" x14ac:dyDescent="0.35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spans="1:26" ht="14.25" customHeight="1" x14ac:dyDescent="0.35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spans="1:26" ht="14.25" customHeight="1" x14ac:dyDescent="0.35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spans="1:26" ht="14.25" customHeight="1" x14ac:dyDescent="0.35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spans="1:26" ht="14.25" customHeight="1" x14ac:dyDescent="0.35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spans="1:26" ht="14.25" customHeight="1" x14ac:dyDescent="0.35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spans="1:26" ht="14.25" customHeight="1" x14ac:dyDescent="0.35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spans="1:26" ht="14.25" customHeight="1" x14ac:dyDescent="0.35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spans="1:26" ht="14.25" customHeight="1" x14ac:dyDescent="0.35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spans="1:26" ht="14.25" customHeight="1" x14ac:dyDescent="0.35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spans="1:26" ht="14.25" customHeight="1" x14ac:dyDescent="0.35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spans="1:26" ht="14.25" customHeight="1" x14ac:dyDescent="0.35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spans="1:26" ht="14.25" customHeight="1" x14ac:dyDescent="0.35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spans="1:26" ht="14.25" customHeight="1" x14ac:dyDescent="0.35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spans="1:26" ht="14.25" customHeight="1" x14ac:dyDescent="0.35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spans="1:26" ht="14.25" customHeight="1" x14ac:dyDescent="0.35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spans="1:26" ht="14.25" customHeight="1" x14ac:dyDescent="0.35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spans="1:26" ht="14.25" customHeight="1" x14ac:dyDescent="0.35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spans="1:26" ht="14.25" customHeight="1" x14ac:dyDescent="0.35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spans="1:26" ht="14.25" customHeight="1" x14ac:dyDescent="0.35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spans="1:26" ht="14.25" customHeight="1" x14ac:dyDescent="0.35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spans="1:26" ht="14.25" customHeight="1" x14ac:dyDescent="0.35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spans="1:26" ht="14.25" customHeight="1" x14ac:dyDescent="0.35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spans="1:26" ht="14.25" customHeight="1" x14ac:dyDescent="0.3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spans="1:26" ht="14.25" customHeight="1" x14ac:dyDescent="0.35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spans="1:26" ht="14.25" customHeight="1" x14ac:dyDescent="0.35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spans="1:26" ht="14.25" customHeight="1" x14ac:dyDescent="0.35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spans="1:26" ht="14.25" customHeight="1" x14ac:dyDescent="0.35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spans="1:26" ht="14.25" customHeight="1" x14ac:dyDescent="0.35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spans="1:26" ht="14.25" customHeight="1" x14ac:dyDescent="0.35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spans="1:26" ht="14.25" customHeight="1" x14ac:dyDescent="0.35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spans="1:26" ht="14.25" customHeight="1" x14ac:dyDescent="0.35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spans="1:26" ht="14.25" customHeight="1" x14ac:dyDescent="0.35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spans="1:26" ht="14.25" customHeight="1" x14ac:dyDescent="0.3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spans="1:26" ht="14.25" customHeight="1" x14ac:dyDescent="0.35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spans="1:26" ht="14.25" customHeight="1" x14ac:dyDescent="0.35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spans="1:26" ht="14.25" customHeight="1" x14ac:dyDescent="0.35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spans="1:26" ht="14.25" customHeight="1" x14ac:dyDescent="0.35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spans="1:26" ht="14.25" customHeight="1" x14ac:dyDescent="0.35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spans="1:26" ht="14.25" customHeight="1" x14ac:dyDescent="0.35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spans="1:26" ht="14.25" customHeight="1" x14ac:dyDescent="0.35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spans="1:26" ht="14.25" customHeight="1" x14ac:dyDescent="0.35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spans="1:26" ht="14.25" customHeight="1" x14ac:dyDescent="0.35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spans="1:26" ht="14.25" customHeight="1" x14ac:dyDescent="0.3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spans="1:26" ht="14.25" customHeight="1" x14ac:dyDescent="0.35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spans="1:26" ht="14.25" customHeight="1" x14ac:dyDescent="0.35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spans="1:26" ht="14.25" customHeight="1" x14ac:dyDescent="0.35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spans="1:26" ht="14.25" customHeight="1" x14ac:dyDescent="0.35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spans="1:26" ht="14.25" customHeight="1" x14ac:dyDescent="0.35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spans="1:26" ht="14.25" customHeight="1" x14ac:dyDescent="0.35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spans="1:26" ht="14.25" customHeight="1" x14ac:dyDescent="0.35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spans="1:26" ht="14.25" customHeight="1" x14ac:dyDescent="0.35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spans="1:26" ht="14.25" customHeight="1" x14ac:dyDescent="0.35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 ht="14.25" customHeight="1" x14ac:dyDescent="0.3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spans="1:26" ht="14.25" customHeight="1" x14ac:dyDescent="0.35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spans="1:26" ht="14.25" customHeight="1" x14ac:dyDescent="0.35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spans="1:26" ht="14.25" customHeight="1" x14ac:dyDescent="0.35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spans="1:26" ht="14.25" customHeight="1" x14ac:dyDescent="0.35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spans="1:26" ht="14.25" customHeight="1" x14ac:dyDescent="0.35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spans="1:26" ht="14.25" customHeight="1" x14ac:dyDescent="0.35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spans="1:26" ht="14.25" customHeight="1" x14ac:dyDescent="0.35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spans="1:26" ht="14.25" customHeight="1" x14ac:dyDescent="0.35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spans="1:26" ht="14.25" customHeight="1" x14ac:dyDescent="0.35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spans="1:26" ht="14.25" customHeight="1" x14ac:dyDescent="0.3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spans="1:26" ht="14.25" customHeight="1" x14ac:dyDescent="0.35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spans="1:26" ht="14.25" customHeight="1" x14ac:dyDescent="0.35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spans="1:26" ht="14.25" customHeight="1" x14ac:dyDescent="0.35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spans="1:26" ht="14.25" customHeight="1" x14ac:dyDescent="0.35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spans="1:26" ht="14.25" customHeight="1" x14ac:dyDescent="0.35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spans="1:26" ht="14.25" customHeight="1" x14ac:dyDescent="0.35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spans="1:26" ht="14.25" customHeight="1" x14ac:dyDescent="0.35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spans="1:26" ht="14.25" customHeight="1" x14ac:dyDescent="0.35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spans="1:26" ht="14.25" customHeight="1" x14ac:dyDescent="0.35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spans="1:26" ht="14.25" customHeight="1" x14ac:dyDescent="0.3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spans="1:26" ht="14.25" customHeight="1" x14ac:dyDescent="0.35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spans="1:26" ht="14.25" customHeight="1" x14ac:dyDescent="0.35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spans="1:26" ht="14.25" customHeight="1" x14ac:dyDescent="0.35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spans="1:26" ht="14.25" customHeight="1" x14ac:dyDescent="0.35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spans="1:26" ht="14.25" customHeight="1" x14ac:dyDescent="0.35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spans="1:26" ht="14.25" customHeight="1" x14ac:dyDescent="0.35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spans="1:26" ht="14.25" customHeight="1" x14ac:dyDescent="0.35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spans="1:26" ht="14.25" customHeight="1" x14ac:dyDescent="0.35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spans="1:26" ht="14.25" customHeight="1" x14ac:dyDescent="0.35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spans="1:26" ht="14.25" customHeight="1" x14ac:dyDescent="0.3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spans="1:26" ht="14.25" customHeight="1" x14ac:dyDescent="0.35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spans="1:26" ht="14.25" customHeight="1" x14ac:dyDescent="0.35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spans="1:26" ht="14.25" customHeight="1" x14ac:dyDescent="0.35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spans="1:26" ht="14.25" customHeight="1" x14ac:dyDescent="0.35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spans="1:26" ht="14.25" customHeight="1" x14ac:dyDescent="0.35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spans="1:26" ht="14.25" customHeight="1" x14ac:dyDescent="0.35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spans="1:26" ht="14.25" customHeight="1" x14ac:dyDescent="0.35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spans="1:26" ht="14.25" customHeight="1" x14ac:dyDescent="0.35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spans="1:26" ht="14.25" customHeight="1" x14ac:dyDescent="0.35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spans="1:26" ht="14.25" customHeight="1" x14ac:dyDescent="0.3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spans="1:26" ht="14.25" customHeight="1" x14ac:dyDescent="0.35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spans="1:26" ht="14.25" customHeight="1" x14ac:dyDescent="0.35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spans="1:26" ht="14.25" customHeight="1" x14ac:dyDescent="0.35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spans="1:26" ht="14.25" customHeight="1" x14ac:dyDescent="0.35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spans="1:26" ht="14.25" customHeight="1" x14ac:dyDescent="0.35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spans="1:26" ht="14.25" customHeight="1" x14ac:dyDescent="0.35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spans="1:26" ht="14.25" customHeight="1" x14ac:dyDescent="0.35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spans="1:26" ht="14.25" customHeight="1" x14ac:dyDescent="0.35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spans="1:26" ht="14.25" customHeight="1" x14ac:dyDescent="0.35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spans="1:26" ht="14.25" customHeight="1" x14ac:dyDescent="0.3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spans="1:26" ht="14.25" customHeight="1" x14ac:dyDescent="0.35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spans="1:26" ht="14.25" customHeight="1" x14ac:dyDescent="0.35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spans="1:26" ht="14.25" customHeight="1" x14ac:dyDescent="0.35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spans="1:26" ht="14.25" customHeight="1" x14ac:dyDescent="0.35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spans="1:26" ht="14.25" customHeight="1" x14ac:dyDescent="0.35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spans="1:26" ht="14.25" customHeight="1" x14ac:dyDescent="0.35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spans="1:26" ht="14.25" customHeight="1" x14ac:dyDescent="0.35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spans="1:26" ht="14.25" customHeight="1" x14ac:dyDescent="0.35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spans="1:26" ht="14.25" customHeight="1" x14ac:dyDescent="0.35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spans="1:26" ht="14.25" customHeight="1" x14ac:dyDescent="0.3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spans="1:26" ht="14.25" customHeight="1" x14ac:dyDescent="0.35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spans="1:26" ht="14.25" customHeight="1" x14ac:dyDescent="0.35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spans="1:26" ht="14.25" customHeight="1" x14ac:dyDescent="0.35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spans="1:26" ht="14.25" customHeight="1" x14ac:dyDescent="0.35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spans="1:26" ht="14.25" customHeight="1" x14ac:dyDescent="0.35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spans="1:26" ht="14.25" customHeight="1" x14ac:dyDescent="0.35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spans="1:26" ht="14.25" customHeight="1" x14ac:dyDescent="0.35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spans="1:26" ht="14.25" customHeight="1" x14ac:dyDescent="0.35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spans="1:26" ht="14.25" customHeight="1" x14ac:dyDescent="0.35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spans="1:26" ht="14.25" customHeight="1" x14ac:dyDescent="0.3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spans="1:26" ht="14.25" customHeight="1" x14ac:dyDescent="0.35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spans="1:26" ht="14.25" customHeight="1" x14ac:dyDescent="0.35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spans="1:26" ht="14.25" customHeight="1" x14ac:dyDescent="0.35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spans="1:26" ht="14.25" customHeight="1" x14ac:dyDescent="0.35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spans="1:26" ht="14.25" customHeight="1" x14ac:dyDescent="0.35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spans="1:26" ht="14.25" customHeight="1" x14ac:dyDescent="0.35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spans="1:26" ht="14.25" customHeight="1" x14ac:dyDescent="0.35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spans="1:26" ht="14.25" customHeight="1" x14ac:dyDescent="0.35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spans="1:26" ht="14.25" customHeight="1" x14ac:dyDescent="0.35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spans="1:26" ht="14.25" customHeight="1" x14ac:dyDescent="0.3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spans="1:26" ht="14.25" customHeight="1" x14ac:dyDescent="0.35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spans="1:26" ht="14.25" customHeight="1" x14ac:dyDescent="0.35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spans="1:26" ht="14.25" customHeight="1" x14ac:dyDescent="0.35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spans="1:26" ht="14.25" customHeight="1" x14ac:dyDescent="0.35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spans="1:26" ht="14.25" customHeight="1" x14ac:dyDescent="0.35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spans="1:26" ht="14.25" customHeight="1" x14ac:dyDescent="0.35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spans="1:26" ht="14.25" customHeight="1" x14ac:dyDescent="0.35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spans="1:26" ht="14.25" customHeight="1" x14ac:dyDescent="0.35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spans="1:26" ht="14.25" customHeight="1" x14ac:dyDescent="0.35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spans="1:26" ht="14.25" customHeight="1" x14ac:dyDescent="0.3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spans="1:26" ht="14.25" customHeight="1" x14ac:dyDescent="0.35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spans="1:26" ht="14.25" customHeight="1" x14ac:dyDescent="0.35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spans="1:26" ht="14.25" customHeight="1" x14ac:dyDescent="0.35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spans="1:26" ht="14.25" customHeight="1" x14ac:dyDescent="0.35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spans="1:26" ht="14.25" customHeight="1" x14ac:dyDescent="0.35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spans="1:26" ht="14.25" customHeight="1" x14ac:dyDescent="0.35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spans="1:26" ht="14.25" customHeight="1" x14ac:dyDescent="0.35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spans="1:26" ht="14.25" customHeight="1" x14ac:dyDescent="0.35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1:26" ht="14.25" customHeight="1" x14ac:dyDescent="0.35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1:26" ht="14.25" customHeight="1" x14ac:dyDescent="0.3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1:26" ht="14.25" customHeight="1" x14ac:dyDescent="0.35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1:26" ht="14.25" customHeight="1" x14ac:dyDescent="0.35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1:26" ht="14.25" customHeight="1" x14ac:dyDescent="0.35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1:26" ht="14.25" customHeight="1" x14ac:dyDescent="0.35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spans="1:26" ht="14.25" customHeight="1" x14ac:dyDescent="0.35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  <row r="1001" spans="1:26" ht="14.25" customHeight="1" x14ac:dyDescent="0.35">
      <c r="A1001" s="48"/>
      <c r="B1001" s="48"/>
      <c r="C1001" s="48"/>
      <c r="D1001" s="48"/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</row>
    <row r="1002" spans="1:26" ht="14.25" customHeight="1" x14ac:dyDescent="0.35">
      <c r="A1002" s="48"/>
      <c r="B1002" s="48"/>
      <c r="C1002" s="48"/>
      <c r="D1002" s="48"/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</row>
    <row r="1003" spans="1:26" ht="14.25" customHeight="1" x14ac:dyDescent="0.35">
      <c r="A1003" s="48"/>
      <c r="B1003" s="48"/>
      <c r="C1003" s="48"/>
      <c r="D1003" s="48"/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</sheetData>
  <mergeCells count="15">
    <mergeCell ref="A34:M34"/>
    <mergeCell ref="A39:M39"/>
    <mergeCell ref="B1:F1"/>
    <mergeCell ref="B2:F2"/>
    <mergeCell ref="A7:M30"/>
    <mergeCell ref="A31:A33"/>
    <mergeCell ref="B31:B33"/>
    <mergeCell ref="C31:C33"/>
    <mergeCell ref="D31:D33"/>
    <mergeCell ref="E31:E33"/>
    <mergeCell ref="F31:F33"/>
    <mergeCell ref="G31:L31"/>
    <mergeCell ref="M31:M33"/>
    <mergeCell ref="G32:I32"/>
    <mergeCell ref="J32:L32"/>
  </mergeCells>
  <phoneticPr fontId="24" type="noConversion"/>
  <dataValidations count="1">
    <dataValidation type="list" allowBlank="1" showErrorMessage="1" sqref="J35:J38 G40:G45 G35:G38 J40:J45" xr:uid="{F557147B-7355-4AD3-A53C-CD1425267EE3}">
      <formula1>"Passed,Untested,Failed,Blocked"</formula1>
    </dataValidation>
  </dataValidation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FBB13-48A0-4241-B8A7-A597D9C975F6}">
  <dimension ref="A1:Z1002"/>
  <sheetViews>
    <sheetView topLeftCell="A39" zoomScale="55" zoomScaleNormal="55" workbookViewId="0">
      <selection activeCell="L40" sqref="L40:L44"/>
    </sheetView>
  </sheetViews>
  <sheetFormatPr defaultColWidth="14.44140625" defaultRowHeight="17.399999999999999" x14ac:dyDescent="0.35"/>
  <cols>
    <col min="1" max="1" width="23.77734375" style="86" customWidth="1"/>
    <col min="2" max="2" width="31.6640625" style="86" customWidth="1"/>
    <col min="3" max="3" width="37.33203125" style="86" customWidth="1"/>
    <col min="4" max="4" width="21.33203125" style="86" customWidth="1"/>
    <col min="5" max="5" width="46.33203125" style="86" customWidth="1"/>
    <col min="6" max="6" width="48.33203125" style="86" customWidth="1"/>
    <col min="7" max="7" width="26.33203125" style="86" customWidth="1"/>
    <col min="8" max="8" width="18.109375" style="86" customWidth="1"/>
    <col min="9" max="9" width="18.6640625" style="86" customWidth="1"/>
    <col min="10" max="10" width="13.44140625" style="86" customWidth="1"/>
    <col min="11" max="11" width="17.6640625" style="86" customWidth="1"/>
    <col min="12" max="12" width="16.44140625" style="86" customWidth="1"/>
    <col min="13" max="13" width="12.109375" style="86" customWidth="1"/>
    <col min="14" max="26" width="9.109375" style="86" customWidth="1"/>
    <col min="27" max="16384" width="14.44140625" style="86"/>
  </cols>
  <sheetData>
    <row r="1" spans="1:26" ht="46.5" customHeight="1" x14ac:dyDescent="0.35">
      <c r="A1" s="123"/>
      <c r="B1" s="176" t="s">
        <v>78</v>
      </c>
      <c r="C1" s="207"/>
      <c r="D1" s="207"/>
      <c r="E1" s="207"/>
      <c r="F1" s="20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spans="1:26" x14ac:dyDescent="0.35">
      <c r="A2" s="60" t="s">
        <v>41</v>
      </c>
      <c r="B2" s="179" t="s">
        <v>564</v>
      </c>
      <c r="C2" s="150"/>
      <c r="D2" s="150"/>
      <c r="E2" s="150"/>
      <c r="F2" s="151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spans="1:26" x14ac:dyDescent="0.35">
      <c r="A3" s="3"/>
      <c r="B3" s="61" t="s">
        <v>15</v>
      </c>
      <c r="C3" s="61" t="s">
        <v>16</v>
      </c>
      <c r="D3" s="61" t="s">
        <v>42</v>
      </c>
      <c r="E3" s="59" t="s">
        <v>18</v>
      </c>
      <c r="F3" s="61" t="s">
        <v>57</v>
      </c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1:26" x14ac:dyDescent="0.35">
      <c r="A4" s="15" t="s">
        <v>563</v>
      </c>
      <c r="B4" s="3">
        <v>9</v>
      </c>
      <c r="C4" s="3">
        <v>0</v>
      </c>
      <c r="D4" s="3">
        <v>0</v>
      </c>
      <c r="E4" s="3">
        <v>0</v>
      </c>
      <c r="F4" s="3">
        <v>9</v>
      </c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spans="1:26" x14ac:dyDescent="0.35">
      <c r="A5" s="15" t="s">
        <v>563</v>
      </c>
      <c r="B5" s="62">
        <v>9</v>
      </c>
      <c r="C5" s="62">
        <v>0</v>
      </c>
      <c r="D5" s="62">
        <v>0</v>
      </c>
      <c r="E5" s="62">
        <v>0</v>
      </c>
      <c r="F5" s="3">
        <v>9</v>
      </c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spans="1:26" ht="14.25" customHeight="1" x14ac:dyDescent="0.35">
      <c r="A6" s="48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spans="1:26" ht="14.25" customHeight="1" x14ac:dyDescent="0.35">
      <c r="A7" s="180"/>
      <c r="B7" s="147"/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spans="1:26" ht="14.25" customHeight="1" x14ac:dyDescent="0.35">
      <c r="A8" s="147"/>
      <c r="B8" s="147"/>
      <c r="C8" s="147"/>
      <c r="D8" s="147"/>
      <c r="E8" s="147"/>
      <c r="F8" s="147"/>
      <c r="G8" s="147"/>
      <c r="H8" s="147"/>
      <c r="I8" s="147"/>
      <c r="J8" s="147"/>
      <c r="K8" s="147"/>
      <c r="L8" s="147"/>
      <c r="M8" s="147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spans="1:26" ht="14.25" customHeight="1" x14ac:dyDescent="0.35">
      <c r="A9" s="147"/>
      <c r="B9" s="147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spans="1:26" ht="14.25" customHeight="1" x14ac:dyDescent="0.35">
      <c r="A10" s="147"/>
      <c r="B10" s="147"/>
      <c r="C10" s="147"/>
      <c r="D10" s="147"/>
      <c r="E10" s="147"/>
      <c r="F10" s="147"/>
      <c r="G10" s="147"/>
      <c r="H10" s="147"/>
      <c r="I10" s="147"/>
      <c r="J10" s="147"/>
      <c r="K10" s="147"/>
      <c r="L10" s="147"/>
      <c r="M10" s="147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spans="1:26" ht="14.25" customHeight="1" x14ac:dyDescent="0.35">
      <c r="A11" s="147"/>
      <c r="B11" s="147"/>
      <c r="C11" s="147"/>
      <c r="D11" s="147"/>
      <c r="E11" s="147"/>
      <c r="F11" s="147"/>
      <c r="G11" s="147"/>
      <c r="H11" s="147"/>
      <c r="I11" s="147"/>
      <c r="J11" s="147"/>
      <c r="K11" s="147"/>
      <c r="L11" s="147"/>
      <c r="M11" s="147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spans="1:26" ht="14.25" customHeight="1" x14ac:dyDescent="0.35">
      <c r="A12" s="147"/>
      <c r="B12" s="147"/>
      <c r="C12" s="147"/>
      <c r="D12" s="147"/>
      <c r="E12" s="147"/>
      <c r="F12" s="147"/>
      <c r="G12" s="147"/>
      <c r="H12" s="147"/>
      <c r="I12" s="147"/>
      <c r="J12" s="147"/>
      <c r="K12" s="147"/>
      <c r="L12" s="147"/>
      <c r="M12" s="147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1:26" ht="14.25" customHeight="1" x14ac:dyDescent="0.3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7"/>
      <c r="M13" s="147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spans="1:26" ht="14.25" customHeight="1" x14ac:dyDescent="0.35">
      <c r="A14" s="147"/>
      <c r="B14" s="147"/>
      <c r="C14" s="147"/>
      <c r="D14" s="147"/>
      <c r="E14" s="147"/>
      <c r="F14" s="147"/>
      <c r="G14" s="147"/>
      <c r="H14" s="147"/>
      <c r="I14" s="147"/>
      <c r="J14" s="147"/>
      <c r="K14" s="147"/>
      <c r="L14" s="147"/>
      <c r="M14" s="147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spans="1:26" ht="14.25" customHeight="1" x14ac:dyDescent="0.35">
      <c r="A15" s="147"/>
      <c r="B15" s="147"/>
      <c r="C15" s="147"/>
      <c r="D15" s="147"/>
      <c r="E15" s="147"/>
      <c r="F15" s="147"/>
      <c r="G15" s="147"/>
      <c r="H15" s="147"/>
      <c r="I15" s="147"/>
      <c r="J15" s="147"/>
      <c r="K15" s="147"/>
      <c r="L15" s="147"/>
      <c r="M15" s="147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spans="1:26" ht="14.25" customHeight="1" x14ac:dyDescent="0.35">
      <c r="A16" s="147"/>
      <c r="B16" s="147"/>
      <c r="C16" s="147"/>
      <c r="D16" s="147"/>
      <c r="E16" s="147"/>
      <c r="F16" s="147"/>
      <c r="G16" s="147"/>
      <c r="H16" s="147"/>
      <c r="I16" s="147"/>
      <c r="J16" s="147"/>
      <c r="K16" s="147"/>
      <c r="L16" s="147"/>
      <c r="M16" s="147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6" ht="14.25" customHeight="1" x14ac:dyDescent="0.35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spans="1:26" ht="14.25" customHeight="1" x14ac:dyDescent="0.35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 ht="14.25" customHeight="1" x14ac:dyDescent="0.35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spans="1:26" ht="14.25" customHeight="1" x14ac:dyDescent="0.35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spans="1:26" ht="14.25" customHeight="1" x14ac:dyDescent="0.3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spans="1:26" ht="14.25" customHeight="1" x14ac:dyDescent="0.3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spans="1:26" ht="14.25" customHeight="1" x14ac:dyDescent="0.35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spans="1:26" ht="14.25" customHeight="1" x14ac:dyDescent="0.35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 ht="14.25" customHeight="1" x14ac:dyDescent="0.35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spans="1:26" ht="14.25" customHeight="1" x14ac:dyDescent="0.35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6" ht="58.95" customHeight="1" x14ac:dyDescent="0.35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 ht="163.19999999999999" customHeight="1" x14ac:dyDescent="0.35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 ht="27" customHeight="1" x14ac:dyDescent="0.35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 ht="86.4" hidden="1" customHeight="1" x14ac:dyDescent="0.35">
      <c r="A30" s="193"/>
      <c r="B30" s="193"/>
      <c r="C30" s="193"/>
      <c r="D30" s="193"/>
      <c r="E30" s="193"/>
      <c r="F30" s="193"/>
      <c r="G30" s="193"/>
      <c r="H30" s="193"/>
      <c r="I30" s="193"/>
      <c r="J30" s="193"/>
      <c r="K30" s="193"/>
      <c r="L30" s="193"/>
      <c r="M30" s="193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 ht="21" customHeight="1" x14ac:dyDescent="0.35">
      <c r="A31" s="209" t="s">
        <v>47</v>
      </c>
      <c r="B31" s="209" t="s">
        <v>5</v>
      </c>
      <c r="C31" s="209" t="s">
        <v>58</v>
      </c>
      <c r="D31" s="209" t="s">
        <v>48</v>
      </c>
      <c r="E31" s="212" t="s">
        <v>49</v>
      </c>
      <c r="F31" s="209" t="s">
        <v>50</v>
      </c>
      <c r="G31" s="213" t="s">
        <v>51</v>
      </c>
      <c r="H31" s="150"/>
      <c r="I31" s="150"/>
      <c r="J31" s="150"/>
      <c r="K31" s="150"/>
      <c r="L31" s="151"/>
      <c r="M31" s="209" t="s">
        <v>52</v>
      </c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spans="1:26" ht="24" customHeight="1" x14ac:dyDescent="0.35">
      <c r="A32" s="210"/>
      <c r="B32" s="210"/>
      <c r="C32" s="210"/>
      <c r="D32" s="210"/>
      <c r="E32" s="210"/>
      <c r="F32" s="210"/>
      <c r="G32" s="213" t="s">
        <v>23</v>
      </c>
      <c r="H32" s="150"/>
      <c r="I32" s="151"/>
      <c r="J32" s="213" t="s">
        <v>24</v>
      </c>
      <c r="K32" s="150"/>
      <c r="L32" s="151"/>
      <c r="M32" s="210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spans="1:26" ht="24" customHeight="1" x14ac:dyDescent="0.35">
      <c r="A33" s="211"/>
      <c r="B33" s="211"/>
      <c r="C33" s="211"/>
      <c r="D33" s="211"/>
      <c r="E33" s="211"/>
      <c r="F33" s="211"/>
      <c r="G33" s="92" t="s">
        <v>53</v>
      </c>
      <c r="H33" s="93" t="s">
        <v>54</v>
      </c>
      <c r="I33" s="92" t="s">
        <v>55</v>
      </c>
      <c r="J33" s="92" t="s">
        <v>53</v>
      </c>
      <c r="K33" s="92" t="s">
        <v>54</v>
      </c>
      <c r="L33" s="92" t="s">
        <v>55</v>
      </c>
      <c r="M33" s="211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 ht="27" customHeight="1" x14ac:dyDescent="0.35">
      <c r="A34" s="206" t="s">
        <v>565</v>
      </c>
      <c r="B34" s="150"/>
      <c r="C34" s="150"/>
      <c r="D34" s="150"/>
      <c r="E34" s="150"/>
      <c r="F34" s="150"/>
      <c r="G34" s="150"/>
      <c r="H34" s="150"/>
      <c r="I34" s="150"/>
      <c r="J34" s="150"/>
      <c r="K34" s="150"/>
      <c r="L34" s="150"/>
      <c r="M34" s="151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spans="1:26" ht="123" customHeight="1" x14ac:dyDescent="0.35">
      <c r="A35" s="94" t="s">
        <v>567</v>
      </c>
      <c r="B35" s="94" t="s">
        <v>576</v>
      </c>
      <c r="C35" s="120" t="s">
        <v>577</v>
      </c>
      <c r="D35" s="120" t="s">
        <v>578</v>
      </c>
      <c r="E35" s="94" t="s">
        <v>579</v>
      </c>
      <c r="F35" s="94" t="s">
        <v>580</v>
      </c>
      <c r="G35" s="2" t="s">
        <v>56</v>
      </c>
      <c r="H35" s="95">
        <v>45990</v>
      </c>
      <c r="I35" s="96" t="s">
        <v>1549</v>
      </c>
      <c r="J35" s="2" t="s">
        <v>56</v>
      </c>
      <c r="K35" s="142">
        <v>45996</v>
      </c>
      <c r="L35" s="96" t="s">
        <v>1552</v>
      </c>
      <c r="M35" s="2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 ht="101.4" customHeight="1" x14ac:dyDescent="0.35">
      <c r="A36" s="94" t="s">
        <v>568</v>
      </c>
      <c r="B36" s="94" t="s">
        <v>581</v>
      </c>
      <c r="C36" s="120" t="s">
        <v>582</v>
      </c>
      <c r="D36" s="120" t="s">
        <v>590</v>
      </c>
      <c r="E36" s="94" t="s">
        <v>583</v>
      </c>
      <c r="F36" s="94" t="s">
        <v>583</v>
      </c>
      <c r="G36" s="2" t="s">
        <v>56</v>
      </c>
      <c r="H36" s="95">
        <v>45990</v>
      </c>
      <c r="I36" s="96" t="s">
        <v>1549</v>
      </c>
      <c r="J36" s="2" t="s">
        <v>56</v>
      </c>
      <c r="K36" s="142">
        <v>45996</v>
      </c>
      <c r="L36" s="96" t="s">
        <v>1552</v>
      </c>
      <c r="M36" s="2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 ht="101.4" customHeight="1" x14ac:dyDescent="0.35">
      <c r="A37" s="94" t="s">
        <v>569</v>
      </c>
      <c r="B37" s="94" t="s">
        <v>584</v>
      </c>
      <c r="C37" s="120" t="s">
        <v>585</v>
      </c>
      <c r="D37" s="120" t="s">
        <v>218</v>
      </c>
      <c r="E37" s="94" t="s">
        <v>586</v>
      </c>
      <c r="F37" s="94" t="s">
        <v>586</v>
      </c>
      <c r="G37" s="2" t="s">
        <v>56</v>
      </c>
      <c r="H37" s="133">
        <v>45990</v>
      </c>
      <c r="I37" s="96" t="s">
        <v>1549</v>
      </c>
      <c r="J37" s="2" t="s">
        <v>56</v>
      </c>
      <c r="K37" s="142">
        <v>45996</v>
      </c>
      <c r="L37" s="96" t="s">
        <v>1552</v>
      </c>
      <c r="M37" s="2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 ht="105" customHeight="1" x14ac:dyDescent="0.35">
      <c r="A38" s="94" t="s">
        <v>570</v>
      </c>
      <c r="B38" s="94" t="s">
        <v>588</v>
      </c>
      <c r="C38" s="94" t="s">
        <v>587</v>
      </c>
      <c r="D38" s="94" t="s">
        <v>589</v>
      </c>
      <c r="E38" s="94" t="s">
        <v>591</v>
      </c>
      <c r="F38" s="94" t="s">
        <v>1550</v>
      </c>
      <c r="G38" s="2" t="s">
        <v>56</v>
      </c>
      <c r="H38" s="141">
        <v>45990</v>
      </c>
      <c r="I38" s="96" t="s">
        <v>1549</v>
      </c>
      <c r="J38" s="2" t="s">
        <v>56</v>
      </c>
      <c r="K38" s="142">
        <v>45996</v>
      </c>
      <c r="L38" s="96" t="s">
        <v>1552</v>
      </c>
      <c r="M38" s="94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 ht="30.75" customHeight="1" x14ac:dyDescent="0.35">
      <c r="A39" s="200" t="s">
        <v>566</v>
      </c>
      <c r="B39" s="201"/>
      <c r="C39" s="201"/>
      <c r="D39" s="201"/>
      <c r="E39" s="201"/>
      <c r="F39" s="201"/>
      <c r="G39" s="201"/>
      <c r="H39" s="201"/>
      <c r="I39" s="201"/>
      <c r="J39" s="201"/>
      <c r="K39" s="201"/>
      <c r="L39" s="201"/>
      <c r="M39" s="202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 ht="105" customHeight="1" x14ac:dyDescent="0.35">
      <c r="A40" s="97" t="s">
        <v>571</v>
      </c>
      <c r="B40" s="97" t="s">
        <v>592</v>
      </c>
      <c r="C40" s="90" t="s">
        <v>597</v>
      </c>
      <c r="D40" s="98" t="s">
        <v>218</v>
      </c>
      <c r="E40" s="98" t="s">
        <v>605</v>
      </c>
      <c r="F40" s="98" t="s">
        <v>605</v>
      </c>
      <c r="G40" s="99" t="s">
        <v>56</v>
      </c>
      <c r="H40" s="100">
        <v>45990</v>
      </c>
      <c r="I40" s="101" t="s">
        <v>1549</v>
      </c>
      <c r="J40" s="99" t="s">
        <v>56</v>
      </c>
      <c r="K40" s="142">
        <v>45996</v>
      </c>
      <c r="L40" s="103" t="s">
        <v>1552</v>
      </c>
      <c r="M40" s="104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spans="1:26" ht="106.95" customHeight="1" x14ac:dyDescent="0.35">
      <c r="A41" s="97" t="s">
        <v>572</v>
      </c>
      <c r="B41" s="98" t="s">
        <v>593</v>
      </c>
      <c r="C41" s="90" t="s">
        <v>598</v>
      </c>
      <c r="D41" s="98" t="s">
        <v>551</v>
      </c>
      <c r="E41" s="97" t="s">
        <v>607</v>
      </c>
      <c r="F41" s="97" t="s">
        <v>606</v>
      </c>
      <c r="G41" s="99" t="s">
        <v>56</v>
      </c>
      <c r="H41" s="100">
        <v>45990</v>
      </c>
      <c r="I41" s="101" t="s">
        <v>1549</v>
      </c>
      <c r="J41" s="99" t="s">
        <v>56</v>
      </c>
      <c r="K41" s="142">
        <v>45996</v>
      </c>
      <c r="L41" s="103" t="s">
        <v>1552</v>
      </c>
      <c r="M41" s="2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spans="1:26" ht="118.05" customHeight="1" x14ac:dyDescent="0.35">
      <c r="A42" s="97" t="s">
        <v>573</v>
      </c>
      <c r="B42" s="98" t="s">
        <v>594</v>
      </c>
      <c r="C42" s="90" t="s">
        <v>599</v>
      </c>
      <c r="D42" s="98" t="s">
        <v>602</v>
      </c>
      <c r="E42" s="97" t="s">
        <v>608</v>
      </c>
      <c r="F42" s="97" t="s">
        <v>609</v>
      </c>
      <c r="G42" s="99" t="s">
        <v>56</v>
      </c>
      <c r="H42" s="100">
        <v>45990</v>
      </c>
      <c r="I42" s="101" t="s">
        <v>1549</v>
      </c>
      <c r="J42" s="99" t="s">
        <v>56</v>
      </c>
      <c r="K42" s="142">
        <v>45996</v>
      </c>
      <c r="L42" s="103" t="s">
        <v>1552</v>
      </c>
      <c r="M42" s="106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spans="1:26" ht="123" customHeight="1" x14ac:dyDescent="0.35">
      <c r="A43" s="97" t="s">
        <v>574</v>
      </c>
      <c r="B43" s="98" t="s">
        <v>595</v>
      </c>
      <c r="C43" s="90" t="s">
        <v>600</v>
      </c>
      <c r="D43" s="98" t="s">
        <v>603</v>
      </c>
      <c r="E43" s="97" t="s">
        <v>610</v>
      </c>
      <c r="F43" s="97" t="s">
        <v>611</v>
      </c>
      <c r="G43" s="99" t="s">
        <v>56</v>
      </c>
      <c r="H43" s="100">
        <v>45990</v>
      </c>
      <c r="I43" s="101" t="s">
        <v>1549</v>
      </c>
      <c r="J43" s="99" t="s">
        <v>56</v>
      </c>
      <c r="K43" s="142">
        <v>45996</v>
      </c>
      <c r="L43" s="103" t="s">
        <v>1552</v>
      </c>
      <c r="M43" s="99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 ht="123" customHeight="1" x14ac:dyDescent="0.35">
      <c r="A44" s="97" t="s">
        <v>575</v>
      </c>
      <c r="B44" s="98" t="s">
        <v>596</v>
      </c>
      <c r="C44" s="90" t="s">
        <v>601</v>
      </c>
      <c r="D44" s="98" t="s">
        <v>604</v>
      </c>
      <c r="E44" s="136" t="s">
        <v>612</v>
      </c>
      <c r="F44" s="136" t="s">
        <v>613</v>
      </c>
      <c r="G44" s="99" t="s">
        <v>56</v>
      </c>
      <c r="H44" s="100">
        <v>45990</v>
      </c>
      <c r="I44" s="101" t="s">
        <v>1549</v>
      </c>
      <c r="J44" s="99" t="s">
        <v>56</v>
      </c>
      <c r="K44" s="142">
        <v>45996</v>
      </c>
      <c r="L44" s="103" t="s">
        <v>1552</v>
      </c>
      <c r="M44" s="99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55.8" customHeight="1" x14ac:dyDescent="0.35">
      <c r="B45" s="48"/>
      <c r="C45" s="48"/>
      <c r="D45" s="123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 ht="58.8" customHeight="1" x14ac:dyDescent="0.35">
      <c r="A46" s="97"/>
      <c r="B46" s="1"/>
      <c r="C46" s="48"/>
      <c r="D46" s="123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 ht="14.25" customHeight="1" x14ac:dyDescent="0.35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spans="1:26" ht="14.25" customHeight="1" x14ac:dyDescent="0.35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spans="1:26" ht="14.25" customHeight="1" x14ac:dyDescent="0.35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spans="1:26" ht="14.25" customHeight="1" x14ac:dyDescent="0.35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spans="1:26" ht="14.25" customHeight="1" x14ac:dyDescent="0.35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 ht="14.25" customHeight="1" x14ac:dyDescent="0.35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spans="1:26" ht="14.25" customHeight="1" x14ac:dyDescent="0.35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 ht="14.25" customHeight="1" x14ac:dyDescent="0.35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spans="1:26" ht="14.25" customHeight="1" x14ac:dyDescent="0.35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spans="1:26" ht="14.25" customHeight="1" x14ac:dyDescent="0.35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spans="1:26" ht="14.25" customHeight="1" x14ac:dyDescent="0.35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spans="1:26" ht="14.25" customHeight="1" x14ac:dyDescent="0.35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spans="1:26" ht="14.25" customHeight="1" x14ac:dyDescent="0.35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spans="1:26" ht="14.25" customHeight="1" x14ac:dyDescent="0.35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spans="1:26" ht="14.25" customHeight="1" x14ac:dyDescent="0.35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spans="1:26" ht="14.25" customHeight="1" x14ac:dyDescent="0.35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spans="1:26" ht="14.25" customHeight="1" x14ac:dyDescent="0.35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spans="1:26" ht="14.25" customHeight="1" x14ac:dyDescent="0.35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spans="1:26" ht="14.25" customHeight="1" x14ac:dyDescent="0.35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spans="1:26" ht="14.25" customHeight="1" x14ac:dyDescent="0.35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spans="1:26" ht="14.25" customHeight="1" x14ac:dyDescent="0.35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spans="1:26" ht="14.25" customHeight="1" x14ac:dyDescent="0.35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spans="1:26" ht="14.25" customHeight="1" x14ac:dyDescent="0.35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spans="1:26" ht="14.25" customHeight="1" x14ac:dyDescent="0.35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spans="1:26" ht="14.25" customHeight="1" x14ac:dyDescent="0.35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spans="1:26" ht="14.25" customHeight="1" x14ac:dyDescent="0.35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spans="1:26" ht="14.25" customHeight="1" x14ac:dyDescent="0.35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spans="1:26" ht="14.25" customHeight="1" x14ac:dyDescent="0.35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spans="1:26" ht="14.25" customHeight="1" x14ac:dyDescent="0.35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spans="1:26" ht="14.25" customHeight="1" x14ac:dyDescent="0.35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spans="1:26" ht="14.25" customHeight="1" x14ac:dyDescent="0.3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spans="1:26" ht="14.25" customHeight="1" x14ac:dyDescent="0.35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6" ht="14.25" customHeight="1" x14ac:dyDescent="0.35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spans="1:26" ht="14.25" customHeight="1" x14ac:dyDescent="0.35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spans="1:26" ht="14.25" customHeight="1" x14ac:dyDescent="0.35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spans="1:26" ht="14.25" customHeight="1" x14ac:dyDescent="0.35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spans="1:26" ht="14.25" customHeight="1" x14ac:dyDescent="0.35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spans="1:26" ht="14.25" customHeight="1" x14ac:dyDescent="0.35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spans="1:26" ht="14.25" customHeight="1" x14ac:dyDescent="0.35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spans="1:26" ht="14.25" customHeight="1" x14ac:dyDescent="0.35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spans="1:26" ht="14.25" customHeight="1" x14ac:dyDescent="0.35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spans="1:26" ht="14.25" customHeight="1" x14ac:dyDescent="0.35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spans="1:26" ht="14.25" customHeight="1" x14ac:dyDescent="0.35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spans="1:26" ht="14.25" customHeight="1" x14ac:dyDescent="0.35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spans="1:26" ht="14.25" customHeight="1" x14ac:dyDescent="0.35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spans="1:26" ht="14.25" customHeight="1" x14ac:dyDescent="0.35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spans="1:26" ht="14.25" customHeight="1" x14ac:dyDescent="0.35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spans="1:26" ht="14.25" customHeight="1" x14ac:dyDescent="0.35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spans="1:26" ht="14.25" customHeight="1" x14ac:dyDescent="0.35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spans="1:26" ht="14.25" customHeight="1" x14ac:dyDescent="0.35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spans="1:26" ht="14.25" customHeight="1" x14ac:dyDescent="0.35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spans="1:26" ht="14.25" customHeight="1" x14ac:dyDescent="0.35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spans="1:26" ht="14.25" customHeight="1" x14ac:dyDescent="0.35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spans="1:26" ht="14.25" customHeight="1" x14ac:dyDescent="0.35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spans="1:26" ht="14.25" customHeight="1" x14ac:dyDescent="0.35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spans="1:26" ht="14.25" customHeight="1" x14ac:dyDescent="0.3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spans="1:26" ht="14.25" customHeight="1" x14ac:dyDescent="0.3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spans="1:26" ht="14.25" customHeight="1" x14ac:dyDescent="0.35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spans="1:26" ht="14.25" customHeight="1" x14ac:dyDescent="0.35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spans="1:26" ht="14.25" customHeight="1" x14ac:dyDescent="0.3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spans="1:26" ht="14.25" customHeight="1" x14ac:dyDescent="0.35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spans="1:26" ht="14.25" customHeight="1" x14ac:dyDescent="0.35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spans="1:26" ht="14.25" customHeight="1" x14ac:dyDescent="0.35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spans="1:26" ht="14.25" customHeight="1" x14ac:dyDescent="0.35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spans="1:26" ht="14.25" customHeight="1" x14ac:dyDescent="0.35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spans="1:26" ht="14.25" customHeight="1" x14ac:dyDescent="0.35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spans="1:26" ht="14.25" customHeight="1" x14ac:dyDescent="0.35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spans="1:26" ht="14.25" customHeight="1" x14ac:dyDescent="0.35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spans="1:26" ht="14.25" customHeight="1" x14ac:dyDescent="0.35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spans="1:26" ht="14.25" customHeight="1" x14ac:dyDescent="0.35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 ht="14.25" customHeight="1" x14ac:dyDescent="0.35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 ht="14.25" customHeight="1" x14ac:dyDescent="0.35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spans="1:26" ht="14.25" customHeight="1" x14ac:dyDescent="0.35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spans="1:26" ht="14.25" customHeight="1" x14ac:dyDescent="0.35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spans="1:26" ht="14.25" customHeight="1" x14ac:dyDescent="0.35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spans="1:26" ht="14.25" customHeight="1" x14ac:dyDescent="0.35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spans="1:26" ht="14.25" customHeight="1" x14ac:dyDescent="0.35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spans="1:26" ht="14.25" customHeight="1" x14ac:dyDescent="0.35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spans="1:26" ht="14.25" customHeight="1" x14ac:dyDescent="0.35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spans="1:26" ht="14.25" customHeight="1" x14ac:dyDescent="0.35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spans="1:26" ht="14.25" customHeight="1" x14ac:dyDescent="0.35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spans="1:26" ht="14.25" customHeight="1" x14ac:dyDescent="0.35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spans="1:26" ht="14.25" customHeight="1" x14ac:dyDescent="0.35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spans="1:26" ht="14.25" customHeight="1" x14ac:dyDescent="0.35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spans="1:26" ht="14.25" customHeight="1" x14ac:dyDescent="0.35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spans="1:26" ht="14.25" customHeight="1" x14ac:dyDescent="0.35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spans="1:26" ht="14.25" customHeight="1" x14ac:dyDescent="0.35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spans="1:26" ht="14.25" customHeight="1" x14ac:dyDescent="0.35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spans="1:26" ht="14.25" customHeight="1" x14ac:dyDescent="0.35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spans="1:26" ht="14.25" customHeight="1" x14ac:dyDescent="0.35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spans="1:26" ht="14.25" customHeight="1" x14ac:dyDescent="0.35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spans="1:26" ht="14.25" customHeight="1" x14ac:dyDescent="0.35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spans="1:26" ht="14.25" customHeight="1" x14ac:dyDescent="0.35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spans="1:26" ht="14.25" customHeight="1" x14ac:dyDescent="0.35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spans="1:26" ht="14.25" customHeight="1" x14ac:dyDescent="0.3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spans="1:26" ht="14.25" customHeight="1" x14ac:dyDescent="0.35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spans="1:26" ht="14.25" customHeight="1" x14ac:dyDescent="0.35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spans="1:26" ht="14.25" customHeight="1" x14ac:dyDescent="0.35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spans="1:26" ht="14.25" customHeight="1" x14ac:dyDescent="0.35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spans="1:26" ht="14.25" customHeight="1" x14ac:dyDescent="0.35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spans="1:26" ht="14.25" customHeight="1" x14ac:dyDescent="0.35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spans="1:26" ht="14.25" customHeight="1" x14ac:dyDescent="0.3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1:26" ht="14.25" customHeight="1" x14ac:dyDescent="0.35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1:26" ht="14.25" customHeight="1" x14ac:dyDescent="0.35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 ht="14.25" customHeight="1" x14ac:dyDescent="0.35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 ht="14.25" customHeight="1" x14ac:dyDescent="0.35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 ht="14.25" customHeight="1" x14ac:dyDescent="0.35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 ht="14.25" customHeight="1" x14ac:dyDescent="0.35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spans="1:26" ht="14.25" customHeight="1" x14ac:dyDescent="0.35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spans="1:26" ht="14.25" customHeight="1" x14ac:dyDescent="0.35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spans="1:26" ht="14.25" customHeight="1" x14ac:dyDescent="0.35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spans="1:26" ht="14.25" customHeight="1" x14ac:dyDescent="0.35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spans="1:26" ht="14.25" customHeight="1" x14ac:dyDescent="0.35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spans="1:26" ht="14.25" customHeight="1" x14ac:dyDescent="0.35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spans="1:26" ht="14.25" customHeight="1" x14ac:dyDescent="0.35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spans="1:26" ht="14.25" customHeight="1" x14ac:dyDescent="0.35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spans="1:26" ht="14.25" customHeight="1" x14ac:dyDescent="0.35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spans="1:26" ht="14.25" customHeight="1" x14ac:dyDescent="0.35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spans="1:26" ht="14.25" customHeight="1" x14ac:dyDescent="0.35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spans="1:26" ht="14.25" customHeight="1" x14ac:dyDescent="0.35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spans="1:26" ht="14.25" customHeight="1" x14ac:dyDescent="0.35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spans="1:26" ht="14.25" customHeight="1" x14ac:dyDescent="0.35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spans="1:26" ht="14.25" customHeight="1" x14ac:dyDescent="0.35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spans="1:26" ht="14.25" customHeight="1" x14ac:dyDescent="0.3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spans="1:26" ht="14.25" customHeight="1" x14ac:dyDescent="0.35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spans="1:26" ht="14.25" customHeight="1" x14ac:dyDescent="0.35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spans="1:26" ht="14.25" customHeight="1" x14ac:dyDescent="0.35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spans="1:26" ht="14.25" customHeight="1" x14ac:dyDescent="0.35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spans="1:26" ht="14.25" customHeight="1" x14ac:dyDescent="0.35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spans="1:26" ht="14.25" customHeight="1" x14ac:dyDescent="0.35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spans="1:26" ht="14.25" customHeight="1" x14ac:dyDescent="0.35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spans="1:26" ht="14.25" customHeight="1" x14ac:dyDescent="0.35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spans="1:26" ht="14.25" customHeight="1" x14ac:dyDescent="0.35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spans="1:26" ht="14.25" customHeight="1" x14ac:dyDescent="0.35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spans="1:26" ht="14.25" customHeight="1" x14ac:dyDescent="0.35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spans="1:26" ht="14.25" customHeight="1" x14ac:dyDescent="0.35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spans="1:26" ht="14.25" customHeight="1" x14ac:dyDescent="0.35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spans="1:26" ht="14.25" customHeight="1" x14ac:dyDescent="0.35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spans="1:26" ht="14.25" customHeight="1" x14ac:dyDescent="0.35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spans="1:26" ht="14.25" customHeight="1" x14ac:dyDescent="0.35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spans="1:26" ht="14.25" customHeight="1" x14ac:dyDescent="0.35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spans="1:26" ht="14.25" customHeight="1" x14ac:dyDescent="0.35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spans="1:26" ht="14.25" customHeight="1" x14ac:dyDescent="0.35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spans="1:26" ht="14.25" customHeight="1" x14ac:dyDescent="0.35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spans="1:26" ht="14.25" customHeight="1" x14ac:dyDescent="0.3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spans="1:26" ht="14.25" customHeight="1" x14ac:dyDescent="0.35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spans="1:26" ht="14.25" customHeight="1" x14ac:dyDescent="0.35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spans="1:26" ht="14.25" customHeight="1" x14ac:dyDescent="0.35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1:26" ht="14.25" customHeight="1" x14ac:dyDescent="0.35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1:26" ht="14.25" customHeight="1" x14ac:dyDescent="0.35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1:26" ht="14.25" customHeight="1" x14ac:dyDescent="0.35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spans="1:26" ht="14.25" customHeight="1" x14ac:dyDescent="0.35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spans="1:26" ht="14.25" customHeight="1" x14ac:dyDescent="0.35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spans="1:26" ht="14.25" customHeight="1" x14ac:dyDescent="0.35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spans="1:26" ht="14.25" customHeight="1" x14ac:dyDescent="0.35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spans="1:26" ht="14.25" customHeight="1" x14ac:dyDescent="0.35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spans="1:26" ht="14.25" customHeight="1" x14ac:dyDescent="0.35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spans="1:26" ht="14.25" customHeight="1" x14ac:dyDescent="0.3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spans="1:26" ht="14.25" customHeight="1" x14ac:dyDescent="0.35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spans="1:26" ht="14.25" customHeight="1" x14ac:dyDescent="0.35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spans="1:26" ht="14.25" customHeight="1" x14ac:dyDescent="0.35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spans="1:26" ht="14.25" customHeight="1" x14ac:dyDescent="0.35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spans="1:26" ht="14.25" customHeight="1" x14ac:dyDescent="0.35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spans="1:26" ht="14.25" customHeight="1" x14ac:dyDescent="0.35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spans="1:26" ht="14.25" customHeight="1" x14ac:dyDescent="0.35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spans="1:26" ht="14.25" customHeight="1" x14ac:dyDescent="0.35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spans="1:26" ht="14.25" customHeight="1" x14ac:dyDescent="0.35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spans="1:26" ht="14.25" customHeight="1" x14ac:dyDescent="0.35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spans="1:26" ht="14.25" customHeight="1" x14ac:dyDescent="0.35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spans="1:26" ht="14.25" customHeight="1" x14ac:dyDescent="0.35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spans="1:26" ht="14.25" customHeight="1" x14ac:dyDescent="0.35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spans="1:26" ht="14.25" customHeight="1" x14ac:dyDescent="0.35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spans="1:26" ht="14.25" customHeight="1" x14ac:dyDescent="0.35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spans="1:26" ht="14.25" customHeight="1" x14ac:dyDescent="0.35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spans="1:26" ht="14.25" customHeight="1" x14ac:dyDescent="0.35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spans="1:26" ht="14.25" customHeight="1" x14ac:dyDescent="0.35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spans="1:26" ht="14.25" customHeight="1" x14ac:dyDescent="0.35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spans="1:26" ht="14.25" customHeight="1" x14ac:dyDescent="0.35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spans="1:26" ht="14.25" customHeight="1" x14ac:dyDescent="0.35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spans="1:26" ht="14.25" customHeight="1" x14ac:dyDescent="0.35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spans="1:26" ht="14.25" customHeight="1" x14ac:dyDescent="0.35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spans="1:26" ht="14.25" customHeight="1" x14ac:dyDescent="0.35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spans="1:26" ht="14.25" customHeight="1" x14ac:dyDescent="0.35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spans="1:26" ht="14.25" customHeight="1" x14ac:dyDescent="0.35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spans="1:26" ht="14.25" customHeight="1" x14ac:dyDescent="0.3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spans="1:26" ht="14.25" customHeight="1" x14ac:dyDescent="0.35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spans="1:26" ht="14.25" customHeight="1" x14ac:dyDescent="0.35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spans="1:26" ht="14.25" customHeight="1" x14ac:dyDescent="0.35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spans="1:26" ht="14.25" customHeight="1" x14ac:dyDescent="0.3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spans="1:26" ht="14.25" customHeight="1" x14ac:dyDescent="0.35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spans="1:26" ht="14.25" customHeight="1" x14ac:dyDescent="0.35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spans="1:26" ht="14.25" customHeight="1" x14ac:dyDescent="0.35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spans="1:26" ht="14.25" customHeight="1" x14ac:dyDescent="0.35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spans="1:26" ht="14.25" customHeight="1" x14ac:dyDescent="0.35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spans="1:26" ht="14.25" customHeight="1" x14ac:dyDescent="0.35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spans="1:26" ht="14.25" customHeight="1" x14ac:dyDescent="0.35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spans="1:26" ht="14.25" customHeight="1" x14ac:dyDescent="0.35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spans="1:26" ht="14.25" customHeight="1" x14ac:dyDescent="0.35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spans="1:26" ht="14.25" customHeight="1" x14ac:dyDescent="0.35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spans="1:26" ht="14.25" customHeight="1" x14ac:dyDescent="0.35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spans="1:26" ht="14.25" customHeight="1" x14ac:dyDescent="0.35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spans="1:26" ht="14.25" customHeight="1" x14ac:dyDescent="0.35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spans="1:26" ht="14.25" customHeight="1" x14ac:dyDescent="0.35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spans="1:26" ht="14.25" customHeight="1" x14ac:dyDescent="0.35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spans="1:26" ht="14.25" customHeight="1" x14ac:dyDescent="0.3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1:26" ht="14.25" customHeight="1" x14ac:dyDescent="0.35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1:26" ht="14.25" customHeight="1" x14ac:dyDescent="0.35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1:26" ht="14.25" customHeight="1" x14ac:dyDescent="0.35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spans="1:26" ht="14.25" customHeight="1" x14ac:dyDescent="0.3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spans="1:26" ht="14.25" customHeight="1" x14ac:dyDescent="0.35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spans="1:26" ht="14.25" customHeight="1" x14ac:dyDescent="0.35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spans="1:26" ht="14.25" customHeight="1" x14ac:dyDescent="0.35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spans="1:26" ht="14.25" customHeight="1" x14ac:dyDescent="0.35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spans="1:26" ht="14.25" customHeight="1" x14ac:dyDescent="0.35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spans="1:26" ht="14.25" customHeight="1" x14ac:dyDescent="0.35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spans="1:26" ht="14.25" customHeight="1" x14ac:dyDescent="0.35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spans="1:26" ht="14.25" customHeight="1" x14ac:dyDescent="0.35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spans="1:26" ht="14.25" customHeight="1" x14ac:dyDescent="0.3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spans="1:26" ht="14.25" customHeight="1" x14ac:dyDescent="0.35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spans="1:26" ht="14.25" customHeight="1" x14ac:dyDescent="0.35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spans="1:26" ht="14.25" customHeight="1" x14ac:dyDescent="0.35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spans="1:26" ht="14.25" customHeight="1" x14ac:dyDescent="0.35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spans="1:26" ht="14.25" customHeight="1" x14ac:dyDescent="0.35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spans="1:26" ht="14.25" customHeight="1" x14ac:dyDescent="0.35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spans="1:26" ht="14.25" customHeight="1" x14ac:dyDescent="0.35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spans="1:26" ht="14.25" customHeight="1" x14ac:dyDescent="0.35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spans="1:26" ht="14.25" customHeight="1" x14ac:dyDescent="0.35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spans="1:26" ht="14.25" customHeight="1" x14ac:dyDescent="0.35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spans="1:26" ht="14.25" customHeight="1" x14ac:dyDescent="0.35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spans="1:26" ht="14.25" customHeight="1" x14ac:dyDescent="0.35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spans="1:26" ht="14.25" customHeight="1" x14ac:dyDescent="0.35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spans="1:26" ht="14.25" customHeight="1" x14ac:dyDescent="0.35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 ht="14.25" customHeight="1" x14ac:dyDescent="0.3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spans="1:26" ht="14.25" customHeight="1" x14ac:dyDescent="0.35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spans="1:26" ht="14.25" customHeight="1" x14ac:dyDescent="0.35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spans="1:26" ht="14.25" customHeight="1" x14ac:dyDescent="0.35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spans="1:26" ht="14.25" customHeight="1" x14ac:dyDescent="0.35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spans="1:26" ht="14.25" customHeight="1" x14ac:dyDescent="0.35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spans="1:26" ht="14.25" customHeight="1" x14ac:dyDescent="0.35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spans="1:26" ht="14.25" customHeight="1" x14ac:dyDescent="0.35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spans="1:26" ht="14.25" customHeight="1" x14ac:dyDescent="0.35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spans="1:26" ht="14.25" customHeight="1" x14ac:dyDescent="0.35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spans="1:26" ht="14.25" customHeight="1" x14ac:dyDescent="0.35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spans="1:26" ht="14.25" customHeight="1" x14ac:dyDescent="0.35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spans="1:26" ht="14.25" customHeight="1" x14ac:dyDescent="0.35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spans="1:26" ht="14.25" customHeight="1" x14ac:dyDescent="0.35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spans="1:26" ht="14.25" customHeight="1" x14ac:dyDescent="0.35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spans="1:26" ht="14.25" customHeight="1" x14ac:dyDescent="0.35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spans="1:26" ht="14.25" customHeight="1" x14ac:dyDescent="0.35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spans="1:26" ht="14.25" customHeight="1" x14ac:dyDescent="0.35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spans="1:26" ht="14.25" customHeight="1" x14ac:dyDescent="0.35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spans="1:26" ht="14.25" customHeight="1" x14ac:dyDescent="0.35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spans="1:26" ht="14.25" customHeight="1" x14ac:dyDescent="0.35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spans="1:26" ht="14.25" customHeight="1" x14ac:dyDescent="0.35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spans="1:26" ht="14.25" customHeight="1" x14ac:dyDescent="0.35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spans="1:26" ht="14.25" customHeight="1" x14ac:dyDescent="0.35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spans="1:26" ht="14.25" customHeight="1" x14ac:dyDescent="0.35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spans="1:26" ht="14.25" customHeight="1" x14ac:dyDescent="0.35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spans="1:26" ht="14.25" customHeight="1" x14ac:dyDescent="0.35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spans="1:26" ht="14.25" customHeight="1" x14ac:dyDescent="0.35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spans="1:26" ht="14.25" customHeight="1" x14ac:dyDescent="0.3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spans="1:26" ht="14.25" customHeight="1" x14ac:dyDescent="0.35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spans="1:26" ht="14.25" customHeight="1" x14ac:dyDescent="0.35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spans="1:26" ht="14.25" customHeight="1" x14ac:dyDescent="0.35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spans="1:26" ht="14.25" customHeight="1" x14ac:dyDescent="0.35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spans="1:26" ht="14.25" customHeight="1" x14ac:dyDescent="0.35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spans="1:26" ht="14.25" customHeight="1" x14ac:dyDescent="0.35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spans="1:26" ht="14.25" customHeight="1" x14ac:dyDescent="0.35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spans="1:26" ht="14.25" customHeight="1" x14ac:dyDescent="0.35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spans="1:26" ht="14.25" customHeight="1" x14ac:dyDescent="0.35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spans="1:26" ht="14.25" customHeight="1" x14ac:dyDescent="0.35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spans="1:26" ht="14.25" customHeight="1" x14ac:dyDescent="0.35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spans="1:26" ht="14.25" customHeight="1" x14ac:dyDescent="0.35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spans="1:26" ht="14.25" customHeight="1" x14ac:dyDescent="0.35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spans="1:26" ht="14.25" customHeight="1" x14ac:dyDescent="0.35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spans="1:26" ht="14.25" customHeight="1" x14ac:dyDescent="0.35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spans="1:26" ht="14.25" customHeight="1" x14ac:dyDescent="0.35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spans="1:26" ht="14.25" customHeight="1" x14ac:dyDescent="0.35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spans="1:26" ht="14.25" customHeight="1" x14ac:dyDescent="0.3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spans="1:26" ht="14.25" customHeight="1" x14ac:dyDescent="0.35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spans="1:26" ht="14.25" customHeight="1" x14ac:dyDescent="0.35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spans="1:26" ht="14.25" customHeight="1" x14ac:dyDescent="0.35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spans="1:26" ht="14.25" customHeight="1" x14ac:dyDescent="0.35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spans="1:26" ht="14.25" customHeight="1" x14ac:dyDescent="0.35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spans="1:26" ht="14.25" customHeight="1" x14ac:dyDescent="0.35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spans="1:26" ht="14.25" customHeight="1" x14ac:dyDescent="0.35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spans="1:26" ht="14.25" customHeight="1" x14ac:dyDescent="0.35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spans="1:26" ht="14.25" customHeight="1" x14ac:dyDescent="0.35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spans="1:26" ht="14.25" customHeight="1" x14ac:dyDescent="0.3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spans="1:26" ht="14.25" customHeight="1" x14ac:dyDescent="0.35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spans="1:26" ht="14.25" customHeight="1" x14ac:dyDescent="0.35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spans="1:26" ht="14.25" customHeight="1" x14ac:dyDescent="0.35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spans="1:26" ht="14.25" customHeight="1" x14ac:dyDescent="0.35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spans="1:26" ht="14.25" customHeight="1" x14ac:dyDescent="0.35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spans="1:26" ht="14.25" customHeight="1" x14ac:dyDescent="0.35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spans="1:26" ht="14.25" customHeight="1" x14ac:dyDescent="0.35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spans="1:26" ht="14.25" customHeight="1" x14ac:dyDescent="0.35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spans="1:26" ht="14.25" customHeight="1" x14ac:dyDescent="0.35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spans="1:26" ht="14.25" customHeight="1" x14ac:dyDescent="0.3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spans="1:26" ht="14.25" customHeight="1" x14ac:dyDescent="0.35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spans="1:26" ht="14.25" customHeight="1" x14ac:dyDescent="0.35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spans="1:26" ht="14.25" customHeight="1" x14ac:dyDescent="0.35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spans="1:26" ht="14.25" customHeight="1" x14ac:dyDescent="0.35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spans="1:26" ht="14.25" customHeight="1" x14ac:dyDescent="0.35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spans="1:26" ht="14.25" customHeight="1" x14ac:dyDescent="0.35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spans="1:26" ht="14.25" customHeight="1" x14ac:dyDescent="0.35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spans="1:26" ht="14.25" customHeight="1" x14ac:dyDescent="0.35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spans="1:26" ht="14.25" customHeight="1" x14ac:dyDescent="0.35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spans="1:26" ht="14.25" customHeight="1" x14ac:dyDescent="0.3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spans="1:26" ht="14.25" customHeight="1" x14ac:dyDescent="0.35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spans="1:26" ht="14.25" customHeight="1" x14ac:dyDescent="0.35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spans="1:26" ht="14.25" customHeight="1" x14ac:dyDescent="0.35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spans="1:26" ht="14.25" customHeight="1" x14ac:dyDescent="0.35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spans="1:26" ht="14.25" customHeight="1" x14ac:dyDescent="0.35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spans="1:26" ht="14.25" customHeight="1" x14ac:dyDescent="0.35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spans="1:26" ht="14.25" customHeight="1" x14ac:dyDescent="0.35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spans="1:26" ht="14.25" customHeight="1" x14ac:dyDescent="0.35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spans="1:26" ht="14.25" customHeight="1" x14ac:dyDescent="0.35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spans="1:26" ht="14.25" customHeight="1" x14ac:dyDescent="0.3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spans="1:26" ht="14.25" customHeight="1" x14ac:dyDescent="0.35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spans="1:26" ht="14.25" customHeight="1" x14ac:dyDescent="0.35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spans="1:26" ht="14.25" customHeight="1" x14ac:dyDescent="0.35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spans="1:26" ht="14.25" customHeight="1" x14ac:dyDescent="0.35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spans="1:26" ht="14.25" customHeight="1" x14ac:dyDescent="0.35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spans="1:26" ht="14.25" customHeight="1" x14ac:dyDescent="0.35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spans="1:26" ht="14.25" customHeight="1" x14ac:dyDescent="0.35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spans="1:26" ht="14.25" customHeight="1" x14ac:dyDescent="0.35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spans="1:26" ht="14.25" customHeight="1" x14ac:dyDescent="0.35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1:26" ht="14.25" customHeight="1" x14ac:dyDescent="0.3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1:26" ht="14.25" customHeight="1" x14ac:dyDescent="0.35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spans="1:26" ht="14.25" customHeight="1" x14ac:dyDescent="0.35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spans="1:26" ht="14.25" customHeight="1" x14ac:dyDescent="0.35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spans="1:26" ht="14.25" customHeight="1" x14ac:dyDescent="0.35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spans="1:26" ht="14.25" customHeight="1" x14ac:dyDescent="0.35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spans="1:26" ht="14.25" customHeight="1" x14ac:dyDescent="0.3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spans="1:26" ht="14.25" customHeight="1" x14ac:dyDescent="0.35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spans="1:26" ht="14.25" customHeight="1" x14ac:dyDescent="0.35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spans="1:26" ht="14.25" customHeight="1" x14ac:dyDescent="0.35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spans="1:26" ht="14.25" customHeight="1" x14ac:dyDescent="0.3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spans="1:26" ht="14.25" customHeight="1" x14ac:dyDescent="0.35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spans="1:26" ht="14.25" customHeight="1" x14ac:dyDescent="0.35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spans="1:26" ht="14.25" customHeight="1" x14ac:dyDescent="0.35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spans="1:26" ht="14.25" customHeight="1" x14ac:dyDescent="0.35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spans="1:26" ht="14.25" customHeight="1" x14ac:dyDescent="0.35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spans="1:26" ht="14.25" customHeight="1" x14ac:dyDescent="0.35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spans="1:26" ht="14.25" customHeight="1" x14ac:dyDescent="0.35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spans="1:26" ht="14.25" customHeight="1" x14ac:dyDescent="0.35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spans="1:26" ht="14.25" customHeight="1" x14ac:dyDescent="0.35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spans="1:26" ht="14.25" customHeight="1" x14ac:dyDescent="0.3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spans="1:26" ht="14.25" customHeight="1" x14ac:dyDescent="0.35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spans="1:26" ht="14.25" customHeight="1" x14ac:dyDescent="0.35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spans="1:26" ht="14.25" customHeight="1" x14ac:dyDescent="0.35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spans="1:26" ht="14.25" customHeight="1" x14ac:dyDescent="0.35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spans="1:26" ht="14.25" customHeight="1" x14ac:dyDescent="0.35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spans="1:26" ht="14.25" customHeight="1" x14ac:dyDescent="0.35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spans="1:26" ht="14.25" customHeight="1" x14ac:dyDescent="0.35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spans="1:26" ht="14.25" customHeight="1" x14ac:dyDescent="0.35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spans="1:26" ht="14.25" customHeight="1" x14ac:dyDescent="0.35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spans="1:26" ht="14.25" customHeight="1" x14ac:dyDescent="0.3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spans="1:26" ht="14.25" customHeight="1" x14ac:dyDescent="0.35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spans="1:26" ht="14.25" customHeight="1" x14ac:dyDescent="0.35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spans="1:26" ht="14.25" customHeight="1" x14ac:dyDescent="0.35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spans="1:26" ht="14.25" customHeight="1" x14ac:dyDescent="0.35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spans="1:26" ht="14.25" customHeight="1" x14ac:dyDescent="0.35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spans="1:26" ht="14.25" customHeight="1" x14ac:dyDescent="0.35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spans="1:26" ht="14.25" customHeight="1" x14ac:dyDescent="0.35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spans="1:26" ht="14.25" customHeight="1" x14ac:dyDescent="0.35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spans="1:26" ht="14.25" customHeight="1" x14ac:dyDescent="0.35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spans="1:26" ht="14.25" customHeight="1" x14ac:dyDescent="0.3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spans="1:26" ht="14.25" customHeight="1" x14ac:dyDescent="0.35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spans="1:26" ht="14.25" customHeight="1" x14ac:dyDescent="0.35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spans="1:26" ht="14.25" customHeight="1" x14ac:dyDescent="0.35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1:26" ht="14.25" customHeight="1" x14ac:dyDescent="0.35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1:26" ht="14.25" customHeight="1" x14ac:dyDescent="0.35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spans="1:26" ht="14.25" customHeight="1" x14ac:dyDescent="0.35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spans="1:26" ht="14.25" customHeight="1" x14ac:dyDescent="0.35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spans="1:26" ht="14.25" customHeight="1" x14ac:dyDescent="0.35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spans="1:26" ht="14.25" customHeight="1" x14ac:dyDescent="0.35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spans="1:26" ht="14.25" customHeight="1" x14ac:dyDescent="0.3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spans="1:26" ht="14.25" customHeight="1" x14ac:dyDescent="0.35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spans="1:26" ht="14.25" customHeight="1" x14ac:dyDescent="0.35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spans="1:26" ht="14.25" customHeight="1" x14ac:dyDescent="0.35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spans="1:26" ht="14.25" customHeight="1" x14ac:dyDescent="0.35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spans="1:26" ht="14.25" customHeight="1" x14ac:dyDescent="0.35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spans="1:26" ht="14.25" customHeight="1" x14ac:dyDescent="0.35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spans="1:26" ht="14.25" customHeight="1" x14ac:dyDescent="0.35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spans="1:26" ht="14.25" customHeight="1" x14ac:dyDescent="0.35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spans="1:26" ht="14.25" customHeight="1" x14ac:dyDescent="0.35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spans="1:26" ht="14.25" customHeight="1" x14ac:dyDescent="0.3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spans="1:26" ht="14.25" customHeight="1" x14ac:dyDescent="0.35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spans="1:26" ht="14.25" customHeight="1" x14ac:dyDescent="0.35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spans="1:26" ht="14.25" customHeight="1" x14ac:dyDescent="0.35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spans="1:26" ht="14.25" customHeight="1" x14ac:dyDescent="0.35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spans="1:26" ht="14.25" customHeight="1" x14ac:dyDescent="0.35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spans="1:26" ht="14.25" customHeight="1" x14ac:dyDescent="0.35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spans="1:26" ht="14.25" customHeight="1" x14ac:dyDescent="0.35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spans="1:26" ht="14.25" customHeight="1" x14ac:dyDescent="0.35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spans="1:26" ht="14.25" customHeight="1" x14ac:dyDescent="0.35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spans="1:26" ht="14.25" customHeight="1" x14ac:dyDescent="0.3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spans="1:26" ht="14.25" customHeight="1" x14ac:dyDescent="0.35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spans="1:26" ht="14.25" customHeight="1" x14ac:dyDescent="0.35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spans="1:26" ht="14.25" customHeight="1" x14ac:dyDescent="0.35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spans="1:26" ht="14.25" customHeight="1" x14ac:dyDescent="0.3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spans="1:26" ht="14.25" customHeight="1" x14ac:dyDescent="0.35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spans="1:26" ht="14.25" customHeight="1" x14ac:dyDescent="0.35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spans="1:26" ht="14.25" customHeight="1" x14ac:dyDescent="0.35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spans="1:26" ht="14.25" customHeight="1" x14ac:dyDescent="0.35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spans="1:26" ht="14.25" customHeight="1" x14ac:dyDescent="0.35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spans="1:26" ht="14.25" customHeight="1" x14ac:dyDescent="0.3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spans="1:26" ht="14.25" customHeight="1" x14ac:dyDescent="0.35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spans="1:26" ht="14.25" customHeight="1" x14ac:dyDescent="0.35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spans="1:26" ht="14.25" customHeight="1" x14ac:dyDescent="0.35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spans="1:26" ht="14.25" customHeight="1" x14ac:dyDescent="0.35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spans="1:26" ht="14.25" customHeight="1" x14ac:dyDescent="0.35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spans="1:26" ht="14.25" customHeight="1" x14ac:dyDescent="0.35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spans="1:26" ht="14.25" customHeight="1" x14ac:dyDescent="0.35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spans="1:26" ht="14.25" customHeight="1" x14ac:dyDescent="0.35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spans="1:26" ht="14.25" customHeight="1" x14ac:dyDescent="0.35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spans="1:26" ht="14.25" customHeight="1" x14ac:dyDescent="0.3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spans="1:26" ht="14.25" customHeight="1" x14ac:dyDescent="0.35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spans="1:26" ht="14.25" customHeight="1" x14ac:dyDescent="0.35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spans="1:26" ht="14.25" customHeight="1" x14ac:dyDescent="0.35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spans="1:26" ht="14.25" customHeight="1" x14ac:dyDescent="0.35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spans="1:26" ht="14.25" customHeight="1" x14ac:dyDescent="0.35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spans="1:26" ht="14.25" customHeight="1" x14ac:dyDescent="0.35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spans="1:26" ht="14.25" customHeight="1" x14ac:dyDescent="0.35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spans="1:26" ht="14.25" customHeight="1" x14ac:dyDescent="0.35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spans="1:26" ht="14.25" customHeight="1" x14ac:dyDescent="0.35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spans="1:26" ht="14.25" customHeight="1" x14ac:dyDescent="0.3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spans="1:26" ht="14.25" customHeight="1" x14ac:dyDescent="0.35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spans="1:26" ht="14.25" customHeight="1" x14ac:dyDescent="0.35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spans="1:26" ht="14.25" customHeight="1" x14ac:dyDescent="0.35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spans="1:26" ht="14.25" customHeight="1" x14ac:dyDescent="0.35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spans="1:26" ht="14.25" customHeight="1" x14ac:dyDescent="0.35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spans="1:26" ht="14.25" customHeight="1" x14ac:dyDescent="0.35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spans="1:26" ht="14.25" customHeight="1" x14ac:dyDescent="0.35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spans="1:26" ht="14.25" customHeight="1" x14ac:dyDescent="0.35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spans="1:26" ht="14.25" customHeight="1" x14ac:dyDescent="0.35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spans="1:26" ht="14.25" customHeight="1" x14ac:dyDescent="0.3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spans="1:26" ht="14.25" customHeight="1" x14ac:dyDescent="0.35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spans="1:26" ht="14.25" customHeight="1" x14ac:dyDescent="0.35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spans="1:26" ht="14.25" customHeight="1" x14ac:dyDescent="0.35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spans="1:26" ht="14.25" customHeight="1" x14ac:dyDescent="0.35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spans="1:26" ht="14.25" customHeight="1" x14ac:dyDescent="0.3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spans="1:26" ht="14.25" customHeight="1" x14ac:dyDescent="0.35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spans="1:26" ht="14.25" customHeight="1" x14ac:dyDescent="0.35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spans="1:26" ht="14.25" customHeight="1" x14ac:dyDescent="0.35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spans="1:26" ht="14.25" customHeight="1" x14ac:dyDescent="0.35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spans="1:26" ht="14.25" customHeight="1" x14ac:dyDescent="0.3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spans="1:26" ht="14.25" customHeight="1" x14ac:dyDescent="0.35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spans="1:26" ht="14.25" customHeight="1" x14ac:dyDescent="0.35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spans="1:26" ht="14.25" customHeight="1" x14ac:dyDescent="0.35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spans="1:26" ht="14.25" customHeight="1" x14ac:dyDescent="0.35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spans="1:26" ht="14.25" customHeight="1" x14ac:dyDescent="0.35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spans="1:26" ht="14.25" customHeight="1" x14ac:dyDescent="0.35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spans="1:26" ht="14.25" customHeight="1" x14ac:dyDescent="0.35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spans="1:26" ht="14.25" customHeight="1" x14ac:dyDescent="0.35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spans="1:26" ht="14.25" customHeight="1" x14ac:dyDescent="0.35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spans="1:26" ht="14.25" customHeight="1" x14ac:dyDescent="0.3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spans="1:26" ht="14.25" customHeight="1" x14ac:dyDescent="0.35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spans="1:26" ht="14.25" customHeight="1" x14ac:dyDescent="0.35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spans="1:26" ht="14.25" customHeight="1" x14ac:dyDescent="0.35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spans="1:26" ht="14.25" customHeight="1" x14ac:dyDescent="0.35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spans="1:26" ht="14.25" customHeight="1" x14ac:dyDescent="0.35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spans="1:26" ht="14.25" customHeight="1" x14ac:dyDescent="0.35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spans="1:26" ht="14.25" customHeight="1" x14ac:dyDescent="0.35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spans="1:26" ht="14.25" customHeight="1" x14ac:dyDescent="0.35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spans="1:26" ht="14.25" customHeight="1" x14ac:dyDescent="0.35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spans="1:26" ht="14.25" customHeight="1" x14ac:dyDescent="0.3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spans="1:26" ht="14.25" customHeight="1" x14ac:dyDescent="0.35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spans="1:26" ht="14.25" customHeight="1" x14ac:dyDescent="0.35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spans="1:26" ht="14.25" customHeight="1" x14ac:dyDescent="0.3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spans="1:26" ht="14.25" customHeight="1" x14ac:dyDescent="0.35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spans="1:26" ht="14.25" customHeight="1" x14ac:dyDescent="0.35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spans="1:26" ht="14.25" customHeight="1" x14ac:dyDescent="0.35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spans="1:26" ht="14.25" customHeight="1" x14ac:dyDescent="0.35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spans="1:26" ht="14.25" customHeight="1" x14ac:dyDescent="0.35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spans="1:26" ht="14.25" customHeight="1" x14ac:dyDescent="0.35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spans="1:26" ht="14.25" customHeight="1" x14ac:dyDescent="0.3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spans="1:26" ht="14.25" customHeight="1" x14ac:dyDescent="0.35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spans="1:26" ht="14.25" customHeight="1" x14ac:dyDescent="0.35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spans="1:26" ht="14.25" customHeight="1" x14ac:dyDescent="0.3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spans="1:26" ht="14.25" customHeight="1" x14ac:dyDescent="0.35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spans="1:26" ht="14.25" customHeight="1" x14ac:dyDescent="0.35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spans="1:26" ht="14.25" customHeight="1" x14ac:dyDescent="0.35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spans="1:26" ht="14.25" customHeight="1" x14ac:dyDescent="0.35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spans="1:26" ht="14.25" customHeight="1" x14ac:dyDescent="0.35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spans="1:26" ht="14.25" customHeight="1" x14ac:dyDescent="0.3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spans="1:26" ht="14.25" customHeight="1" x14ac:dyDescent="0.3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spans="1:26" ht="14.25" customHeight="1" x14ac:dyDescent="0.35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spans="1:26" ht="14.25" customHeight="1" x14ac:dyDescent="0.35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spans="1:26" ht="14.25" customHeight="1" x14ac:dyDescent="0.35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spans="1:26" ht="14.25" customHeight="1" x14ac:dyDescent="0.35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spans="1:26" ht="14.25" customHeight="1" x14ac:dyDescent="0.35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spans="1:26" ht="14.25" customHeight="1" x14ac:dyDescent="0.35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spans="1:26" ht="14.25" customHeight="1" x14ac:dyDescent="0.35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spans="1:26" ht="14.25" customHeight="1" x14ac:dyDescent="0.35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spans="1:26" ht="14.25" customHeight="1" x14ac:dyDescent="0.35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spans="1:26" ht="14.25" customHeight="1" x14ac:dyDescent="0.3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spans="1:26" ht="14.25" customHeight="1" x14ac:dyDescent="0.35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spans="1:26" ht="14.25" customHeight="1" x14ac:dyDescent="0.35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spans="1:26" ht="14.25" customHeight="1" x14ac:dyDescent="0.35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spans="1:26" ht="14.25" customHeight="1" x14ac:dyDescent="0.35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spans="1:26" ht="14.25" customHeight="1" x14ac:dyDescent="0.35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spans="1:26" ht="14.25" customHeight="1" x14ac:dyDescent="0.35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spans="1:26" ht="14.25" customHeight="1" x14ac:dyDescent="0.35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spans="1:26" ht="14.25" customHeight="1" x14ac:dyDescent="0.35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spans="1:26" ht="14.25" customHeight="1" x14ac:dyDescent="0.35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spans="1:26" ht="14.25" customHeight="1" x14ac:dyDescent="0.3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spans="1:26" ht="14.25" customHeight="1" x14ac:dyDescent="0.35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spans="1:26" ht="14.25" customHeight="1" x14ac:dyDescent="0.35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spans="1:26" ht="14.25" customHeight="1" x14ac:dyDescent="0.35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spans="1:26" ht="14.25" customHeight="1" x14ac:dyDescent="0.35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spans="1:26" ht="14.25" customHeight="1" x14ac:dyDescent="0.35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spans="1:26" ht="14.25" customHeight="1" x14ac:dyDescent="0.35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spans="1:26" ht="14.25" customHeight="1" x14ac:dyDescent="0.35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spans="1:26" ht="14.25" customHeight="1" x14ac:dyDescent="0.35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spans="1:26" ht="14.25" customHeight="1" x14ac:dyDescent="0.35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spans="1:26" ht="14.25" customHeight="1" x14ac:dyDescent="0.3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spans="1:26" ht="14.25" customHeight="1" x14ac:dyDescent="0.35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spans="1:26" ht="14.25" customHeight="1" x14ac:dyDescent="0.35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spans="1:26" ht="14.25" customHeight="1" x14ac:dyDescent="0.35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spans="1:26" ht="14.25" customHeight="1" x14ac:dyDescent="0.35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spans="1:26" ht="14.25" customHeight="1" x14ac:dyDescent="0.35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spans="1:26" ht="14.25" customHeight="1" x14ac:dyDescent="0.35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spans="1:26" ht="14.25" customHeight="1" x14ac:dyDescent="0.35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spans="1:26" ht="14.25" customHeight="1" x14ac:dyDescent="0.35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spans="1:26" ht="14.25" customHeight="1" x14ac:dyDescent="0.35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spans="1:26" ht="14.25" customHeight="1" x14ac:dyDescent="0.3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spans="1:26" ht="14.25" customHeight="1" x14ac:dyDescent="0.35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spans="1:26" ht="14.25" customHeight="1" x14ac:dyDescent="0.35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spans="1:26" ht="14.25" customHeight="1" x14ac:dyDescent="0.35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spans="1:26" ht="14.25" customHeight="1" x14ac:dyDescent="0.35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spans="1:26" ht="14.25" customHeight="1" x14ac:dyDescent="0.35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spans="1:26" ht="14.25" customHeight="1" x14ac:dyDescent="0.35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spans="1:26" ht="14.25" customHeight="1" x14ac:dyDescent="0.35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spans="1:26" ht="14.25" customHeight="1" x14ac:dyDescent="0.35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spans="1:26" ht="14.25" customHeight="1" x14ac:dyDescent="0.35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spans="1:26" ht="14.25" customHeight="1" x14ac:dyDescent="0.3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spans="1:26" ht="14.25" customHeight="1" x14ac:dyDescent="0.35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spans="1:26" ht="14.25" customHeight="1" x14ac:dyDescent="0.35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spans="1:26" ht="14.25" customHeight="1" x14ac:dyDescent="0.35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spans="1:26" ht="14.25" customHeight="1" x14ac:dyDescent="0.35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spans="1:26" ht="14.25" customHeight="1" x14ac:dyDescent="0.35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spans="1:26" ht="14.25" customHeight="1" x14ac:dyDescent="0.35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spans="1:26" ht="14.25" customHeight="1" x14ac:dyDescent="0.35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spans="1:26" ht="14.25" customHeight="1" x14ac:dyDescent="0.35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spans="1:26" ht="14.25" customHeight="1" x14ac:dyDescent="0.35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spans="1:26" ht="14.25" customHeight="1" x14ac:dyDescent="0.3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spans="1:26" ht="14.25" customHeight="1" x14ac:dyDescent="0.35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spans="1:26" ht="14.25" customHeight="1" x14ac:dyDescent="0.35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spans="1:26" ht="14.25" customHeight="1" x14ac:dyDescent="0.35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spans="1:26" ht="14.25" customHeight="1" x14ac:dyDescent="0.35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spans="1:26" ht="14.25" customHeight="1" x14ac:dyDescent="0.35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spans="1:26" ht="14.25" customHeight="1" x14ac:dyDescent="0.35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spans="1:26" ht="14.25" customHeight="1" x14ac:dyDescent="0.35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spans="1:26" ht="14.25" customHeight="1" x14ac:dyDescent="0.35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spans="1:26" ht="14.25" customHeight="1" x14ac:dyDescent="0.35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spans="1:26" ht="14.25" customHeight="1" x14ac:dyDescent="0.3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spans="1:26" ht="14.25" customHeight="1" x14ac:dyDescent="0.35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spans="1:26" ht="14.25" customHeight="1" x14ac:dyDescent="0.35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spans="1:26" ht="14.25" customHeight="1" x14ac:dyDescent="0.35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spans="1:26" ht="14.25" customHeight="1" x14ac:dyDescent="0.35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spans="1:26" ht="14.25" customHeight="1" x14ac:dyDescent="0.35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spans="1:26" ht="14.25" customHeight="1" x14ac:dyDescent="0.35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spans="1:26" ht="14.25" customHeight="1" x14ac:dyDescent="0.35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spans="1:26" ht="14.25" customHeight="1" x14ac:dyDescent="0.35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spans="1:26" ht="14.25" customHeight="1" x14ac:dyDescent="0.35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spans="1:26" ht="14.25" customHeight="1" x14ac:dyDescent="0.3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spans="1:26" ht="14.25" customHeight="1" x14ac:dyDescent="0.35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spans="1:26" ht="14.25" customHeight="1" x14ac:dyDescent="0.35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spans="1:26" ht="14.25" customHeight="1" x14ac:dyDescent="0.35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spans="1:26" ht="14.25" customHeight="1" x14ac:dyDescent="0.35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spans="1:26" ht="14.25" customHeight="1" x14ac:dyDescent="0.35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spans="1:26" ht="14.25" customHeight="1" x14ac:dyDescent="0.35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spans="1:26" ht="14.25" customHeight="1" x14ac:dyDescent="0.35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spans="1:26" ht="14.25" customHeight="1" x14ac:dyDescent="0.35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spans="1:26" ht="14.25" customHeight="1" x14ac:dyDescent="0.35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spans="1:26" ht="14.25" customHeight="1" x14ac:dyDescent="0.3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spans="1:26" ht="14.25" customHeight="1" x14ac:dyDescent="0.35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spans="1:26" ht="14.25" customHeight="1" x14ac:dyDescent="0.35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spans="1:26" ht="14.25" customHeight="1" x14ac:dyDescent="0.35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spans="1:26" ht="14.25" customHeight="1" x14ac:dyDescent="0.35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spans="1:26" ht="14.25" customHeight="1" x14ac:dyDescent="0.35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spans="1:26" ht="14.25" customHeight="1" x14ac:dyDescent="0.35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spans="1:26" ht="14.25" customHeight="1" x14ac:dyDescent="0.35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spans="1:26" ht="14.25" customHeight="1" x14ac:dyDescent="0.35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spans="1:26" ht="14.25" customHeight="1" x14ac:dyDescent="0.35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spans="1:26" ht="14.25" customHeight="1" x14ac:dyDescent="0.3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spans="1:26" ht="14.25" customHeight="1" x14ac:dyDescent="0.35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spans="1:26" ht="14.25" customHeight="1" x14ac:dyDescent="0.35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spans="1:26" ht="14.25" customHeight="1" x14ac:dyDescent="0.35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spans="1:26" ht="14.25" customHeight="1" x14ac:dyDescent="0.35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spans="1:26" ht="14.25" customHeight="1" x14ac:dyDescent="0.35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spans="1:26" ht="14.25" customHeight="1" x14ac:dyDescent="0.35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spans="1:26" ht="14.25" customHeight="1" x14ac:dyDescent="0.35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spans="1:26" ht="14.25" customHeight="1" x14ac:dyDescent="0.35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spans="1:26" ht="14.25" customHeight="1" x14ac:dyDescent="0.35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spans="1:26" ht="14.25" customHeight="1" x14ac:dyDescent="0.3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spans="1:26" ht="14.25" customHeight="1" x14ac:dyDescent="0.35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spans="1:26" ht="14.25" customHeight="1" x14ac:dyDescent="0.35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spans="1:26" ht="14.25" customHeight="1" x14ac:dyDescent="0.35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spans="1:26" ht="14.25" customHeight="1" x14ac:dyDescent="0.35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spans="1:26" ht="14.25" customHeight="1" x14ac:dyDescent="0.35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spans="1:26" ht="14.25" customHeight="1" x14ac:dyDescent="0.35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spans="1:26" ht="14.25" customHeight="1" x14ac:dyDescent="0.35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spans="1:26" ht="14.25" customHeight="1" x14ac:dyDescent="0.35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spans="1:26" ht="14.25" customHeight="1" x14ac:dyDescent="0.35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spans="1:26" ht="14.25" customHeight="1" x14ac:dyDescent="0.3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spans="1:26" ht="14.25" customHeight="1" x14ac:dyDescent="0.35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spans="1:26" ht="14.25" customHeight="1" x14ac:dyDescent="0.35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spans="1:26" ht="14.25" customHeight="1" x14ac:dyDescent="0.35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spans="1:26" ht="14.25" customHeight="1" x14ac:dyDescent="0.35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spans="1:26" ht="14.25" customHeight="1" x14ac:dyDescent="0.35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spans="1:26" ht="14.25" customHeight="1" x14ac:dyDescent="0.35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spans="1:26" ht="14.25" customHeight="1" x14ac:dyDescent="0.35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spans="1:26" ht="14.25" customHeight="1" x14ac:dyDescent="0.35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spans="1:26" ht="14.25" customHeight="1" x14ac:dyDescent="0.35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spans="1:26" ht="14.25" customHeight="1" x14ac:dyDescent="0.3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spans="1:26" ht="14.25" customHeight="1" x14ac:dyDescent="0.35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spans="1:26" ht="14.25" customHeight="1" x14ac:dyDescent="0.35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spans="1:26" ht="14.25" customHeight="1" x14ac:dyDescent="0.35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spans="1:26" ht="14.25" customHeight="1" x14ac:dyDescent="0.35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spans="1:26" ht="14.25" customHeight="1" x14ac:dyDescent="0.35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spans="1:26" ht="14.25" customHeight="1" x14ac:dyDescent="0.35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spans="1:26" ht="14.25" customHeight="1" x14ac:dyDescent="0.35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spans="1:26" ht="14.25" customHeight="1" x14ac:dyDescent="0.35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spans="1:26" ht="14.25" customHeight="1" x14ac:dyDescent="0.35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spans="1:26" ht="14.25" customHeight="1" x14ac:dyDescent="0.3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spans="1:26" ht="14.25" customHeight="1" x14ac:dyDescent="0.35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spans="1:26" ht="14.25" customHeight="1" x14ac:dyDescent="0.35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spans="1:26" ht="14.25" customHeight="1" x14ac:dyDescent="0.35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spans="1:26" ht="14.25" customHeight="1" x14ac:dyDescent="0.35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spans="1:26" ht="14.25" customHeight="1" x14ac:dyDescent="0.35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spans="1:26" ht="14.25" customHeight="1" x14ac:dyDescent="0.35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spans="1:26" ht="14.25" customHeight="1" x14ac:dyDescent="0.35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spans="1:26" ht="14.25" customHeight="1" x14ac:dyDescent="0.35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spans="1:26" ht="14.25" customHeight="1" x14ac:dyDescent="0.35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spans="1:26" ht="14.25" customHeight="1" x14ac:dyDescent="0.3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spans="1:26" ht="14.25" customHeight="1" x14ac:dyDescent="0.35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spans="1:26" ht="14.25" customHeight="1" x14ac:dyDescent="0.35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spans="1:26" ht="14.25" customHeight="1" x14ac:dyDescent="0.35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spans="1:26" ht="14.25" customHeight="1" x14ac:dyDescent="0.35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spans="1:26" ht="14.25" customHeight="1" x14ac:dyDescent="0.35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spans="1:26" ht="14.25" customHeight="1" x14ac:dyDescent="0.35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spans="1:26" ht="14.25" customHeight="1" x14ac:dyDescent="0.35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spans="1:26" ht="14.25" customHeight="1" x14ac:dyDescent="0.35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spans="1:26" ht="14.25" customHeight="1" x14ac:dyDescent="0.35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spans="1:26" ht="14.25" customHeight="1" x14ac:dyDescent="0.3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spans="1:26" ht="14.25" customHeight="1" x14ac:dyDescent="0.35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spans="1:26" ht="14.25" customHeight="1" x14ac:dyDescent="0.35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spans="1:26" ht="14.25" customHeight="1" x14ac:dyDescent="0.35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spans="1:26" ht="14.25" customHeight="1" x14ac:dyDescent="0.35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spans="1:26" ht="14.25" customHeight="1" x14ac:dyDescent="0.35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spans="1:26" ht="14.25" customHeight="1" x14ac:dyDescent="0.35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spans="1:26" ht="14.25" customHeight="1" x14ac:dyDescent="0.35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spans="1:26" ht="14.25" customHeight="1" x14ac:dyDescent="0.35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spans="1:26" ht="14.25" customHeight="1" x14ac:dyDescent="0.35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spans="1:26" ht="14.25" customHeight="1" x14ac:dyDescent="0.35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spans="1:26" ht="14.25" customHeight="1" x14ac:dyDescent="0.35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spans="1:26" ht="14.25" customHeight="1" x14ac:dyDescent="0.35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spans="1:26" ht="14.25" customHeight="1" x14ac:dyDescent="0.35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spans="1:26" ht="14.25" customHeight="1" x14ac:dyDescent="0.35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spans="1:26" ht="14.25" customHeight="1" x14ac:dyDescent="0.35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spans="1:26" ht="14.25" customHeight="1" x14ac:dyDescent="0.35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spans="1:26" ht="14.25" customHeight="1" x14ac:dyDescent="0.35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spans="1:26" ht="14.25" customHeight="1" x14ac:dyDescent="0.35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spans="1:26" ht="14.25" customHeight="1" x14ac:dyDescent="0.35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spans="1:26" ht="14.25" customHeight="1" x14ac:dyDescent="0.3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spans="1:26" ht="14.25" customHeight="1" x14ac:dyDescent="0.35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spans="1:26" ht="14.25" customHeight="1" x14ac:dyDescent="0.35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spans="1:26" ht="14.25" customHeight="1" x14ac:dyDescent="0.35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spans="1:26" ht="14.25" customHeight="1" x14ac:dyDescent="0.35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spans="1:26" ht="14.25" customHeight="1" x14ac:dyDescent="0.35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spans="1:26" ht="14.25" customHeight="1" x14ac:dyDescent="0.35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spans="1:26" ht="14.25" customHeight="1" x14ac:dyDescent="0.35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spans="1:26" ht="14.25" customHeight="1" x14ac:dyDescent="0.35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spans="1:26" ht="14.25" customHeight="1" x14ac:dyDescent="0.35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spans="1:26" ht="14.25" customHeight="1" x14ac:dyDescent="0.35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spans="1:26" ht="14.25" customHeight="1" x14ac:dyDescent="0.35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spans="1:26" ht="14.25" customHeight="1" x14ac:dyDescent="0.35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spans="1:26" ht="14.25" customHeight="1" x14ac:dyDescent="0.35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spans="1:26" ht="14.25" customHeight="1" x14ac:dyDescent="0.35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spans="1:26" ht="14.25" customHeight="1" x14ac:dyDescent="0.35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spans="1:26" ht="14.25" customHeight="1" x14ac:dyDescent="0.35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spans="1:26" ht="14.25" customHeight="1" x14ac:dyDescent="0.35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spans="1:26" ht="14.25" customHeight="1" x14ac:dyDescent="0.35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spans="1:26" ht="14.25" customHeight="1" x14ac:dyDescent="0.35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spans="1:26" ht="14.25" customHeight="1" x14ac:dyDescent="0.35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spans="1:26" ht="14.25" customHeight="1" x14ac:dyDescent="0.35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spans="1:26" ht="14.25" customHeight="1" x14ac:dyDescent="0.35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spans="1:26" ht="14.25" customHeight="1" x14ac:dyDescent="0.35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spans="1:26" ht="14.25" customHeight="1" x14ac:dyDescent="0.35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spans="1:26" ht="14.25" customHeight="1" x14ac:dyDescent="0.35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spans="1:26" ht="14.25" customHeight="1" x14ac:dyDescent="0.35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spans="1:26" ht="14.25" customHeight="1" x14ac:dyDescent="0.35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spans="1:26" ht="14.25" customHeight="1" x14ac:dyDescent="0.35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spans="1:26" ht="14.25" customHeight="1" x14ac:dyDescent="0.35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spans="1:26" ht="14.25" customHeight="1" x14ac:dyDescent="0.35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spans="1:26" ht="14.25" customHeight="1" x14ac:dyDescent="0.35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spans="1:26" ht="14.25" customHeight="1" x14ac:dyDescent="0.35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spans="1:26" ht="14.25" customHeight="1" x14ac:dyDescent="0.35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spans="1:26" ht="14.25" customHeight="1" x14ac:dyDescent="0.35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spans="1:26" ht="14.25" customHeight="1" x14ac:dyDescent="0.35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spans="1:26" ht="14.25" customHeight="1" x14ac:dyDescent="0.35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spans="1:26" ht="14.25" customHeight="1" x14ac:dyDescent="0.35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spans="1:26" ht="14.25" customHeight="1" x14ac:dyDescent="0.35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spans="1:26" ht="14.25" customHeight="1" x14ac:dyDescent="0.35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spans="1:26" ht="14.25" customHeight="1" x14ac:dyDescent="0.35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spans="1:26" ht="14.25" customHeight="1" x14ac:dyDescent="0.35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spans="1:26" ht="14.25" customHeight="1" x14ac:dyDescent="0.35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spans="1:26" ht="14.25" customHeight="1" x14ac:dyDescent="0.35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spans="1:26" ht="14.25" customHeight="1" x14ac:dyDescent="0.35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spans="1:26" ht="14.25" customHeight="1" x14ac:dyDescent="0.35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spans="1:26" ht="14.25" customHeight="1" x14ac:dyDescent="0.35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spans="1:26" ht="14.25" customHeight="1" x14ac:dyDescent="0.35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spans="1:26" ht="14.25" customHeight="1" x14ac:dyDescent="0.35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spans="1:26" ht="14.25" customHeight="1" x14ac:dyDescent="0.35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spans="1:26" ht="14.25" customHeight="1" x14ac:dyDescent="0.35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spans="1:26" ht="14.25" customHeight="1" x14ac:dyDescent="0.35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spans="1:26" ht="14.25" customHeight="1" x14ac:dyDescent="0.35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spans="1:26" ht="14.25" customHeight="1" x14ac:dyDescent="0.35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spans="1:26" ht="14.25" customHeight="1" x14ac:dyDescent="0.35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spans="1:26" ht="14.25" customHeight="1" x14ac:dyDescent="0.35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spans="1:26" ht="14.25" customHeight="1" x14ac:dyDescent="0.35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spans="1:26" ht="14.25" customHeight="1" x14ac:dyDescent="0.35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spans="1:26" ht="14.25" customHeight="1" x14ac:dyDescent="0.35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spans="1:26" ht="14.25" customHeight="1" x14ac:dyDescent="0.35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spans="1:26" ht="14.25" customHeight="1" x14ac:dyDescent="0.3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spans="1:26" ht="14.25" customHeight="1" x14ac:dyDescent="0.35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spans="1:26" ht="14.25" customHeight="1" x14ac:dyDescent="0.35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spans="1:26" ht="14.25" customHeight="1" x14ac:dyDescent="0.35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spans="1:26" ht="14.25" customHeight="1" x14ac:dyDescent="0.35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spans="1:26" ht="14.25" customHeight="1" x14ac:dyDescent="0.35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spans="1:26" ht="14.25" customHeight="1" x14ac:dyDescent="0.35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spans="1:26" ht="14.25" customHeight="1" x14ac:dyDescent="0.35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spans="1:26" ht="14.25" customHeight="1" x14ac:dyDescent="0.35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spans="1:26" ht="14.25" customHeight="1" x14ac:dyDescent="0.35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spans="1:26" ht="14.25" customHeight="1" x14ac:dyDescent="0.3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spans="1:26" ht="14.25" customHeight="1" x14ac:dyDescent="0.35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spans="1:26" ht="14.25" customHeight="1" x14ac:dyDescent="0.35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spans="1:26" ht="14.25" customHeight="1" x14ac:dyDescent="0.35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spans="1:26" ht="14.25" customHeight="1" x14ac:dyDescent="0.35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spans="1:26" ht="14.25" customHeight="1" x14ac:dyDescent="0.35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spans="1:26" ht="14.25" customHeight="1" x14ac:dyDescent="0.35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spans="1:26" ht="14.25" customHeight="1" x14ac:dyDescent="0.35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spans="1:26" ht="14.25" customHeight="1" x14ac:dyDescent="0.35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spans="1:26" ht="14.25" customHeight="1" x14ac:dyDescent="0.35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spans="1:26" ht="14.25" customHeight="1" x14ac:dyDescent="0.35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spans="1:26" ht="14.25" customHeight="1" x14ac:dyDescent="0.35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spans="1:26" ht="14.25" customHeight="1" x14ac:dyDescent="0.35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spans="1:26" ht="14.25" customHeight="1" x14ac:dyDescent="0.35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spans="1:26" ht="14.25" customHeight="1" x14ac:dyDescent="0.35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spans="1:26" ht="14.25" customHeight="1" x14ac:dyDescent="0.35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spans="1:26" ht="14.25" customHeight="1" x14ac:dyDescent="0.35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spans="1:26" ht="14.25" customHeight="1" x14ac:dyDescent="0.35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spans="1:26" ht="14.25" customHeight="1" x14ac:dyDescent="0.35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spans="1:26" ht="14.25" customHeight="1" x14ac:dyDescent="0.35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spans="1:26" ht="14.25" customHeight="1" x14ac:dyDescent="0.35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spans="1:26" ht="14.25" customHeight="1" x14ac:dyDescent="0.35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spans="1:26" ht="14.25" customHeight="1" x14ac:dyDescent="0.35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spans="1:26" ht="14.25" customHeight="1" x14ac:dyDescent="0.35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spans="1:26" ht="14.25" customHeight="1" x14ac:dyDescent="0.35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spans="1:26" ht="14.25" customHeight="1" x14ac:dyDescent="0.35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spans="1:26" ht="14.25" customHeight="1" x14ac:dyDescent="0.35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spans="1:26" ht="14.25" customHeight="1" x14ac:dyDescent="0.35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spans="1:26" ht="14.25" customHeight="1" x14ac:dyDescent="0.35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spans="1:26" ht="14.25" customHeight="1" x14ac:dyDescent="0.35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spans="1:26" ht="14.25" customHeight="1" x14ac:dyDescent="0.35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spans="1:26" ht="14.25" customHeight="1" x14ac:dyDescent="0.35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spans="1:26" ht="14.25" customHeight="1" x14ac:dyDescent="0.35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spans="1:26" ht="14.25" customHeight="1" x14ac:dyDescent="0.35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spans="1:26" ht="14.25" customHeight="1" x14ac:dyDescent="0.35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spans="1:26" ht="14.25" customHeight="1" x14ac:dyDescent="0.35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spans="1:26" ht="14.25" customHeight="1" x14ac:dyDescent="0.35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spans="1:26" ht="14.25" customHeight="1" x14ac:dyDescent="0.35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spans="1:26" ht="14.25" customHeight="1" x14ac:dyDescent="0.35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spans="1:26" ht="14.25" customHeight="1" x14ac:dyDescent="0.35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spans="1:26" ht="14.25" customHeight="1" x14ac:dyDescent="0.3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spans="1:26" ht="14.25" customHeight="1" x14ac:dyDescent="0.35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spans="1:26" ht="14.25" customHeight="1" x14ac:dyDescent="0.35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spans="1:26" ht="14.25" customHeight="1" x14ac:dyDescent="0.35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spans="1:26" ht="14.25" customHeight="1" x14ac:dyDescent="0.35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spans="1:26" ht="14.25" customHeight="1" x14ac:dyDescent="0.35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spans="1:26" ht="14.25" customHeight="1" x14ac:dyDescent="0.35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spans="1:26" ht="14.25" customHeight="1" x14ac:dyDescent="0.35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spans="1:26" ht="14.25" customHeight="1" x14ac:dyDescent="0.35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spans="1:26" ht="14.25" customHeight="1" x14ac:dyDescent="0.35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spans="1:26" ht="14.25" customHeight="1" x14ac:dyDescent="0.3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spans="1:26" ht="14.25" customHeight="1" x14ac:dyDescent="0.35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spans="1:26" ht="14.25" customHeight="1" x14ac:dyDescent="0.35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spans="1:26" ht="14.25" customHeight="1" x14ac:dyDescent="0.35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spans="1:26" ht="14.25" customHeight="1" x14ac:dyDescent="0.35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spans="1:26" ht="14.25" customHeight="1" x14ac:dyDescent="0.35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spans="1:26" ht="14.25" customHeight="1" x14ac:dyDescent="0.35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spans="1:26" ht="14.25" customHeight="1" x14ac:dyDescent="0.35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spans="1:26" ht="14.25" customHeight="1" x14ac:dyDescent="0.35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spans="1:26" ht="14.25" customHeight="1" x14ac:dyDescent="0.35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spans="1:26" ht="14.25" customHeight="1" x14ac:dyDescent="0.35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spans="1:26" ht="14.25" customHeight="1" x14ac:dyDescent="0.35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spans="1:26" ht="14.25" customHeight="1" x14ac:dyDescent="0.35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spans="1:26" ht="14.25" customHeight="1" x14ac:dyDescent="0.35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spans="1:26" ht="14.25" customHeight="1" x14ac:dyDescent="0.35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spans="1:26" ht="14.25" customHeight="1" x14ac:dyDescent="0.35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spans="1:26" ht="14.25" customHeight="1" x14ac:dyDescent="0.35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spans="1:26" ht="14.25" customHeight="1" x14ac:dyDescent="0.35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spans="1:26" ht="14.25" customHeight="1" x14ac:dyDescent="0.35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spans="1:26" ht="14.25" customHeight="1" x14ac:dyDescent="0.35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spans="1:26" ht="14.25" customHeight="1" x14ac:dyDescent="0.35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spans="1:26" ht="14.25" customHeight="1" x14ac:dyDescent="0.35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spans="1:26" ht="14.25" customHeight="1" x14ac:dyDescent="0.35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spans="1:26" ht="14.25" customHeight="1" x14ac:dyDescent="0.35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spans="1:26" ht="14.25" customHeight="1" x14ac:dyDescent="0.35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spans="1:26" ht="14.25" customHeight="1" x14ac:dyDescent="0.35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spans="1:26" ht="14.25" customHeight="1" x14ac:dyDescent="0.35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spans="1:26" ht="14.25" customHeight="1" x14ac:dyDescent="0.35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spans="1:26" ht="14.25" customHeight="1" x14ac:dyDescent="0.35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spans="1:26" ht="14.25" customHeight="1" x14ac:dyDescent="0.35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spans="1:26" ht="14.25" customHeight="1" x14ac:dyDescent="0.3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spans="1:26" ht="14.25" customHeight="1" x14ac:dyDescent="0.35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spans="1:26" ht="14.25" customHeight="1" x14ac:dyDescent="0.35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spans="1:26" ht="14.25" customHeight="1" x14ac:dyDescent="0.35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spans="1:26" ht="14.25" customHeight="1" x14ac:dyDescent="0.35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spans="1:26" ht="14.25" customHeight="1" x14ac:dyDescent="0.35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spans="1:26" ht="14.25" customHeight="1" x14ac:dyDescent="0.35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spans="1:26" ht="14.25" customHeight="1" x14ac:dyDescent="0.35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spans="1:26" ht="14.25" customHeight="1" x14ac:dyDescent="0.35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spans="1:26" ht="14.25" customHeight="1" x14ac:dyDescent="0.35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spans="1:26" ht="14.25" customHeight="1" x14ac:dyDescent="0.3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spans="1:26" ht="14.25" customHeight="1" x14ac:dyDescent="0.35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spans="1:26" ht="14.25" customHeight="1" x14ac:dyDescent="0.35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spans="1:26" ht="14.25" customHeight="1" x14ac:dyDescent="0.35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spans="1:26" ht="14.25" customHeight="1" x14ac:dyDescent="0.35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spans="1:26" ht="14.25" customHeight="1" x14ac:dyDescent="0.35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spans="1:26" ht="14.25" customHeight="1" x14ac:dyDescent="0.35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spans="1:26" ht="14.25" customHeight="1" x14ac:dyDescent="0.35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spans="1:26" ht="14.25" customHeight="1" x14ac:dyDescent="0.35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spans="1:26" ht="14.25" customHeight="1" x14ac:dyDescent="0.35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spans="1:26" ht="14.25" customHeight="1" x14ac:dyDescent="0.3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spans="1:26" ht="14.25" customHeight="1" x14ac:dyDescent="0.35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spans="1:26" ht="14.25" customHeight="1" x14ac:dyDescent="0.35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spans="1:26" ht="14.25" customHeight="1" x14ac:dyDescent="0.35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spans="1:26" ht="14.25" customHeight="1" x14ac:dyDescent="0.35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spans="1:26" ht="14.25" customHeight="1" x14ac:dyDescent="0.35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spans="1:26" ht="14.25" customHeight="1" x14ac:dyDescent="0.35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spans="1:26" ht="14.25" customHeight="1" x14ac:dyDescent="0.35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spans="1:26" ht="14.25" customHeight="1" x14ac:dyDescent="0.35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spans="1:26" ht="14.25" customHeight="1" x14ac:dyDescent="0.35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 ht="14.25" customHeight="1" x14ac:dyDescent="0.3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spans="1:26" ht="14.25" customHeight="1" x14ac:dyDescent="0.35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spans="1:26" ht="14.25" customHeight="1" x14ac:dyDescent="0.35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spans="1:26" ht="14.25" customHeight="1" x14ac:dyDescent="0.35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spans="1:26" ht="14.25" customHeight="1" x14ac:dyDescent="0.35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spans="1:26" ht="14.25" customHeight="1" x14ac:dyDescent="0.35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spans="1:26" ht="14.25" customHeight="1" x14ac:dyDescent="0.35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spans="1:26" ht="14.25" customHeight="1" x14ac:dyDescent="0.35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spans="1:26" ht="14.25" customHeight="1" x14ac:dyDescent="0.35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spans="1:26" ht="14.25" customHeight="1" x14ac:dyDescent="0.35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spans="1:26" ht="14.25" customHeight="1" x14ac:dyDescent="0.3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spans="1:26" ht="14.25" customHeight="1" x14ac:dyDescent="0.35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spans="1:26" ht="14.25" customHeight="1" x14ac:dyDescent="0.35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spans="1:26" ht="14.25" customHeight="1" x14ac:dyDescent="0.35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spans="1:26" ht="14.25" customHeight="1" x14ac:dyDescent="0.35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spans="1:26" ht="14.25" customHeight="1" x14ac:dyDescent="0.35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spans="1:26" ht="14.25" customHeight="1" x14ac:dyDescent="0.35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spans="1:26" ht="14.25" customHeight="1" x14ac:dyDescent="0.35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spans="1:26" ht="14.25" customHeight="1" x14ac:dyDescent="0.35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spans="1:26" ht="14.25" customHeight="1" x14ac:dyDescent="0.35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spans="1:26" ht="14.25" customHeight="1" x14ac:dyDescent="0.3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spans="1:26" ht="14.25" customHeight="1" x14ac:dyDescent="0.35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spans="1:26" ht="14.25" customHeight="1" x14ac:dyDescent="0.35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spans="1:26" ht="14.25" customHeight="1" x14ac:dyDescent="0.35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spans="1:26" ht="14.25" customHeight="1" x14ac:dyDescent="0.35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spans="1:26" ht="14.25" customHeight="1" x14ac:dyDescent="0.35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spans="1:26" ht="14.25" customHeight="1" x14ac:dyDescent="0.35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spans="1:26" ht="14.25" customHeight="1" x14ac:dyDescent="0.35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spans="1:26" ht="14.25" customHeight="1" x14ac:dyDescent="0.35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spans="1:26" ht="14.25" customHeight="1" x14ac:dyDescent="0.35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spans="1:26" ht="14.25" customHeight="1" x14ac:dyDescent="0.3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spans="1:26" ht="14.25" customHeight="1" x14ac:dyDescent="0.35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spans="1:26" ht="14.25" customHeight="1" x14ac:dyDescent="0.35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spans="1:26" ht="14.25" customHeight="1" x14ac:dyDescent="0.35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spans="1:26" ht="14.25" customHeight="1" x14ac:dyDescent="0.35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spans="1:26" ht="14.25" customHeight="1" x14ac:dyDescent="0.35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spans="1:26" ht="14.25" customHeight="1" x14ac:dyDescent="0.35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spans="1:26" ht="14.25" customHeight="1" x14ac:dyDescent="0.35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spans="1:26" ht="14.25" customHeight="1" x14ac:dyDescent="0.35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spans="1:26" ht="14.25" customHeight="1" x14ac:dyDescent="0.35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spans="1:26" ht="14.25" customHeight="1" x14ac:dyDescent="0.3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spans="1:26" ht="14.25" customHeight="1" x14ac:dyDescent="0.35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spans="1:26" ht="14.25" customHeight="1" x14ac:dyDescent="0.35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spans="1:26" ht="14.25" customHeight="1" x14ac:dyDescent="0.35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spans="1:26" ht="14.25" customHeight="1" x14ac:dyDescent="0.35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spans="1:26" ht="14.25" customHeight="1" x14ac:dyDescent="0.35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spans="1:26" ht="14.25" customHeight="1" x14ac:dyDescent="0.35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spans="1:26" ht="14.25" customHeight="1" x14ac:dyDescent="0.35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spans="1:26" ht="14.25" customHeight="1" x14ac:dyDescent="0.35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spans="1:26" ht="14.25" customHeight="1" x14ac:dyDescent="0.35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spans="1:26" ht="14.25" customHeight="1" x14ac:dyDescent="0.3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spans="1:26" ht="14.25" customHeight="1" x14ac:dyDescent="0.35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spans="1:26" ht="14.25" customHeight="1" x14ac:dyDescent="0.35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spans="1:26" ht="14.25" customHeight="1" x14ac:dyDescent="0.35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spans="1:26" ht="14.25" customHeight="1" x14ac:dyDescent="0.35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spans="1:26" ht="14.25" customHeight="1" x14ac:dyDescent="0.35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spans="1:26" ht="14.25" customHeight="1" x14ac:dyDescent="0.35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spans="1:26" ht="14.25" customHeight="1" x14ac:dyDescent="0.35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spans="1:26" ht="14.25" customHeight="1" x14ac:dyDescent="0.35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spans="1:26" ht="14.25" customHeight="1" x14ac:dyDescent="0.35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spans="1:26" ht="14.25" customHeight="1" x14ac:dyDescent="0.3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spans="1:26" ht="14.25" customHeight="1" x14ac:dyDescent="0.35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spans="1:26" ht="14.25" customHeight="1" x14ac:dyDescent="0.35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spans="1:26" ht="14.25" customHeight="1" x14ac:dyDescent="0.35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spans="1:26" ht="14.25" customHeight="1" x14ac:dyDescent="0.35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spans="1:26" ht="14.25" customHeight="1" x14ac:dyDescent="0.35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spans="1:26" ht="14.25" customHeight="1" x14ac:dyDescent="0.35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spans="1:26" ht="14.25" customHeight="1" x14ac:dyDescent="0.35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spans="1:26" ht="14.25" customHeight="1" x14ac:dyDescent="0.35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spans="1:26" ht="14.25" customHeight="1" x14ac:dyDescent="0.35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spans="1:26" ht="14.25" customHeight="1" x14ac:dyDescent="0.3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spans="1:26" ht="14.25" customHeight="1" x14ac:dyDescent="0.35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spans="1:26" ht="14.25" customHeight="1" x14ac:dyDescent="0.35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spans="1:26" ht="14.25" customHeight="1" x14ac:dyDescent="0.35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spans="1:26" ht="14.25" customHeight="1" x14ac:dyDescent="0.35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spans="1:26" ht="14.25" customHeight="1" x14ac:dyDescent="0.35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spans="1:26" ht="14.25" customHeight="1" x14ac:dyDescent="0.35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spans="1:26" ht="14.25" customHeight="1" x14ac:dyDescent="0.35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spans="1:26" ht="14.25" customHeight="1" x14ac:dyDescent="0.35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spans="1:26" ht="14.25" customHeight="1" x14ac:dyDescent="0.35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spans="1:26" ht="14.25" customHeight="1" x14ac:dyDescent="0.3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spans="1:26" ht="14.25" customHeight="1" x14ac:dyDescent="0.35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spans="1:26" ht="14.25" customHeight="1" x14ac:dyDescent="0.35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spans="1:26" ht="14.25" customHeight="1" x14ac:dyDescent="0.35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spans="1:26" ht="14.25" customHeight="1" x14ac:dyDescent="0.35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spans="1:26" ht="14.25" customHeight="1" x14ac:dyDescent="0.35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spans="1:26" ht="14.25" customHeight="1" x14ac:dyDescent="0.35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spans="1:26" ht="14.25" customHeight="1" x14ac:dyDescent="0.35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spans="1:26" ht="14.25" customHeight="1" x14ac:dyDescent="0.35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spans="1:26" ht="14.25" customHeight="1" x14ac:dyDescent="0.35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spans="1:26" ht="14.25" customHeight="1" x14ac:dyDescent="0.3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spans="1:26" ht="14.25" customHeight="1" x14ac:dyDescent="0.35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spans="1:26" ht="14.25" customHeight="1" x14ac:dyDescent="0.35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spans="1:26" ht="14.25" customHeight="1" x14ac:dyDescent="0.35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spans="1:26" ht="14.25" customHeight="1" x14ac:dyDescent="0.35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spans="1:26" ht="14.25" customHeight="1" x14ac:dyDescent="0.35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spans="1:26" ht="14.25" customHeight="1" x14ac:dyDescent="0.35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spans="1:26" ht="14.25" customHeight="1" x14ac:dyDescent="0.35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spans="1:26" ht="14.25" customHeight="1" x14ac:dyDescent="0.35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1:26" ht="14.25" customHeight="1" x14ac:dyDescent="0.35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1:26" ht="14.25" customHeight="1" x14ac:dyDescent="0.3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1:26" ht="14.25" customHeight="1" x14ac:dyDescent="0.35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1:26" ht="14.25" customHeight="1" x14ac:dyDescent="0.35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1:26" ht="14.25" customHeight="1" x14ac:dyDescent="0.35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1:26" ht="14.25" customHeight="1" x14ac:dyDescent="0.35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spans="1:26" ht="14.25" customHeight="1" x14ac:dyDescent="0.35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  <row r="1001" spans="1:26" ht="14.25" customHeight="1" x14ac:dyDescent="0.35">
      <c r="A1001" s="48"/>
      <c r="B1001" s="48"/>
      <c r="C1001" s="48"/>
      <c r="D1001" s="48"/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</row>
    <row r="1002" spans="1:26" ht="14.25" customHeight="1" x14ac:dyDescent="0.35">
      <c r="A1002" s="48"/>
      <c r="B1002" s="48"/>
      <c r="C1002" s="48"/>
      <c r="D1002" s="48"/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</row>
  </sheetData>
  <mergeCells count="15">
    <mergeCell ref="A34:M34"/>
    <mergeCell ref="A39:M39"/>
    <mergeCell ref="B1:F1"/>
    <mergeCell ref="B2:F2"/>
    <mergeCell ref="A7:M30"/>
    <mergeCell ref="A31:A33"/>
    <mergeCell ref="B31:B33"/>
    <mergeCell ref="C31:C33"/>
    <mergeCell ref="D31:D33"/>
    <mergeCell ref="E31:E33"/>
    <mergeCell ref="F31:F33"/>
    <mergeCell ref="G31:L31"/>
    <mergeCell ref="M31:M33"/>
    <mergeCell ref="G32:I32"/>
    <mergeCell ref="J32:L32"/>
  </mergeCells>
  <phoneticPr fontId="25" type="noConversion"/>
  <dataValidations count="1">
    <dataValidation type="list" allowBlank="1" showErrorMessage="1" sqref="G40:G44 G35:G38 J35:K38 J40:K44" xr:uid="{B6EC52E6-E706-44F2-9AA4-B15264F7C43F}">
      <formula1>"Passed,Untested,Failed,Blocked"</formula1>
    </dataValidation>
  </dataValidation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FA69B-CD37-4A2E-84DB-D674769A8047}">
  <dimension ref="A1:Z1001"/>
  <sheetViews>
    <sheetView topLeftCell="A31" zoomScale="55" zoomScaleNormal="55" workbookViewId="0">
      <selection activeCell="L40" sqref="L40:L43"/>
    </sheetView>
  </sheetViews>
  <sheetFormatPr defaultColWidth="14.44140625" defaultRowHeight="17.399999999999999" x14ac:dyDescent="0.35"/>
  <cols>
    <col min="1" max="1" width="23.77734375" style="86" customWidth="1"/>
    <col min="2" max="2" width="31.6640625" style="86" customWidth="1"/>
    <col min="3" max="3" width="37.33203125" style="86" customWidth="1"/>
    <col min="4" max="4" width="21.33203125" style="86" customWidth="1"/>
    <col min="5" max="5" width="46.33203125" style="86" customWidth="1"/>
    <col min="6" max="6" width="48.33203125" style="86" customWidth="1"/>
    <col min="7" max="7" width="26.33203125" style="86" customWidth="1"/>
    <col min="8" max="8" width="18.109375" style="86" customWidth="1"/>
    <col min="9" max="9" width="18.6640625" style="86" customWidth="1"/>
    <col min="10" max="10" width="13.44140625" style="86" customWidth="1"/>
    <col min="11" max="11" width="17.6640625" style="86" customWidth="1"/>
    <col min="12" max="12" width="16.44140625" style="86" customWidth="1"/>
    <col min="13" max="13" width="12.109375" style="86" customWidth="1"/>
    <col min="14" max="26" width="9.109375" style="86" customWidth="1"/>
    <col min="27" max="16384" width="14.44140625" style="86"/>
  </cols>
  <sheetData>
    <row r="1" spans="1:26" ht="46.5" customHeight="1" x14ac:dyDescent="0.35">
      <c r="A1" s="123"/>
      <c r="B1" s="176" t="s">
        <v>78</v>
      </c>
      <c r="C1" s="207"/>
      <c r="D1" s="207"/>
      <c r="E1" s="207"/>
      <c r="F1" s="20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spans="1:26" x14ac:dyDescent="0.35">
      <c r="A2" s="60" t="s">
        <v>41</v>
      </c>
      <c r="B2" s="179" t="s">
        <v>615</v>
      </c>
      <c r="C2" s="150"/>
      <c r="D2" s="150"/>
      <c r="E2" s="150"/>
      <c r="F2" s="151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spans="1:26" x14ac:dyDescent="0.35">
      <c r="A3" s="3"/>
      <c r="B3" s="61" t="s">
        <v>15</v>
      </c>
      <c r="C3" s="61" t="s">
        <v>16</v>
      </c>
      <c r="D3" s="61" t="s">
        <v>42</v>
      </c>
      <c r="E3" s="59" t="s">
        <v>18</v>
      </c>
      <c r="F3" s="61" t="s">
        <v>57</v>
      </c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1:26" x14ac:dyDescent="0.35">
      <c r="A4" s="15" t="s">
        <v>646</v>
      </c>
      <c r="B4" s="3">
        <v>8</v>
      </c>
      <c r="C4" s="3">
        <v>0</v>
      </c>
      <c r="D4" s="3"/>
      <c r="E4" s="3">
        <v>0</v>
      </c>
      <c r="F4" s="3">
        <v>8</v>
      </c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spans="1:26" x14ac:dyDescent="0.35">
      <c r="A5" s="15" t="s">
        <v>646</v>
      </c>
      <c r="B5" s="62">
        <v>8</v>
      </c>
      <c r="C5" s="62">
        <v>0</v>
      </c>
      <c r="D5" s="62"/>
      <c r="E5" s="62">
        <v>0</v>
      </c>
      <c r="F5" s="3">
        <v>8</v>
      </c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spans="1:26" ht="14.25" customHeight="1" x14ac:dyDescent="0.35">
      <c r="A6" s="48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spans="1:26" ht="14.25" customHeight="1" x14ac:dyDescent="0.35">
      <c r="A7" s="180"/>
      <c r="B7" s="147"/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spans="1:26" ht="14.25" customHeight="1" x14ac:dyDescent="0.35">
      <c r="A8" s="147"/>
      <c r="B8" s="147"/>
      <c r="C8" s="147"/>
      <c r="D8" s="147"/>
      <c r="E8" s="147"/>
      <c r="F8" s="147"/>
      <c r="G8" s="147"/>
      <c r="H8" s="147"/>
      <c r="I8" s="147"/>
      <c r="J8" s="147"/>
      <c r="K8" s="147"/>
      <c r="L8" s="147"/>
      <c r="M8" s="147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spans="1:26" ht="14.25" customHeight="1" x14ac:dyDescent="0.35">
      <c r="A9" s="147"/>
      <c r="B9" s="147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spans="1:26" ht="14.25" customHeight="1" x14ac:dyDescent="0.35">
      <c r="A10" s="147"/>
      <c r="B10" s="147"/>
      <c r="C10" s="147"/>
      <c r="D10" s="147"/>
      <c r="E10" s="147"/>
      <c r="F10" s="147"/>
      <c r="G10" s="147"/>
      <c r="H10" s="147"/>
      <c r="I10" s="147"/>
      <c r="J10" s="147"/>
      <c r="K10" s="147"/>
      <c r="L10" s="147"/>
      <c r="M10" s="147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spans="1:26" ht="14.25" customHeight="1" x14ac:dyDescent="0.35">
      <c r="A11" s="147"/>
      <c r="B11" s="147"/>
      <c r="C11" s="147"/>
      <c r="D11" s="147"/>
      <c r="E11" s="147"/>
      <c r="F11" s="147"/>
      <c r="G11" s="147"/>
      <c r="H11" s="147"/>
      <c r="I11" s="147"/>
      <c r="J11" s="147"/>
      <c r="K11" s="147"/>
      <c r="L11" s="147"/>
      <c r="M11" s="147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spans="1:26" ht="14.25" customHeight="1" x14ac:dyDescent="0.35">
      <c r="A12" s="147"/>
      <c r="B12" s="147"/>
      <c r="C12" s="147"/>
      <c r="D12" s="147"/>
      <c r="E12" s="147"/>
      <c r="F12" s="147"/>
      <c r="G12" s="147"/>
      <c r="H12" s="147"/>
      <c r="I12" s="147"/>
      <c r="J12" s="147"/>
      <c r="K12" s="147"/>
      <c r="L12" s="147"/>
      <c r="M12" s="147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1:26" ht="14.25" customHeight="1" x14ac:dyDescent="0.3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7"/>
      <c r="M13" s="147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spans="1:26" ht="14.25" customHeight="1" x14ac:dyDescent="0.35">
      <c r="A14" s="147"/>
      <c r="B14" s="147"/>
      <c r="C14" s="147"/>
      <c r="D14" s="147"/>
      <c r="E14" s="147"/>
      <c r="F14" s="147"/>
      <c r="G14" s="147"/>
      <c r="H14" s="147"/>
      <c r="I14" s="147"/>
      <c r="J14" s="147"/>
      <c r="K14" s="147"/>
      <c r="L14" s="147"/>
      <c r="M14" s="147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spans="1:26" ht="14.25" customHeight="1" x14ac:dyDescent="0.35">
      <c r="A15" s="147"/>
      <c r="B15" s="147"/>
      <c r="C15" s="147"/>
      <c r="D15" s="147"/>
      <c r="E15" s="147"/>
      <c r="F15" s="147"/>
      <c r="G15" s="147"/>
      <c r="H15" s="147"/>
      <c r="I15" s="147"/>
      <c r="J15" s="147"/>
      <c r="K15" s="147"/>
      <c r="L15" s="147"/>
      <c r="M15" s="147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spans="1:26" ht="14.25" customHeight="1" x14ac:dyDescent="0.35">
      <c r="A16" s="147"/>
      <c r="B16" s="147"/>
      <c r="C16" s="147"/>
      <c r="D16" s="147"/>
      <c r="E16" s="147"/>
      <c r="F16" s="147"/>
      <c r="G16" s="147"/>
      <c r="H16" s="147"/>
      <c r="I16" s="147"/>
      <c r="J16" s="147"/>
      <c r="K16" s="147"/>
      <c r="L16" s="147"/>
      <c r="M16" s="147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6" ht="14.25" customHeight="1" x14ac:dyDescent="0.35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spans="1:26" ht="14.25" customHeight="1" x14ac:dyDescent="0.35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 ht="14.25" customHeight="1" x14ac:dyDescent="0.35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spans="1:26" ht="14.25" customHeight="1" x14ac:dyDescent="0.35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spans="1:26" ht="14.25" customHeight="1" x14ac:dyDescent="0.3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spans="1:26" ht="14.25" customHeight="1" x14ac:dyDescent="0.3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spans="1:26" ht="14.25" customHeight="1" x14ac:dyDescent="0.35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spans="1:26" ht="14.25" customHeight="1" x14ac:dyDescent="0.35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 ht="14.25" customHeight="1" x14ac:dyDescent="0.35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spans="1:26" ht="14.25" customHeight="1" x14ac:dyDescent="0.35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6" ht="58.95" customHeight="1" x14ac:dyDescent="0.35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 ht="4.2" customHeight="1" x14ac:dyDescent="0.35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 ht="27" hidden="1" customHeight="1" x14ac:dyDescent="0.35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 ht="86.4" hidden="1" customHeight="1" x14ac:dyDescent="0.35">
      <c r="A30" s="193"/>
      <c r="B30" s="193"/>
      <c r="C30" s="193"/>
      <c r="D30" s="193"/>
      <c r="E30" s="193"/>
      <c r="F30" s="193"/>
      <c r="G30" s="193"/>
      <c r="H30" s="193"/>
      <c r="I30" s="193"/>
      <c r="J30" s="193"/>
      <c r="K30" s="193"/>
      <c r="L30" s="193"/>
      <c r="M30" s="193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 ht="21" customHeight="1" x14ac:dyDescent="0.35">
      <c r="A31" s="209" t="s">
        <v>47</v>
      </c>
      <c r="B31" s="209" t="s">
        <v>5</v>
      </c>
      <c r="C31" s="209" t="s">
        <v>58</v>
      </c>
      <c r="D31" s="209" t="s">
        <v>48</v>
      </c>
      <c r="E31" s="212" t="s">
        <v>49</v>
      </c>
      <c r="F31" s="209" t="s">
        <v>50</v>
      </c>
      <c r="G31" s="213" t="s">
        <v>51</v>
      </c>
      <c r="H31" s="150"/>
      <c r="I31" s="150"/>
      <c r="J31" s="150"/>
      <c r="K31" s="150"/>
      <c r="L31" s="151"/>
      <c r="M31" s="209" t="s">
        <v>52</v>
      </c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spans="1:26" ht="24" customHeight="1" x14ac:dyDescent="0.35">
      <c r="A32" s="210"/>
      <c r="B32" s="210"/>
      <c r="C32" s="210"/>
      <c r="D32" s="210"/>
      <c r="E32" s="210"/>
      <c r="F32" s="210"/>
      <c r="G32" s="213" t="s">
        <v>23</v>
      </c>
      <c r="H32" s="150"/>
      <c r="I32" s="151"/>
      <c r="J32" s="213" t="s">
        <v>24</v>
      </c>
      <c r="K32" s="150"/>
      <c r="L32" s="151"/>
      <c r="M32" s="210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spans="1:26" ht="24" customHeight="1" x14ac:dyDescent="0.35">
      <c r="A33" s="211"/>
      <c r="B33" s="211"/>
      <c r="C33" s="211"/>
      <c r="D33" s="211"/>
      <c r="E33" s="211"/>
      <c r="F33" s="211"/>
      <c r="G33" s="92" t="s">
        <v>53</v>
      </c>
      <c r="H33" s="93" t="s">
        <v>54</v>
      </c>
      <c r="I33" s="92" t="s">
        <v>55</v>
      </c>
      <c r="J33" s="92" t="s">
        <v>53</v>
      </c>
      <c r="K33" s="92" t="s">
        <v>54</v>
      </c>
      <c r="L33" s="92" t="s">
        <v>55</v>
      </c>
      <c r="M33" s="211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 ht="27" customHeight="1" x14ac:dyDescent="0.35">
      <c r="A34" s="206" t="s">
        <v>614</v>
      </c>
      <c r="B34" s="150"/>
      <c r="C34" s="150"/>
      <c r="D34" s="150"/>
      <c r="E34" s="150"/>
      <c r="F34" s="150"/>
      <c r="G34" s="150"/>
      <c r="H34" s="150"/>
      <c r="I34" s="150"/>
      <c r="J34" s="150"/>
      <c r="K34" s="150"/>
      <c r="L34" s="150"/>
      <c r="M34" s="151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spans="1:26" ht="123" customHeight="1" x14ac:dyDescent="0.35">
      <c r="A35" s="94" t="s">
        <v>628</v>
      </c>
      <c r="B35" s="94" t="s">
        <v>617</v>
      </c>
      <c r="C35" s="120" t="s">
        <v>619</v>
      </c>
      <c r="D35" s="120" t="s">
        <v>620</v>
      </c>
      <c r="E35" s="94" t="s">
        <v>621</v>
      </c>
      <c r="F35" s="94" t="s">
        <v>621</v>
      </c>
      <c r="G35" s="2" t="s">
        <v>56</v>
      </c>
      <c r="H35" s="95">
        <v>45990</v>
      </c>
      <c r="I35" s="96" t="s">
        <v>1549</v>
      </c>
      <c r="J35" s="2" t="s">
        <v>56</v>
      </c>
      <c r="K35" s="95">
        <v>45996</v>
      </c>
      <c r="L35" s="96" t="s">
        <v>1552</v>
      </c>
      <c r="M35" s="2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 ht="101.4" customHeight="1" x14ac:dyDescent="0.35">
      <c r="A36" s="94" t="s">
        <v>629</v>
      </c>
      <c r="B36" s="94" t="s">
        <v>622</v>
      </c>
      <c r="C36" s="120" t="s">
        <v>623</v>
      </c>
      <c r="D36" s="120" t="s">
        <v>590</v>
      </c>
      <c r="E36" s="94" t="s">
        <v>537</v>
      </c>
      <c r="F36" s="94" t="s">
        <v>537</v>
      </c>
      <c r="G36" s="2" t="s">
        <v>56</v>
      </c>
      <c r="H36" s="95">
        <v>45990</v>
      </c>
      <c r="I36" s="96" t="s">
        <v>1549</v>
      </c>
      <c r="J36" s="2" t="s">
        <v>56</v>
      </c>
      <c r="K36" s="95">
        <v>45996</v>
      </c>
      <c r="L36" s="96" t="s">
        <v>1552</v>
      </c>
      <c r="M36" s="2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 ht="101.4" customHeight="1" x14ac:dyDescent="0.35">
      <c r="A37" s="94" t="s">
        <v>630</v>
      </c>
      <c r="B37" s="94" t="s">
        <v>624</v>
      </c>
      <c r="C37" s="120" t="s">
        <v>625</v>
      </c>
      <c r="D37" s="120" t="s">
        <v>218</v>
      </c>
      <c r="E37" s="94" t="s">
        <v>626</v>
      </c>
      <c r="F37" s="94" t="s">
        <v>626</v>
      </c>
      <c r="G37" s="2" t="s">
        <v>56</v>
      </c>
      <c r="H37" s="133">
        <v>45990</v>
      </c>
      <c r="I37" s="96" t="s">
        <v>1549</v>
      </c>
      <c r="J37" s="2" t="s">
        <v>56</v>
      </c>
      <c r="K37" s="95">
        <v>45996</v>
      </c>
      <c r="L37" s="96" t="s">
        <v>1552</v>
      </c>
      <c r="M37" s="2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 ht="105" customHeight="1" x14ac:dyDescent="0.35">
      <c r="A38" s="94" t="s">
        <v>631</v>
      </c>
      <c r="B38" s="94" t="s">
        <v>351</v>
      </c>
      <c r="C38" s="94" t="s">
        <v>352</v>
      </c>
      <c r="D38" s="120" t="s">
        <v>218</v>
      </c>
      <c r="E38" s="94" t="s">
        <v>627</v>
      </c>
      <c r="F38" s="94" t="s">
        <v>627</v>
      </c>
      <c r="G38" s="2" t="s">
        <v>56</v>
      </c>
      <c r="H38" s="141">
        <v>45990</v>
      </c>
      <c r="I38" s="96" t="s">
        <v>1549</v>
      </c>
      <c r="J38" s="2" t="s">
        <v>56</v>
      </c>
      <c r="K38" s="95">
        <v>45996</v>
      </c>
      <c r="L38" s="96" t="s">
        <v>1552</v>
      </c>
      <c r="M38" s="94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 ht="30.75" customHeight="1" x14ac:dyDescent="0.35">
      <c r="A39" s="200" t="s">
        <v>616</v>
      </c>
      <c r="B39" s="201"/>
      <c r="C39" s="201"/>
      <c r="D39" s="201"/>
      <c r="E39" s="201"/>
      <c r="F39" s="201"/>
      <c r="G39" s="201"/>
      <c r="H39" s="201"/>
      <c r="I39" s="201"/>
      <c r="J39" s="201"/>
      <c r="K39" s="201"/>
      <c r="L39" s="201"/>
      <c r="M39" s="202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 ht="105" customHeight="1" x14ac:dyDescent="0.35">
      <c r="A40" s="97" t="s">
        <v>632</v>
      </c>
      <c r="B40" s="97" t="s">
        <v>633</v>
      </c>
      <c r="C40" s="90" t="s">
        <v>618</v>
      </c>
      <c r="D40" s="98" t="s">
        <v>639</v>
      </c>
      <c r="E40" s="98" t="s">
        <v>642</v>
      </c>
      <c r="F40" s="98" t="s">
        <v>642</v>
      </c>
      <c r="G40" s="99" t="s">
        <v>56</v>
      </c>
      <c r="H40" s="100">
        <v>45990</v>
      </c>
      <c r="I40" s="101" t="s">
        <v>1549</v>
      </c>
      <c r="J40" s="99" t="s">
        <v>56</v>
      </c>
      <c r="K40" s="95">
        <v>45996</v>
      </c>
      <c r="L40" s="103" t="s">
        <v>1552</v>
      </c>
      <c r="M40" s="104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spans="1:26" ht="106.95" customHeight="1" x14ac:dyDescent="0.35">
      <c r="A41" s="97" t="s">
        <v>572</v>
      </c>
      <c r="B41" s="98" t="s">
        <v>542</v>
      </c>
      <c r="C41" s="90" t="s">
        <v>636</v>
      </c>
      <c r="D41" s="98" t="s">
        <v>554</v>
      </c>
      <c r="E41" s="97" t="s">
        <v>643</v>
      </c>
      <c r="F41" s="97" t="s">
        <v>643</v>
      </c>
      <c r="G41" s="99" t="s">
        <v>56</v>
      </c>
      <c r="H41" s="100">
        <v>45990</v>
      </c>
      <c r="I41" s="101" t="s">
        <v>1549</v>
      </c>
      <c r="J41" s="99" t="s">
        <v>56</v>
      </c>
      <c r="K41" s="95">
        <v>45996</v>
      </c>
      <c r="L41" s="103" t="s">
        <v>1552</v>
      </c>
      <c r="M41" s="2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spans="1:26" ht="118.05" customHeight="1" x14ac:dyDescent="0.35">
      <c r="A42" s="97" t="s">
        <v>573</v>
      </c>
      <c r="B42" s="98" t="s">
        <v>634</v>
      </c>
      <c r="C42" s="90" t="s">
        <v>637</v>
      </c>
      <c r="D42" s="98" t="s">
        <v>640</v>
      </c>
      <c r="E42" s="97" t="s">
        <v>644</v>
      </c>
      <c r="F42" s="97" t="s">
        <v>644</v>
      </c>
      <c r="G42" s="99" t="s">
        <v>56</v>
      </c>
      <c r="H42" s="100">
        <v>45990</v>
      </c>
      <c r="I42" s="101" t="s">
        <v>1549</v>
      </c>
      <c r="J42" s="99" t="s">
        <v>56</v>
      </c>
      <c r="K42" s="95">
        <v>45996</v>
      </c>
      <c r="L42" s="103" t="s">
        <v>1552</v>
      </c>
      <c r="M42" s="106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spans="1:26" ht="123" customHeight="1" x14ac:dyDescent="0.35">
      <c r="A43" s="97" t="s">
        <v>574</v>
      </c>
      <c r="B43" s="98" t="s">
        <v>635</v>
      </c>
      <c r="C43" s="90" t="s">
        <v>638</v>
      </c>
      <c r="D43" s="98" t="s">
        <v>641</v>
      </c>
      <c r="E43" s="97" t="s">
        <v>645</v>
      </c>
      <c r="F43" s="97" t="s">
        <v>645</v>
      </c>
      <c r="G43" s="99" t="s">
        <v>56</v>
      </c>
      <c r="H43" s="100">
        <v>45990</v>
      </c>
      <c r="I43" s="101" t="s">
        <v>1549</v>
      </c>
      <c r="J43" s="99" t="s">
        <v>56</v>
      </c>
      <c r="K43" s="95">
        <v>45996</v>
      </c>
      <c r="L43" s="103" t="s">
        <v>1552</v>
      </c>
      <c r="M43" s="99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 ht="55.8" customHeight="1" x14ac:dyDescent="0.35">
      <c r="B44" s="48"/>
      <c r="C44" s="48"/>
      <c r="D44" s="123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58.8" customHeight="1" x14ac:dyDescent="0.35">
      <c r="A45" s="97"/>
      <c r="B45" s="1"/>
      <c r="C45" s="48"/>
      <c r="D45" s="123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 ht="14.25" customHeight="1" x14ac:dyDescent="0.35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 ht="14.25" customHeight="1" x14ac:dyDescent="0.35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spans="1:26" ht="14.25" customHeight="1" x14ac:dyDescent="0.35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spans="1:26" ht="14.25" customHeight="1" x14ac:dyDescent="0.35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spans="1:26" ht="14.25" customHeight="1" x14ac:dyDescent="0.35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spans="1:26" ht="14.25" customHeight="1" x14ac:dyDescent="0.35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 ht="14.25" customHeight="1" x14ac:dyDescent="0.35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spans="1:26" ht="14.25" customHeight="1" x14ac:dyDescent="0.35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 ht="14.25" customHeight="1" x14ac:dyDescent="0.35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spans="1:26" ht="14.25" customHeight="1" x14ac:dyDescent="0.35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spans="1:26" ht="14.25" customHeight="1" x14ac:dyDescent="0.35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spans="1:26" ht="14.25" customHeight="1" x14ac:dyDescent="0.35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spans="1:26" ht="14.25" customHeight="1" x14ac:dyDescent="0.35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spans="1:26" ht="14.25" customHeight="1" x14ac:dyDescent="0.35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spans="1:26" ht="14.25" customHeight="1" x14ac:dyDescent="0.35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spans="1:26" ht="14.25" customHeight="1" x14ac:dyDescent="0.35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spans="1:26" ht="14.25" customHeight="1" x14ac:dyDescent="0.35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spans="1:26" ht="14.25" customHeight="1" x14ac:dyDescent="0.35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spans="1:26" ht="14.25" customHeight="1" x14ac:dyDescent="0.35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spans="1:26" ht="14.25" customHeight="1" x14ac:dyDescent="0.35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spans="1:26" ht="14.25" customHeight="1" x14ac:dyDescent="0.35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spans="1:26" ht="14.25" customHeight="1" x14ac:dyDescent="0.35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spans="1:26" ht="14.25" customHeight="1" x14ac:dyDescent="0.35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spans="1:26" ht="14.25" customHeight="1" x14ac:dyDescent="0.35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spans="1:26" ht="14.25" customHeight="1" x14ac:dyDescent="0.35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spans="1:26" ht="14.25" customHeight="1" x14ac:dyDescent="0.35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spans="1:26" ht="14.25" customHeight="1" x14ac:dyDescent="0.35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spans="1:26" ht="14.25" customHeight="1" x14ac:dyDescent="0.35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spans="1:26" ht="14.25" customHeight="1" x14ac:dyDescent="0.35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spans="1:26" ht="14.25" customHeight="1" x14ac:dyDescent="0.35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spans="1:26" ht="14.25" customHeight="1" x14ac:dyDescent="0.35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spans="1:26" ht="14.25" customHeight="1" x14ac:dyDescent="0.3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spans="1:26" ht="14.25" customHeight="1" x14ac:dyDescent="0.35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6" ht="14.25" customHeight="1" x14ac:dyDescent="0.35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spans="1:26" ht="14.25" customHeight="1" x14ac:dyDescent="0.35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spans="1:26" ht="14.25" customHeight="1" x14ac:dyDescent="0.35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spans="1:26" ht="14.25" customHeight="1" x14ac:dyDescent="0.35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spans="1:26" ht="14.25" customHeight="1" x14ac:dyDescent="0.35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spans="1:26" ht="14.25" customHeight="1" x14ac:dyDescent="0.35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spans="1:26" ht="14.25" customHeight="1" x14ac:dyDescent="0.35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spans="1:26" ht="14.25" customHeight="1" x14ac:dyDescent="0.35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spans="1:26" ht="14.25" customHeight="1" x14ac:dyDescent="0.35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spans="1:26" ht="14.25" customHeight="1" x14ac:dyDescent="0.35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spans="1:26" ht="14.25" customHeight="1" x14ac:dyDescent="0.35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spans="1:26" ht="14.25" customHeight="1" x14ac:dyDescent="0.35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spans="1:26" ht="14.25" customHeight="1" x14ac:dyDescent="0.35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spans="1:26" ht="14.25" customHeight="1" x14ac:dyDescent="0.35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spans="1:26" ht="14.25" customHeight="1" x14ac:dyDescent="0.35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spans="1:26" ht="14.25" customHeight="1" x14ac:dyDescent="0.35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spans="1:26" ht="14.25" customHeight="1" x14ac:dyDescent="0.35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spans="1:26" ht="14.25" customHeight="1" x14ac:dyDescent="0.35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spans="1:26" ht="14.25" customHeight="1" x14ac:dyDescent="0.35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spans="1:26" ht="14.25" customHeight="1" x14ac:dyDescent="0.35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spans="1:26" ht="14.25" customHeight="1" x14ac:dyDescent="0.35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spans="1:26" ht="14.25" customHeight="1" x14ac:dyDescent="0.35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spans="1:26" ht="14.25" customHeight="1" x14ac:dyDescent="0.35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spans="1:26" ht="14.25" customHeight="1" x14ac:dyDescent="0.3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spans="1:26" ht="14.25" customHeight="1" x14ac:dyDescent="0.3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spans="1:26" ht="14.25" customHeight="1" x14ac:dyDescent="0.35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spans="1:26" ht="14.25" customHeight="1" x14ac:dyDescent="0.35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spans="1:26" ht="14.25" customHeight="1" x14ac:dyDescent="0.3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spans="1:26" ht="14.25" customHeight="1" x14ac:dyDescent="0.35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spans="1:26" ht="14.25" customHeight="1" x14ac:dyDescent="0.35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spans="1:26" ht="14.25" customHeight="1" x14ac:dyDescent="0.35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spans="1:26" ht="14.25" customHeight="1" x14ac:dyDescent="0.35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spans="1:26" ht="14.25" customHeight="1" x14ac:dyDescent="0.35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spans="1:26" ht="14.25" customHeight="1" x14ac:dyDescent="0.35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spans="1:26" ht="14.25" customHeight="1" x14ac:dyDescent="0.35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spans="1:26" ht="14.25" customHeight="1" x14ac:dyDescent="0.35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spans="1:26" ht="14.25" customHeight="1" x14ac:dyDescent="0.35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spans="1:26" ht="14.25" customHeight="1" x14ac:dyDescent="0.35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 ht="14.25" customHeight="1" x14ac:dyDescent="0.35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 ht="14.25" customHeight="1" x14ac:dyDescent="0.35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spans="1:26" ht="14.25" customHeight="1" x14ac:dyDescent="0.35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spans="1:26" ht="14.25" customHeight="1" x14ac:dyDescent="0.35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spans="1:26" ht="14.25" customHeight="1" x14ac:dyDescent="0.35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spans="1:26" ht="14.25" customHeight="1" x14ac:dyDescent="0.35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spans="1:26" ht="14.25" customHeight="1" x14ac:dyDescent="0.35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spans="1:26" ht="14.25" customHeight="1" x14ac:dyDescent="0.35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spans="1:26" ht="14.25" customHeight="1" x14ac:dyDescent="0.35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spans="1:26" ht="14.25" customHeight="1" x14ac:dyDescent="0.35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spans="1:26" ht="14.25" customHeight="1" x14ac:dyDescent="0.35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spans="1:26" ht="14.25" customHeight="1" x14ac:dyDescent="0.35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spans="1:26" ht="14.25" customHeight="1" x14ac:dyDescent="0.35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spans="1:26" ht="14.25" customHeight="1" x14ac:dyDescent="0.35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spans="1:26" ht="14.25" customHeight="1" x14ac:dyDescent="0.35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spans="1:26" ht="14.25" customHeight="1" x14ac:dyDescent="0.35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spans="1:26" ht="14.25" customHeight="1" x14ac:dyDescent="0.35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spans="1:26" ht="14.25" customHeight="1" x14ac:dyDescent="0.35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spans="1:26" ht="14.25" customHeight="1" x14ac:dyDescent="0.35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spans="1:26" ht="14.25" customHeight="1" x14ac:dyDescent="0.35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spans="1:26" ht="14.25" customHeight="1" x14ac:dyDescent="0.35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spans="1:26" ht="14.25" customHeight="1" x14ac:dyDescent="0.35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spans="1:26" ht="14.25" customHeight="1" x14ac:dyDescent="0.35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spans="1:26" ht="14.25" customHeight="1" x14ac:dyDescent="0.35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spans="1:26" ht="14.25" customHeight="1" x14ac:dyDescent="0.3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spans="1:26" ht="14.25" customHeight="1" x14ac:dyDescent="0.35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spans="1:26" ht="14.25" customHeight="1" x14ac:dyDescent="0.35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spans="1:26" ht="14.25" customHeight="1" x14ac:dyDescent="0.35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spans="1:26" ht="14.25" customHeight="1" x14ac:dyDescent="0.35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spans="1:26" ht="14.25" customHeight="1" x14ac:dyDescent="0.35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spans="1:26" ht="14.25" customHeight="1" x14ac:dyDescent="0.35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spans="1:26" ht="14.25" customHeight="1" x14ac:dyDescent="0.3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1:26" ht="14.25" customHeight="1" x14ac:dyDescent="0.35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1:26" ht="14.25" customHeight="1" x14ac:dyDescent="0.35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 ht="14.25" customHeight="1" x14ac:dyDescent="0.35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 ht="14.25" customHeight="1" x14ac:dyDescent="0.35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 ht="14.25" customHeight="1" x14ac:dyDescent="0.35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 ht="14.25" customHeight="1" x14ac:dyDescent="0.35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spans="1:26" ht="14.25" customHeight="1" x14ac:dyDescent="0.35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spans="1:26" ht="14.25" customHeight="1" x14ac:dyDescent="0.35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spans="1:26" ht="14.25" customHeight="1" x14ac:dyDescent="0.35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spans="1:26" ht="14.25" customHeight="1" x14ac:dyDescent="0.35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spans="1:26" ht="14.25" customHeight="1" x14ac:dyDescent="0.35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spans="1:26" ht="14.25" customHeight="1" x14ac:dyDescent="0.35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spans="1:26" ht="14.25" customHeight="1" x14ac:dyDescent="0.35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spans="1:26" ht="14.25" customHeight="1" x14ac:dyDescent="0.35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spans="1:26" ht="14.25" customHeight="1" x14ac:dyDescent="0.35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spans="1:26" ht="14.25" customHeight="1" x14ac:dyDescent="0.35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spans="1:26" ht="14.25" customHeight="1" x14ac:dyDescent="0.35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spans="1:26" ht="14.25" customHeight="1" x14ac:dyDescent="0.35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spans="1:26" ht="14.25" customHeight="1" x14ac:dyDescent="0.35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spans="1:26" ht="14.25" customHeight="1" x14ac:dyDescent="0.35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spans="1:26" ht="14.25" customHeight="1" x14ac:dyDescent="0.35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spans="1:26" ht="14.25" customHeight="1" x14ac:dyDescent="0.3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spans="1:26" ht="14.25" customHeight="1" x14ac:dyDescent="0.35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spans="1:26" ht="14.25" customHeight="1" x14ac:dyDescent="0.35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spans="1:26" ht="14.25" customHeight="1" x14ac:dyDescent="0.35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spans="1:26" ht="14.25" customHeight="1" x14ac:dyDescent="0.35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spans="1:26" ht="14.25" customHeight="1" x14ac:dyDescent="0.35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spans="1:26" ht="14.25" customHeight="1" x14ac:dyDescent="0.35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spans="1:26" ht="14.25" customHeight="1" x14ac:dyDescent="0.35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spans="1:26" ht="14.25" customHeight="1" x14ac:dyDescent="0.35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spans="1:26" ht="14.25" customHeight="1" x14ac:dyDescent="0.35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spans="1:26" ht="14.25" customHeight="1" x14ac:dyDescent="0.35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spans="1:26" ht="14.25" customHeight="1" x14ac:dyDescent="0.35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spans="1:26" ht="14.25" customHeight="1" x14ac:dyDescent="0.35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spans="1:26" ht="14.25" customHeight="1" x14ac:dyDescent="0.35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spans="1:26" ht="14.25" customHeight="1" x14ac:dyDescent="0.35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spans="1:26" ht="14.25" customHeight="1" x14ac:dyDescent="0.35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spans="1:26" ht="14.25" customHeight="1" x14ac:dyDescent="0.35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spans="1:26" ht="14.25" customHeight="1" x14ac:dyDescent="0.35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spans="1:26" ht="14.25" customHeight="1" x14ac:dyDescent="0.35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spans="1:26" ht="14.25" customHeight="1" x14ac:dyDescent="0.35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spans="1:26" ht="14.25" customHeight="1" x14ac:dyDescent="0.35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spans="1:26" ht="14.25" customHeight="1" x14ac:dyDescent="0.3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spans="1:26" ht="14.25" customHeight="1" x14ac:dyDescent="0.35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spans="1:26" ht="14.25" customHeight="1" x14ac:dyDescent="0.35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spans="1:26" ht="14.25" customHeight="1" x14ac:dyDescent="0.35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1:26" ht="14.25" customHeight="1" x14ac:dyDescent="0.35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1:26" ht="14.25" customHeight="1" x14ac:dyDescent="0.35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1:26" ht="14.25" customHeight="1" x14ac:dyDescent="0.35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spans="1:26" ht="14.25" customHeight="1" x14ac:dyDescent="0.35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spans="1:26" ht="14.25" customHeight="1" x14ac:dyDescent="0.35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spans="1:26" ht="14.25" customHeight="1" x14ac:dyDescent="0.35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spans="1:26" ht="14.25" customHeight="1" x14ac:dyDescent="0.35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spans="1:26" ht="14.25" customHeight="1" x14ac:dyDescent="0.35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spans="1:26" ht="14.25" customHeight="1" x14ac:dyDescent="0.35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spans="1:26" ht="14.25" customHeight="1" x14ac:dyDescent="0.3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spans="1:26" ht="14.25" customHeight="1" x14ac:dyDescent="0.35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spans="1:26" ht="14.25" customHeight="1" x14ac:dyDescent="0.35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spans="1:26" ht="14.25" customHeight="1" x14ac:dyDescent="0.35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spans="1:26" ht="14.25" customHeight="1" x14ac:dyDescent="0.35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spans="1:26" ht="14.25" customHeight="1" x14ac:dyDescent="0.35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spans="1:26" ht="14.25" customHeight="1" x14ac:dyDescent="0.35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spans="1:26" ht="14.25" customHeight="1" x14ac:dyDescent="0.35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spans="1:26" ht="14.25" customHeight="1" x14ac:dyDescent="0.35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spans="1:26" ht="14.25" customHeight="1" x14ac:dyDescent="0.35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spans="1:26" ht="14.25" customHeight="1" x14ac:dyDescent="0.35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spans="1:26" ht="14.25" customHeight="1" x14ac:dyDescent="0.35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spans="1:26" ht="14.25" customHeight="1" x14ac:dyDescent="0.35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spans="1:26" ht="14.25" customHeight="1" x14ac:dyDescent="0.35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spans="1:26" ht="14.25" customHeight="1" x14ac:dyDescent="0.35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spans="1:26" ht="14.25" customHeight="1" x14ac:dyDescent="0.35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spans="1:26" ht="14.25" customHeight="1" x14ac:dyDescent="0.35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spans="1:26" ht="14.25" customHeight="1" x14ac:dyDescent="0.35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spans="1:26" ht="14.25" customHeight="1" x14ac:dyDescent="0.35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spans="1:26" ht="14.25" customHeight="1" x14ac:dyDescent="0.35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spans="1:26" ht="14.25" customHeight="1" x14ac:dyDescent="0.35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spans="1:26" ht="14.25" customHeight="1" x14ac:dyDescent="0.35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spans="1:26" ht="14.25" customHeight="1" x14ac:dyDescent="0.35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spans="1:26" ht="14.25" customHeight="1" x14ac:dyDescent="0.35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spans="1:26" ht="14.25" customHeight="1" x14ac:dyDescent="0.35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spans="1:26" ht="14.25" customHeight="1" x14ac:dyDescent="0.35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spans="1:26" ht="14.25" customHeight="1" x14ac:dyDescent="0.35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spans="1:26" ht="14.25" customHeight="1" x14ac:dyDescent="0.3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spans="1:26" ht="14.25" customHeight="1" x14ac:dyDescent="0.35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spans="1:26" ht="14.25" customHeight="1" x14ac:dyDescent="0.35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spans="1:26" ht="14.25" customHeight="1" x14ac:dyDescent="0.35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spans="1:26" ht="14.25" customHeight="1" x14ac:dyDescent="0.3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spans="1:26" ht="14.25" customHeight="1" x14ac:dyDescent="0.35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spans="1:26" ht="14.25" customHeight="1" x14ac:dyDescent="0.35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spans="1:26" ht="14.25" customHeight="1" x14ac:dyDescent="0.35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spans="1:26" ht="14.25" customHeight="1" x14ac:dyDescent="0.35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spans="1:26" ht="14.25" customHeight="1" x14ac:dyDescent="0.35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spans="1:26" ht="14.25" customHeight="1" x14ac:dyDescent="0.35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spans="1:26" ht="14.25" customHeight="1" x14ac:dyDescent="0.35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spans="1:26" ht="14.25" customHeight="1" x14ac:dyDescent="0.35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spans="1:26" ht="14.25" customHeight="1" x14ac:dyDescent="0.35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spans="1:26" ht="14.25" customHeight="1" x14ac:dyDescent="0.35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spans="1:26" ht="14.25" customHeight="1" x14ac:dyDescent="0.35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spans="1:26" ht="14.25" customHeight="1" x14ac:dyDescent="0.35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spans="1:26" ht="14.25" customHeight="1" x14ac:dyDescent="0.35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spans="1:26" ht="14.25" customHeight="1" x14ac:dyDescent="0.35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spans="1:26" ht="14.25" customHeight="1" x14ac:dyDescent="0.35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spans="1:26" ht="14.25" customHeight="1" x14ac:dyDescent="0.3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1:26" ht="14.25" customHeight="1" x14ac:dyDescent="0.35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1:26" ht="14.25" customHeight="1" x14ac:dyDescent="0.35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1:26" ht="14.25" customHeight="1" x14ac:dyDescent="0.35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spans="1:26" ht="14.25" customHeight="1" x14ac:dyDescent="0.3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spans="1:26" ht="14.25" customHeight="1" x14ac:dyDescent="0.35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spans="1:26" ht="14.25" customHeight="1" x14ac:dyDescent="0.35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spans="1:26" ht="14.25" customHeight="1" x14ac:dyDescent="0.35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spans="1:26" ht="14.25" customHeight="1" x14ac:dyDescent="0.35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spans="1:26" ht="14.25" customHeight="1" x14ac:dyDescent="0.35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spans="1:26" ht="14.25" customHeight="1" x14ac:dyDescent="0.35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spans="1:26" ht="14.25" customHeight="1" x14ac:dyDescent="0.35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spans="1:26" ht="14.25" customHeight="1" x14ac:dyDescent="0.35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spans="1:26" ht="14.25" customHeight="1" x14ac:dyDescent="0.3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spans="1:26" ht="14.25" customHeight="1" x14ac:dyDescent="0.35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spans="1:26" ht="14.25" customHeight="1" x14ac:dyDescent="0.35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spans="1:26" ht="14.25" customHeight="1" x14ac:dyDescent="0.35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spans="1:26" ht="14.25" customHeight="1" x14ac:dyDescent="0.35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spans="1:26" ht="14.25" customHeight="1" x14ac:dyDescent="0.35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spans="1:26" ht="14.25" customHeight="1" x14ac:dyDescent="0.35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spans="1:26" ht="14.25" customHeight="1" x14ac:dyDescent="0.35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spans="1:26" ht="14.25" customHeight="1" x14ac:dyDescent="0.35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spans="1:26" ht="14.25" customHeight="1" x14ac:dyDescent="0.35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spans="1:26" ht="14.25" customHeight="1" x14ac:dyDescent="0.35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spans="1:26" ht="14.25" customHeight="1" x14ac:dyDescent="0.35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spans="1:26" ht="14.25" customHeight="1" x14ac:dyDescent="0.35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spans="1:26" ht="14.25" customHeight="1" x14ac:dyDescent="0.35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spans="1:26" ht="14.25" customHeight="1" x14ac:dyDescent="0.35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 ht="14.25" customHeight="1" x14ac:dyDescent="0.3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spans="1:26" ht="14.25" customHeight="1" x14ac:dyDescent="0.35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spans="1:26" ht="14.25" customHeight="1" x14ac:dyDescent="0.35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spans="1:26" ht="14.25" customHeight="1" x14ac:dyDescent="0.35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spans="1:26" ht="14.25" customHeight="1" x14ac:dyDescent="0.35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spans="1:26" ht="14.25" customHeight="1" x14ac:dyDescent="0.35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spans="1:26" ht="14.25" customHeight="1" x14ac:dyDescent="0.35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spans="1:26" ht="14.25" customHeight="1" x14ac:dyDescent="0.35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spans="1:26" ht="14.25" customHeight="1" x14ac:dyDescent="0.35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spans="1:26" ht="14.25" customHeight="1" x14ac:dyDescent="0.35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spans="1:26" ht="14.25" customHeight="1" x14ac:dyDescent="0.35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spans="1:26" ht="14.25" customHeight="1" x14ac:dyDescent="0.35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spans="1:26" ht="14.25" customHeight="1" x14ac:dyDescent="0.35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spans="1:26" ht="14.25" customHeight="1" x14ac:dyDescent="0.35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spans="1:26" ht="14.25" customHeight="1" x14ac:dyDescent="0.35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spans="1:26" ht="14.25" customHeight="1" x14ac:dyDescent="0.35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spans="1:26" ht="14.25" customHeight="1" x14ac:dyDescent="0.35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spans="1:26" ht="14.25" customHeight="1" x14ac:dyDescent="0.35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spans="1:26" ht="14.25" customHeight="1" x14ac:dyDescent="0.35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spans="1:26" ht="14.25" customHeight="1" x14ac:dyDescent="0.35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spans="1:26" ht="14.25" customHeight="1" x14ac:dyDescent="0.35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spans="1:26" ht="14.25" customHeight="1" x14ac:dyDescent="0.35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spans="1:26" ht="14.25" customHeight="1" x14ac:dyDescent="0.35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spans="1:26" ht="14.25" customHeight="1" x14ac:dyDescent="0.35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spans="1:26" ht="14.25" customHeight="1" x14ac:dyDescent="0.35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spans="1:26" ht="14.25" customHeight="1" x14ac:dyDescent="0.35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spans="1:26" ht="14.25" customHeight="1" x14ac:dyDescent="0.35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spans="1:26" ht="14.25" customHeight="1" x14ac:dyDescent="0.35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spans="1:26" ht="14.25" customHeight="1" x14ac:dyDescent="0.3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spans="1:26" ht="14.25" customHeight="1" x14ac:dyDescent="0.35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spans="1:26" ht="14.25" customHeight="1" x14ac:dyDescent="0.35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spans="1:26" ht="14.25" customHeight="1" x14ac:dyDescent="0.35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spans="1:26" ht="14.25" customHeight="1" x14ac:dyDescent="0.35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spans="1:26" ht="14.25" customHeight="1" x14ac:dyDescent="0.35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spans="1:26" ht="14.25" customHeight="1" x14ac:dyDescent="0.35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spans="1:26" ht="14.25" customHeight="1" x14ac:dyDescent="0.35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spans="1:26" ht="14.25" customHeight="1" x14ac:dyDescent="0.35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spans="1:26" ht="14.25" customHeight="1" x14ac:dyDescent="0.35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spans="1:26" ht="14.25" customHeight="1" x14ac:dyDescent="0.35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spans="1:26" ht="14.25" customHeight="1" x14ac:dyDescent="0.35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spans="1:26" ht="14.25" customHeight="1" x14ac:dyDescent="0.35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spans="1:26" ht="14.25" customHeight="1" x14ac:dyDescent="0.35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spans="1:26" ht="14.25" customHeight="1" x14ac:dyDescent="0.35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spans="1:26" ht="14.25" customHeight="1" x14ac:dyDescent="0.35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spans="1:26" ht="14.25" customHeight="1" x14ac:dyDescent="0.35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spans="1:26" ht="14.25" customHeight="1" x14ac:dyDescent="0.35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spans="1:26" ht="14.25" customHeight="1" x14ac:dyDescent="0.3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spans="1:26" ht="14.25" customHeight="1" x14ac:dyDescent="0.35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spans="1:26" ht="14.25" customHeight="1" x14ac:dyDescent="0.35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spans="1:26" ht="14.25" customHeight="1" x14ac:dyDescent="0.35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spans="1:26" ht="14.25" customHeight="1" x14ac:dyDescent="0.35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spans="1:26" ht="14.25" customHeight="1" x14ac:dyDescent="0.35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spans="1:26" ht="14.25" customHeight="1" x14ac:dyDescent="0.35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spans="1:26" ht="14.25" customHeight="1" x14ac:dyDescent="0.35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spans="1:26" ht="14.25" customHeight="1" x14ac:dyDescent="0.35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spans="1:26" ht="14.25" customHeight="1" x14ac:dyDescent="0.35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spans="1:26" ht="14.25" customHeight="1" x14ac:dyDescent="0.3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spans="1:26" ht="14.25" customHeight="1" x14ac:dyDescent="0.35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spans="1:26" ht="14.25" customHeight="1" x14ac:dyDescent="0.35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spans="1:26" ht="14.25" customHeight="1" x14ac:dyDescent="0.35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spans="1:26" ht="14.25" customHeight="1" x14ac:dyDescent="0.35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spans="1:26" ht="14.25" customHeight="1" x14ac:dyDescent="0.35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spans="1:26" ht="14.25" customHeight="1" x14ac:dyDescent="0.35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spans="1:26" ht="14.25" customHeight="1" x14ac:dyDescent="0.35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spans="1:26" ht="14.25" customHeight="1" x14ac:dyDescent="0.35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spans="1:26" ht="14.25" customHeight="1" x14ac:dyDescent="0.35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spans="1:26" ht="14.25" customHeight="1" x14ac:dyDescent="0.3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spans="1:26" ht="14.25" customHeight="1" x14ac:dyDescent="0.35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spans="1:26" ht="14.25" customHeight="1" x14ac:dyDescent="0.35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spans="1:26" ht="14.25" customHeight="1" x14ac:dyDescent="0.35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spans="1:26" ht="14.25" customHeight="1" x14ac:dyDescent="0.35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spans="1:26" ht="14.25" customHeight="1" x14ac:dyDescent="0.35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spans="1:26" ht="14.25" customHeight="1" x14ac:dyDescent="0.35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spans="1:26" ht="14.25" customHeight="1" x14ac:dyDescent="0.35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spans="1:26" ht="14.25" customHeight="1" x14ac:dyDescent="0.35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spans="1:26" ht="14.25" customHeight="1" x14ac:dyDescent="0.35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spans="1:26" ht="14.25" customHeight="1" x14ac:dyDescent="0.3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spans="1:26" ht="14.25" customHeight="1" x14ac:dyDescent="0.35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spans="1:26" ht="14.25" customHeight="1" x14ac:dyDescent="0.35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spans="1:26" ht="14.25" customHeight="1" x14ac:dyDescent="0.35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spans="1:26" ht="14.25" customHeight="1" x14ac:dyDescent="0.35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spans="1:26" ht="14.25" customHeight="1" x14ac:dyDescent="0.35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spans="1:26" ht="14.25" customHeight="1" x14ac:dyDescent="0.35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spans="1:26" ht="14.25" customHeight="1" x14ac:dyDescent="0.35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spans="1:26" ht="14.25" customHeight="1" x14ac:dyDescent="0.35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spans="1:26" ht="14.25" customHeight="1" x14ac:dyDescent="0.35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spans="1:26" ht="14.25" customHeight="1" x14ac:dyDescent="0.3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spans="1:26" ht="14.25" customHeight="1" x14ac:dyDescent="0.35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spans="1:26" ht="14.25" customHeight="1" x14ac:dyDescent="0.35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spans="1:26" ht="14.25" customHeight="1" x14ac:dyDescent="0.35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spans="1:26" ht="14.25" customHeight="1" x14ac:dyDescent="0.35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spans="1:26" ht="14.25" customHeight="1" x14ac:dyDescent="0.35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spans="1:26" ht="14.25" customHeight="1" x14ac:dyDescent="0.35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spans="1:26" ht="14.25" customHeight="1" x14ac:dyDescent="0.35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spans="1:26" ht="14.25" customHeight="1" x14ac:dyDescent="0.35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spans="1:26" ht="14.25" customHeight="1" x14ac:dyDescent="0.35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1:26" ht="14.25" customHeight="1" x14ac:dyDescent="0.3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1:26" ht="14.25" customHeight="1" x14ac:dyDescent="0.35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spans="1:26" ht="14.25" customHeight="1" x14ac:dyDescent="0.35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spans="1:26" ht="14.25" customHeight="1" x14ac:dyDescent="0.35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spans="1:26" ht="14.25" customHeight="1" x14ac:dyDescent="0.35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spans="1:26" ht="14.25" customHeight="1" x14ac:dyDescent="0.35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spans="1:26" ht="14.25" customHeight="1" x14ac:dyDescent="0.3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spans="1:26" ht="14.25" customHeight="1" x14ac:dyDescent="0.35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spans="1:26" ht="14.25" customHeight="1" x14ac:dyDescent="0.35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spans="1:26" ht="14.25" customHeight="1" x14ac:dyDescent="0.35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spans="1:26" ht="14.25" customHeight="1" x14ac:dyDescent="0.3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spans="1:26" ht="14.25" customHeight="1" x14ac:dyDescent="0.35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spans="1:26" ht="14.25" customHeight="1" x14ac:dyDescent="0.35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spans="1:26" ht="14.25" customHeight="1" x14ac:dyDescent="0.35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spans="1:26" ht="14.25" customHeight="1" x14ac:dyDescent="0.35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spans="1:26" ht="14.25" customHeight="1" x14ac:dyDescent="0.35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spans="1:26" ht="14.25" customHeight="1" x14ac:dyDescent="0.35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spans="1:26" ht="14.25" customHeight="1" x14ac:dyDescent="0.35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spans="1:26" ht="14.25" customHeight="1" x14ac:dyDescent="0.35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spans="1:26" ht="14.25" customHeight="1" x14ac:dyDescent="0.35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spans="1:26" ht="14.25" customHeight="1" x14ac:dyDescent="0.3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spans="1:26" ht="14.25" customHeight="1" x14ac:dyDescent="0.35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spans="1:26" ht="14.25" customHeight="1" x14ac:dyDescent="0.35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spans="1:26" ht="14.25" customHeight="1" x14ac:dyDescent="0.35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spans="1:26" ht="14.25" customHeight="1" x14ac:dyDescent="0.35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spans="1:26" ht="14.25" customHeight="1" x14ac:dyDescent="0.35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spans="1:26" ht="14.25" customHeight="1" x14ac:dyDescent="0.35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spans="1:26" ht="14.25" customHeight="1" x14ac:dyDescent="0.35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spans="1:26" ht="14.25" customHeight="1" x14ac:dyDescent="0.35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spans="1:26" ht="14.25" customHeight="1" x14ac:dyDescent="0.35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spans="1:26" ht="14.25" customHeight="1" x14ac:dyDescent="0.3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spans="1:26" ht="14.25" customHeight="1" x14ac:dyDescent="0.35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spans="1:26" ht="14.25" customHeight="1" x14ac:dyDescent="0.35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spans="1:26" ht="14.25" customHeight="1" x14ac:dyDescent="0.35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spans="1:26" ht="14.25" customHeight="1" x14ac:dyDescent="0.35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spans="1:26" ht="14.25" customHeight="1" x14ac:dyDescent="0.35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spans="1:26" ht="14.25" customHeight="1" x14ac:dyDescent="0.35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spans="1:26" ht="14.25" customHeight="1" x14ac:dyDescent="0.35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spans="1:26" ht="14.25" customHeight="1" x14ac:dyDescent="0.35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spans="1:26" ht="14.25" customHeight="1" x14ac:dyDescent="0.35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spans="1:26" ht="14.25" customHeight="1" x14ac:dyDescent="0.3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spans="1:26" ht="14.25" customHeight="1" x14ac:dyDescent="0.35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spans="1:26" ht="14.25" customHeight="1" x14ac:dyDescent="0.35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spans="1:26" ht="14.25" customHeight="1" x14ac:dyDescent="0.35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1:26" ht="14.25" customHeight="1" x14ac:dyDescent="0.35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1:26" ht="14.25" customHeight="1" x14ac:dyDescent="0.35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spans="1:26" ht="14.25" customHeight="1" x14ac:dyDescent="0.35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spans="1:26" ht="14.25" customHeight="1" x14ac:dyDescent="0.35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spans="1:26" ht="14.25" customHeight="1" x14ac:dyDescent="0.35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spans="1:26" ht="14.25" customHeight="1" x14ac:dyDescent="0.35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spans="1:26" ht="14.25" customHeight="1" x14ac:dyDescent="0.3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spans="1:26" ht="14.25" customHeight="1" x14ac:dyDescent="0.35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spans="1:26" ht="14.25" customHeight="1" x14ac:dyDescent="0.35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spans="1:26" ht="14.25" customHeight="1" x14ac:dyDescent="0.35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spans="1:26" ht="14.25" customHeight="1" x14ac:dyDescent="0.35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spans="1:26" ht="14.25" customHeight="1" x14ac:dyDescent="0.35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spans="1:26" ht="14.25" customHeight="1" x14ac:dyDescent="0.35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spans="1:26" ht="14.25" customHeight="1" x14ac:dyDescent="0.35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spans="1:26" ht="14.25" customHeight="1" x14ac:dyDescent="0.35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spans="1:26" ht="14.25" customHeight="1" x14ac:dyDescent="0.35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spans="1:26" ht="14.25" customHeight="1" x14ac:dyDescent="0.3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spans="1:26" ht="14.25" customHeight="1" x14ac:dyDescent="0.35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spans="1:26" ht="14.25" customHeight="1" x14ac:dyDescent="0.35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spans="1:26" ht="14.25" customHeight="1" x14ac:dyDescent="0.35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spans="1:26" ht="14.25" customHeight="1" x14ac:dyDescent="0.35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spans="1:26" ht="14.25" customHeight="1" x14ac:dyDescent="0.35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spans="1:26" ht="14.25" customHeight="1" x14ac:dyDescent="0.35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spans="1:26" ht="14.25" customHeight="1" x14ac:dyDescent="0.35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spans="1:26" ht="14.25" customHeight="1" x14ac:dyDescent="0.35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spans="1:26" ht="14.25" customHeight="1" x14ac:dyDescent="0.35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spans="1:26" ht="14.25" customHeight="1" x14ac:dyDescent="0.3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spans="1:26" ht="14.25" customHeight="1" x14ac:dyDescent="0.35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spans="1:26" ht="14.25" customHeight="1" x14ac:dyDescent="0.35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spans="1:26" ht="14.25" customHeight="1" x14ac:dyDescent="0.35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spans="1:26" ht="14.25" customHeight="1" x14ac:dyDescent="0.3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spans="1:26" ht="14.25" customHeight="1" x14ac:dyDescent="0.35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spans="1:26" ht="14.25" customHeight="1" x14ac:dyDescent="0.35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spans="1:26" ht="14.25" customHeight="1" x14ac:dyDescent="0.35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spans="1:26" ht="14.25" customHeight="1" x14ac:dyDescent="0.35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spans="1:26" ht="14.25" customHeight="1" x14ac:dyDescent="0.35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spans="1:26" ht="14.25" customHeight="1" x14ac:dyDescent="0.3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spans="1:26" ht="14.25" customHeight="1" x14ac:dyDescent="0.35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spans="1:26" ht="14.25" customHeight="1" x14ac:dyDescent="0.35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spans="1:26" ht="14.25" customHeight="1" x14ac:dyDescent="0.35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spans="1:26" ht="14.25" customHeight="1" x14ac:dyDescent="0.35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spans="1:26" ht="14.25" customHeight="1" x14ac:dyDescent="0.35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spans="1:26" ht="14.25" customHeight="1" x14ac:dyDescent="0.35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spans="1:26" ht="14.25" customHeight="1" x14ac:dyDescent="0.35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spans="1:26" ht="14.25" customHeight="1" x14ac:dyDescent="0.35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spans="1:26" ht="14.25" customHeight="1" x14ac:dyDescent="0.35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spans="1:26" ht="14.25" customHeight="1" x14ac:dyDescent="0.3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spans="1:26" ht="14.25" customHeight="1" x14ac:dyDescent="0.35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spans="1:26" ht="14.25" customHeight="1" x14ac:dyDescent="0.35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spans="1:26" ht="14.25" customHeight="1" x14ac:dyDescent="0.35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spans="1:26" ht="14.25" customHeight="1" x14ac:dyDescent="0.35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spans="1:26" ht="14.25" customHeight="1" x14ac:dyDescent="0.35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spans="1:26" ht="14.25" customHeight="1" x14ac:dyDescent="0.35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spans="1:26" ht="14.25" customHeight="1" x14ac:dyDescent="0.35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spans="1:26" ht="14.25" customHeight="1" x14ac:dyDescent="0.35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spans="1:26" ht="14.25" customHeight="1" x14ac:dyDescent="0.35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spans="1:26" ht="14.25" customHeight="1" x14ac:dyDescent="0.3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spans="1:26" ht="14.25" customHeight="1" x14ac:dyDescent="0.35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spans="1:26" ht="14.25" customHeight="1" x14ac:dyDescent="0.35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spans="1:26" ht="14.25" customHeight="1" x14ac:dyDescent="0.35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spans="1:26" ht="14.25" customHeight="1" x14ac:dyDescent="0.35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spans="1:26" ht="14.25" customHeight="1" x14ac:dyDescent="0.35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spans="1:26" ht="14.25" customHeight="1" x14ac:dyDescent="0.35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spans="1:26" ht="14.25" customHeight="1" x14ac:dyDescent="0.35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spans="1:26" ht="14.25" customHeight="1" x14ac:dyDescent="0.35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spans="1:26" ht="14.25" customHeight="1" x14ac:dyDescent="0.35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spans="1:26" ht="14.25" customHeight="1" x14ac:dyDescent="0.3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spans="1:26" ht="14.25" customHeight="1" x14ac:dyDescent="0.35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spans="1:26" ht="14.25" customHeight="1" x14ac:dyDescent="0.35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spans="1:26" ht="14.25" customHeight="1" x14ac:dyDescent="0.35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spans="1:26" ht="14.25" customHeight="1" x14ac:dyDescent="0.35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spans="1:26" ht="14.25" customHeight="1" x14ac:dyDescent="0.3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spans="1:26" ht="14.25" customHeight="1" x14ac:dyDescent="0.35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spans="1:26" ht="14.25" customHeight="1" x14ac:dyDescent="0.35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spans="1:26" ht="14.25" customHeight="1" x14ac:dyDescent="0.35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spans="1:26" ht="14.25" customHeight="1" x14ac:dyDescent="0.35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spans="1:26" ht="14.25" customHeight="1" x14ac:dyDescent="0.3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spans="1:26" ht="14.25" customHeight="1" x14ac:dyDescent="0.35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spans="1:26" ht="14.25" customHeight="1" x14ac:dyDescent="0.35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spans="1:26" ht="14.25" customHeight="1" x14ac:dyDescent="0.35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spans="1:26" ht="14.25" customHeight="1" x14ac:dyDescent="0.35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spans="1:26" ht="14.25" customHeight="1" x14ac:dyDescent="0.35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spans="1:26" ht="14.25" customHeight="1" x14ac:dyDescent="0.35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spans="1:26" ht="14.25" customHeight="1" x14ac:dyDescent="0.35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spans="1:26" ht="14.25" customHeight="1" x14ac:dyDescent="0.35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spans="1:26" ht="14.25" customHeight="1" x14ac:dyDescent="0.35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spans="1:26" ht="14.25" customHeight="1" x14ac:dyDescent="0.3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spans="1:26" ht="14.25" customHeight="1" x14ac:dyDescent="0.35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spans="1:26" ht="14.25" customHeight="1" x14ac:dyDescent="0.35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spans="1:26" ht="14.25" customHeight="1" x14ac:dyDescent="0.35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spans="1:26" ht="14.25" customHeight="1" x14ac:dyDescent="0.35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spans="1:26" ht="14.25" customHeight="1" x14ac:dyDescent="0.35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spans="1:26" ht="14.25" customHeight="1" x14ac:dyDescent="0.35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spans="1:26" ht="14.25" customHeight="1" x14ac:dyDescent="0.35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spans="1:26" ht="14.25" customHeight="1" x14ac:dyDescent="0.35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spans="1:26" ht="14.25" customHeight="1" x14ac:dyDescent="0.35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spans="1:26" ht="14.25" customHeight="1" x14ac:dyDescent="0.3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spans="1:26" ht="14.25" customHeight="1" x14ac:dyDescent="0.35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spans="1:26" ht="14.25" customHeight="1" x14ac:dyDescent="0.35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spans="1:26" ht="14.25" customHeight="1" x14ac:dyDescent="0.3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spans="1:26" ht="14.25" customHeight="1" x14ac:dyDescent="0.35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spans="1:26" ht="14.25" customHeight="1" x14ac:dyDescent="0.35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spans="1:26" ht="14.25" customHeight="1" x14ac:dyDescent="0.35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spans="1:26" ht="14.25" customHeight="1" x14ac:dyDescent="0.35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spans="1:26" ht="14.25" customHeight="1" x14ac:dyDescent="0.35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spans="1:26" ht="14.25" customHeight="1" x14ac:dyDescent="0.35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spans="1:26" ht="14.25" customHeight="1" x14ac:dyDescent="0.3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spans="1:26" ht="14.25" customHeight="1" x14ac:dyDescent="0.35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spans="1:26" ht="14.25" customHeight="1" x14ac:dyDescent="0.35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spans="1:26" ht="14.25" customHeight="1" x14ac:dyDescent="0.3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spans="1:26" ht="14.25" customHeight="1" x14ac:dyDescent="0.35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spans="1:26" ht="14.25" customHeight="1" x14ac:dyDescent="0.35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spans="1:26" ht="14.25" customHeight="1" x14ac:dyDescent="0.35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spans="1:26" ht="14.25" customHeight="1" x14ac:dyDescent="0.35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spans="1:26" ht="14.25" customHeight="1" x14ac:dyDescent="0.35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spans="1:26" ht="14.25" customHeight="1" x14ac:dyDescent="0.3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spans="1:26" ht="14.25" customHeight="1" x14ac:dyDescent="0.3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spans="1:26" ht="14.25" customHeight="1" x14ac:dyDescent="0.35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spans="1:26" ht="14.25" customHeight="1" x14ac:dyDescent="0.35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spans="1:26" ht="14.25" customHeight="1" x14ac:dyDescent="0.35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spans="1:26" ht="14.25" customHeight="1" x14ac:dyDescent="0.35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spans="1:26" ht="14.25" customHeight="1" x14ac:dyDescent="0.35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spans="1:26" ht="14.25" customHeight="1" x14ac:dyDescent="0.35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spans="1:26" ht="14.25" customHeight="1" x14ac:dyDescent="0.35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spans="1:26" ht="14.25" customHeight="1" x14ac:dyDescent="0.35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spans="1:26" ht="14.25" customHeight="1" x14ac:dyDescent="0.35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spans="1:26" ht="14.25" customHeight="1" x14ac:dyDescent="0.3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spans="1:26" ht="14.25" customHeight="1" x14ac:dyDescent="0.35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spans="1:26" ht="14.25" customHeight="1" x14ac:dyDescent="0.35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spans="1:26" ht="14.25" customHeight="1" x14ac:dyDescent="0.35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spans="1:26" ht="14.25" customHeight="1" x14ac:dyDescent="0.35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spans="1:26" ht="14.25" customHeight="1" x14ac:dyDescent="0.35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spans="1:26" ht="14.25" customHeight="1" x14ac:dyDescent="0.35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spans="1:26" ht="14.25" customHeight="1" x14ac:dyDescent="0.35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spans="1:26" ht="14.25" customHeight="1" x14ac:dyDescent="0.35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spans="1:26" ht="14.25" customHeight="1" x14ac:dyDescent="0.35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spans="1:26" ht="14.25" customHeight="1" x14ac:dyDescent="0.3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spans="1:26" ht="14.25" customHeight="1" x14ac:dyDescent="0.35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spans="1:26" ht="14.25" customHeight="1" x14ac:dyDescent="0.35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spans="1:26" ht="14.25" customHeight="1" x14ac:dyDescent="0.35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spans="1:26" ht="14.25" customHeight="1" x14ac:dyDescent="0.35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spans="1:26" ht="14.25" customHeight="1" x14ac:dyDescent="0.35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spans="1:26" ht="14.25" customHeight="1" x14ac:dyDescent="0.35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spans="1:26" ht="14.25" customHeight="1" x14ac:dyDescent="0.35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spans="1:26" ht="14.25" customHeight="1" x14ac:dyDescent="0.35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spans="1:26" ht="14.25" customHeight="1" x14ac:dyDescent="0.35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spans="1:26" ht="14.25" customHeight="1" x14ac:dyDescent="0.3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spans="1:26" ht="14.25" customHeight="1" x14ac:dyDescent="0.35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spans="1:26" ht="14.25" customHeight="1" x14ac:dyDescent="0.35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spans="1:26" ht="14.25" customHeight="1" x14ac:dyDescent="0.35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spans="1:26" ht="14.25" customHeight="1" x14ac:dyDescent="0.35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spans="1:26" ht="14.25" customHeight="1" x14ac:dyDescent="0.35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spans="1:26" ht="14.25" customHeight="1" x14ac:dyDescent="0.35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spans="1:26" ht="14.25" customHeight="1" x14ac:dyDescent="0.35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spans="1:26" ht="14.25" customHeight="1" x14ac:dyDescent="0.35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spans="1:26" ht="14.25" customHeight="1" x14ac:dyDescent="0.35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spans="1:26" ht="14.25" customHeight="1" x14ac:dyDescent="0.3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spans="1:26" ht="14.25" customHeight="1" x14ac:dyDescent="0.35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spans="1:26" ht="14.25" customHeight="1" x14ac:dyDescent="0.35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spans="1:26" ht="14.25" customHeight="1" x14ac:dyDescent="0.35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spans="1:26" ht="14.25" customHeight="1" x14ac:dyDescent="0.35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spans="1:26" ht="14.25" customHeight="1" x14ac:dyDescent="0.35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spans="1:26" ht="14.25" customHeight="1" x14ac:dyDescent="0.35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spans="1:26" ht="14.25" customHeight="1" x14ac:dyDescent="0.35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spans="1:26" ht="14.25" customHeight="1" x14ac:dyDescent="0.35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spans="1:26" ht="14.25" customHeight="1" x14ac:dyDescent="0.35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spans="1:26" ht="14.25" customHeight="1" x14ac:dyDescent="0.3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spans="1:26" ht="14.25" customHeight="1" x14ac:dyDescent="0.35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spans="1:26" ht="14.25" customHeight="1" x14ac:dyDescent="0.35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spans="1:26" ht="14.25" customHeight="1" x14ac:dyDescent="0.35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spans="1:26" ht="14.25" customHeight="1" x14ac:dyDescent="0.35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spans="1:26" ht="14.25" customHeight="1" x14ac:dyDescent="0.35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spans="1:26" ht="14.25" customHeight="1" x14ac:dyDescent="0.35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spans="1:26" ht="14.25" customHeight="1" x14ac:dyDescent="0.35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spans="1:26" ht="14.25" customHeight="1" x14ac:dyDescent="0.35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spans="1:26" ht="14.25" customHeight="1" x14ac:dyDescent="0.35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spans="1:26" ht="14.25" customHeight="1" x14ac:dyDescent="0.3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spans="1:26" ht="14.25" customHeight="1" x14ac:dyDescent="0.35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spans="1:26" ht="14.25" customHeight="1" x14ac:dyDescent="0.35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spans="1:26" ht="14.25" customHeight="1" x14ac:dyDescent="0.35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spans="1:26" ht="14.25" customHeight="1" x14ac:dyDescent="0.35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spans="1:26" ht="14.25" customHeight="1" x14ac:dyDescent="0.35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spans="1:26" ht="14.25" customHeight="1" x14ac:dyDescent="0.35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spans="1:26" ht="14.25" customHeight="1" x14ac:dyDescent="0.35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spans="1:26" ht="14.25" customHeight="1" x14ac:dyDescent="0.35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spans="1:26" ht="14.25" customHeight="1" x14ac:dyDescent="0.35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spans="1:26" ht="14.25" customHeight="1" x14ac:dyDescent="0.3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spans="1:26" ht="14.25" customHeight="1" x14ac:dyDescent="0.35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spans="1:26" ht="14.25" customHeight="1" x14ac:dyDescent="0.35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spans="1:26" ht="14.25" customHeight="1" x14ac:dyDescent="0.35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spans="1:26" ht="14.25" customHeight="1" x14ac:dyDescent="0.35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spans="1:26" ht="14.25" customHeight="1" x14ac:dyDescent="0.35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spans="1:26" ht="14.25" customHeight="1" x14ac:dyDescent="0.35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spans="1:26" ht="14.25" customHeight="1" x14ac:dyDescent="0.35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spans="1:26" ht="14.25" customHeight="1" x14ac:dyDescent="0.35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spans="1:26" ht="14.25" customHeight="1" x14ac:dyDescent="0.35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spans="1:26" ht="14.25" customHeight="1" x14ac:dyDescent="0.3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spans="1:26" ht="14.25" customHeight="1" x14ac:dyDescent="0.35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spans="1:26" ht="14.25" customHeight="1" x14ac:dyDescent="0.35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spans="1:26" ht="14.25" customHeight="1" x14ac:dyDescent="0.35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spans="1:26" ht="14.25" customHeight="1" x14ac:dyDescent="0.35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spans="1:26" ht="14.25" customHeight="1" x14ac:dyDescent="0.35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spans="1:26" ht="14.25" customHeight="1" x14ac:dyDescent="0.35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spans="1:26" ht="14.25" customHeight="1" x14ac:dyDescent="0.35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spans="1:26" ht="14.25" customHeight="1" x14ac:dyDescent="0.35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spans="1:26" ht="14.25" customHeight="1" x14ac:dyDescent="0.35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spans="1:26" ht="14.25" customHeight="1" x14ac:dyDescent="0.3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spans="1:26" ht="14.25" customHeight="1" x14ac:dyDescent="0.35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spans="1:26" ht="14.25" customHeight="1" x14ac:dyDescent="0.35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spans="1:26" ht="14.25" customHeight="1" x14ac:dyDescent="0.35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spans="1:26" ht="14.25" customHeight="1" x14ac:dyDescent="0.35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spans="1:26" ht="14.25" customHeight="1" x14ac:dyDescent="0.35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spans="1:26" ht="14.25" customHeight="1" x14ac:dyDescent="0.35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spans="1:26" ht="14.25" customHeight="1" x14ac:dyDescent="0.35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spans="1:26" ht="14.25" customHeight="1" x14ac:dyDescent="0.35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spans="1:26" ht="14.25" customHeight="1" x14ac:dyDescent="0.35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spans="1:26" ht="14.25" customHeight="1" x14ac:dyDescent="0.3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spans="1:26" ht="14.25" customHeight="1" x14ac:dyDescent="0.35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spans="1:26" ht="14.25" customHeight="1" x14ac:dyDescent="0.35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spans="1:26" ht="14.25" customHeight="1" x14ac:dyDescent="0.35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spans="1:26" ht="14.25" customHeight="1" x14ac:dyDescent="0.35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spans="1:26" ht="14.25" customHeight="1" x14ac:dyDescent="0.35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spans="1:26" ht="14.25" customHeight="1" x14ac:dyDescent="0.35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spans="1:26" ht="14.25" customHeight="1" x14ac:dyDescent="0.35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spans="1:26" ht="14.25" customHeight="1" x14ac:dyDescent="0.35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spans="1:26" ht="14.25" customHeight="1" x14ac:dyDescent="0.35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spans="1:26" ht="14.25" customHeight="1" x14ac:dyDescent="0.3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spans="1:26" ht="14.25" customHeight="1" x14ac:dyDescent="0.35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spans="1:26" ht="14.25" customHeight="1" x14ac:dyDescent="0.35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spans="1:26" ht="14.25" customHeight="1" x14ac:dyDescent="0.35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spans="1:26" ht="14.25" customHeight="1" x14ac:dyDescent="0.35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spans="1:26" ht="14.25" customHeight="1" x14ac:dyDescent="0.35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spans="1:26" ht="14.25" customHeight="1" x14ac:dyDescent="0.35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spans="1:26" ht="14.25" customHeight="1" x14ac:dyDescent="0.35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spans="1:26" ht="14.25" customHeight="1" x14ac:dyDescent="0.35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spans="1:26" ht="14.25" customHeight="1" x14ac:dyDescent="0.35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spans="1:26" ht="14.25" customHeight="1" x14ac:dyDescent="0.3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spans="1:26" ht="14.25" customHeight="1" x14ac:dyDescent="0.35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spans="1:26" ht="14.25" customHeight="1" x14ac:dyDescent="0.35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spans="1:26" ht="14.25" customHeight="1" x14ac:dyDescent="0.35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spans="1:26" ht="14.25" customHeight="1" x14ac:dyDescent="0.35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spans="1:26" ht="14.25" customHeight="1" x14ac:dyDescent="0.35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spans="1:26" ht="14.25" customHeight="1" x14ac:dyDescent="0.35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spans="1:26" ht="14.25" customHeight="1" x14ac:dyDescent="0.35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spans="1:26" ht="14.25" customHeight="1" x14ac:dyDescent="0.35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spans="1:26" ht="14.25" customHeight="1" x14ac:dyDescent="0.35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spans="1:26" ht="14.25" customHeight="1" x14ac:dyDescent="0.3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spans="1:26" ht="14.25" customHeight="1" x14ac:dyDescent="0.35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spans="1:26" ht="14.25" customHeight="1" x14ac:dyDescent="0.35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spans="1:26" ht="14.25" customHeight="1" x14ac:dyDescent="0.35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spans="1:26" ht="14.25" customHeight="1" x14ac:dyDescent="0.35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spans="1:26" ht="14.25" customHeight="1" x14ac:dyDescent="0.35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spans="1:26" ht="14.25" customHeight="1" x14ac:dyDescent="0.35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spans="1:26" ht="14.25" customHeight="1" x14ac:dyDescent="0.35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spans="1:26" ht="14.25" customHeight="1" x14ac:dyDescent="0.35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spans="1:26" ht="14.25" customHeight="1" x14ac:dyDescent="0.35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spans="1:26" ht="14.25" customHeight="1" x14ac:dyDescent="0.3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spans="1:26" ht="14.25" customHeight="1" x14ac:dyDescent="0.35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spans="1:26" ht="14.25" customHeight="1" x14ac:dyDescent="0.35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spans="1:26" ht="14.25" customHeight="1" x14ac:dyDescent="0.35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spans="1:26" ht="14.25" customHeight="1" x14ac:dyDescent="0.35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spans="1:26" ht="14.25" customHeight="1" x14ac:dyDescent="0.35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spans="1:26" ht="14.25" customHeight="1" x14ac:dyDescent="0.35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spans="1:26" ht="14.25" customHeight="1" x14ac:dyDescent="0.35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spans="1:26" ht="14.25" customHeight="1" x14ac:dyDescent="0.35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spans="1:26" ht="14.25" customHeight="1" x14ac:dyDescent="0.35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spans="1:26" ht="14.25" customHeight="1" x14ac:dyDescent="0.3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spans="1:26" ht="14.25" customHeight="1" x14ac:dyDescent="0.35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spans="1:26" ht="14.25" customHeight="1" x14ac:dyDescent="0.35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spans="1:26" ht="14.25" customHeight="1" x14ac:dyDescent="0.35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spans="1:26" ht="14.25" customHeight="1" x14ac:dyDescent="0.35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spans="1:26" ht="14.25" customHeight="1" x14ac:dyDescent="0.35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spans="1:26" ht="14.25" customHeight="1" x14ac:dyDescent="0.35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spans="1:26" ht="14.25" customHeight="1" x14ac:dyDescent="0.35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spans="1:26" ht="14.25" customHeight="1" x14ac:dyDescent="0.35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spans="1:26" ht="14.25" customHeight="1" x14ac:dyDescent="0.35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spans="1:26" ht="14.25" customHeight="1" x14ac:dyDescent="0.3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spans="1:26" ht="14.25" customHeight="1" x14ac:dyDescent="0.35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spans="1:26" ht="14.25" customHeight="1" x14ac:dyDescent="0.35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spans="1:26" ht="14.25" customHeight="1" x14ac:dyDescent="0.35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spans="1:26" ht="14.25" customHeight="1" x14ac:dyDescent="0.35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spans="1:26" ht="14.25" customHeight="1" x14ac:dyDescent="0.35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spans="1:26" ht="14.25" customHeight="1" x14ac:dyDescent="0.35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spans="1:26" ht="14.25" customHeight="1" x14ac:dyDescent="0.35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spans="1:26" ht="14.25" customHeight="1" x14ac:dyDescent="0.35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spans="1:26" ht="14.25" customHeight="1" x14ac:dyDescent="0.35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spans="1:26" ht="14.25" customHeight="1" x14ac:dyDescent="0.35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spans="1:26" ht="14.25" customHeight="1" x14ac:dyDescent="0.35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spans="1:26" ht="14.25" customHeight="1" x14ac:dyDescent="0.35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spans="1:26" ht="14.25" customHeight="1" x14ac:dyDescent="0.35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spans="1:26" ht="14.25" customHeight="1" x14ac:dyDescent="0.35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spans="1:26" ht="14.25" customHeight="1" x14ac:dyDescent="0.35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spans="1:26" ht="14.25" customHeight="1" x14ac:dyDescent="0.35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spans="1:26" ht="14.25" customHeight="1" x14ac:dyDescent="0.35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spans="1:26" ht="14.25" customHeight="1" x14ac:dyDescent="0.35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spans="1:26" ht="14.25" customHeight="1" x14ac:dyDescent="0.35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spans="1:26" ht="14.25" customHeight="1" x14ac:dyDescent="0.3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spans="1:26" ht="14.25" customHeight="1" x14ac:dyDescent="0.35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spans="1:26" ht="14.25" customHeight="1" x14ac:dyDescent="0.35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spans="1:26" ht="14.25" customHeight="1" x14ac:dyDescent="0.35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spans="1:26" ht="14.25" customHeight="1" x14ac:dyDescent="0.35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spans="1:26" ht="14.25" customHeight="1" x14ac:dyDescent="0.35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spans="1:26" ht="14.25" customHeight="1" x14ac:dyDescent="0.35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spans="1:26" ht="14.25" customHeight="1" x14ac:dyDescent="0.35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spans="1:26" ht="14.25" customHeight="1" x14ac:dyDescent="0.35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spans="1:26" ht="14.25" customHeight="1" x14ac:dyDescent="0.35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spans="1:26" ht="14.25" customHeight="1" x14ac:dyDescent="0.35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spans="1:26" ht="14.25" customHeight="1" x14ac:dyDescent="0.35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spans="1:26" ht="14.25" customHeight="1" x14ac:dyDescent="0.35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spans="1:26" ht="14.25" customHeight="1" x14ac:dyDescent="0.35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spans="1:26" ht="14.25" customHeight="1" x14ac:dyDescent="0.35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spans="1:26" ht="14.25" customHeight="1" x14ac:dyDescent="0.35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spans="1:26" ht="14.25" customHeight="1" x14ac:dyDescent="0.35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spans="1:26" ht="14.25" customHeight="1" x14ac:dyDescent="0.35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spans="1:26" ht="14.25" customHeight="1" x14ac:dyDescent="0.35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spans="1:26" ht="14.25" customHeight="1" x14ac:dyDescent="0.35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spans="1:26" ht="14.25" customHeight="1" x14ac:dyDescent="0.35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spans="1:26" ht="14.25" customHeight="1" x14ac:dyDescent="0.35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spans="1:26" ht="14.25" customHeight="1" x14ac:dyDescent="0.35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spans="1:26" ht="14.25" customHeight="1" x14ac:dyDescent="0.35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spans="1:26" ht="14.25" customHeight="1" x14ac:dyDescent="0.35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spans="1:26" ht="14.25" customHeight="1" x14ac:dyDescent="0.35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spans="1:26" ht="14.25" customHeight="1" x14ac:dyDescent="0.35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spans="1:26" ht="14.25" customHeight="1" x14ac:dyDescent="0.35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spans="1:26" ht="14.25" customHeight="1" x14ac:dyDescent="0.35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spans="1:26" ht="14.25" customHeight="1" x14ac:dyDescent="0.35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spans="1:26" ht="14.25" customHeight="1" x14ac:dyDescent="0.35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spans="1:26" ht="14.25" customHeight="1" x14ac:dyDescent="0.35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spans="1:26" ht="14.25" customHeight="1" x14ac:dyDescent="0.35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spans="1:26" ht="14.25" customHeight="1" x14ac:dyDescent="0.35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spans="1:26" ht="14.25" customHeight="1" x14ac:dyDescent="0.35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spans="1:26" ht="14.25" customHeight="1" x14ac:dyDescent="0.35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spans="1:26" ht="14.25" customHeight="1" x14ac:dyDescent="0.35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spans="1:26" ht="14.25" customHeight="1" x14ac:dyDescent="0.35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spans="1:26" ht="14.25" customHeight="1" x14ac:dyDescent="0.35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spans="1:26" ht="14.25" customHeight="1" x14ac:dyDescent="0.35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spans="1:26" ht="14.25" customHeight="1" x14ac:dyDescent="0.35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spans="1:26" ht="14.25" customHeight="1" x14ac:dyDescent="0.35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spans="1:26" ht="14.25" customHeight="1" x14ac:dyDescent="0.35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spans="1:26" ht="14.25" customHeight="1" x14ac:dyDescent="0.35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spans="1:26" ht="14.25" customHeight="1" x14ac:dyDescent="0.35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spans="1:26" ht="14.25" customHeight="1" x14ac:dyDescent="0.35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spans="1:26" ht="14.25" customHeight="1" x14ac:dyDescent="0.35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spans="1:26" ht="14.25" customHeight="1" x14ac:dyDescent="0.35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spans="1:26" ht="14.25" customHeight="1" x14ac:dyDescent="0.35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spans="1:26" ht="14.25" customHeight="1" x14ac:dyDescent="0.35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spans="1:26" ht="14.25" customHeight="1" x14ac:dyDescent="0.35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spans="1:26" ht="14.25" customHeight="1" x14ac:dyDescent="0.35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spans="1:26" ht="14.25" customHeight="1" x14ac:dyDescent="0.35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spans="1:26" ht="14.25" customHeight="1" x14ac:dyDescent="0.35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spans="1:26" ht="14.25" customHeight="1" x14ac:dyDescent="0.35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spans="1:26" ht="14.25" customHeight="1" x14ac:dyDescent="0.35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spans="1:26" ht="14.25" customHeight="1" x14ac:dyDescent="0.35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spans="1:26" ht="14.25" customHeight="1" x14ac:dyDescent="0.35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spans="1:26" ht="14.25" customHeight="1" x14ac:dyDescent="0.35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spans="1:26" ht="14.25" customHeight="1" x14ac:dyDescent="0.35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spans="1:26" ht="14.25" customHeight="1" x14ac:dyDescent="0.3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spans="1:26" ht="14.25" customHeight="1" x14ac:dyDescent="0.35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spans="1:26" ht="14.25" customHeight="1" x14ac:dyDescent="0.35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spans="1:26" ht="14.25" customHeight="1" x14ac:dyDescent="0.35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spans="1:26" ht="14.25" customHeight="1" x14ac:dyDescent="0.35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spans="1:26" ht="14.25" customHeight="1" x14ac:dyDescent="0.35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spans="1:26" ht="14.25" customHeight="1" x14ac:dyDescent="0.35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spans="1:26" ht="14.25" customHeight="1" x14ac:dyDescent="0.35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spans="1:26" ht="14.25" customHeight="1" x14ac:dyDescent="0.35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spans="1:26" ht="14.25" customHeight="1" x14ac:dyDescent="0.35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spans="1:26" ht="14.25" customHeight="1" x14ac:dyDescent="0.3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spans="1:26" ht="14.25" customHeight="1" x14ac:dyDescent="0.35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spans="1:26" ht="14.25" customHeight="1" x14ac:dyDescent="0.35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spans="1:26" ht="14.25" customHeight="1" x14ac:dyDescent="0.35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spans="1:26" ht="14.25" customHeight="1" x14ac:dyDescent="0.35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spans="1:26" ht="14.25" customHeight="1" x14ac:dyDescent="0.35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spans="1:26" ht="14.25" customHeight="1" x14ac:dyDescent="0.35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spans="1:26" ht="14.25" customHeight="1" x14ac:dyDescent="0.35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spans="1:26" ht="14.25" customHeight="1" x14ac:dyDescent="0.35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spans="1:26" ht="14.25" customHeight="1" x14ac:dyDescent="0.35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spans="1:26" ht="14.25" customHeight="1" x14ac:dyDescent="0.35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spans="1:26" ht="14.25" customHeight="1" x14ac:dyDescent="0.35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spans="1:26" ht="14.25" customHeight="1" x14ac:dyDescent="0.35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spans="1:26" ht="14.25" customHeight="1" x14ac:dyDescent="0.35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spans="1:26" ht="14.25" customHeight="1" x14ac:dyDescent="0.35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spans="1:26" ht="14.25" customHeight="1" x14ac:dyDescent="0.35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spans="1:26" ht="14.25" customHeight="1" x14ac:dyDescent="0.35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spans="1:26" ht="14.25" customHeight="1" x14ac:dyDescent="0.35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spans="1:26" ht="14.25" customHeight="1" x14ac:dyDescent="0.35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spans="1:26" ht="14.25" customHeight="1" x14ac:dyDescent="0.35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spans="1:26" ht="14.25" customHeight="1" x14ac:dyDescent="0.35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spans="1:26" ht="14.25" customHeight="1" x14ac:dyDescent="0.35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spans="1:26" ht="14.25" customHeight="1" x14ac:dyDescent="0.35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spans="1:26" ht="14.25" customHeight="1" x14ac:dyDescent="0.35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spans="1:26" ht="14.25" customHeight="1" x14ac:dyDescent="0.35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spans="1:26" ht="14.25" customHeight="1" x14ac:dyDescent="0.35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spans="1:26" ht="14.25" customHeight="1" x14ac:dyDescent="0.35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spans="1:26" ht="14.25" customHeight="1" x14ac:dyDescent="0.35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spans="1:26" ht="14.25" customHeight="1" x14ac:dyDescent="0.35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spans="1:26" ht="14.25" customHeight="1" x14ac:dyDescent="0.35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spans="1:26" ht="14.25" customHeight="1" x14ac:dyDescent="0.35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spans="1:26" ht="14.25" customHeight="1" x14ac:dyDescent="0.35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spans="1:26" ht="14.25" customHeight="1" x14ac:dyDescent="0.35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spans="1:26" ht="14.25" customHeight="1" x14ac:dyDescent="0.35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spans="1:26" ht="14.25" customHeight="1" x14ac:dyDescent="0.35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spans="1:26" ht="14.25" customHeight="1" x14ac:dyDescent="0.35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spans="1:26" ht="14.25" customHeight="1" x14ac:dyDescent="0.35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spans="1:26" ht="14.25" customHeight="1" x14ac:dyDescent="0.35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spans="1:26" ht="14.25" customHeight="1" x14ac:dyDescent="0.35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spans="1:26" ht="14.25" customHeight="1" x14ac:dyDescent="0.35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spans="1:26" ht="14.25" customHeight="1" x14ac:dyDescent="0.3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spans="1:26" ht="14.25" customHeight="1" x14ac:dyDescent="0.35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spans="1:26" ht="14.25" customHeight="1" x14ac:dyDescent="0.35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spans="1:26" ht="14.25" customHeight="1" x14ac:dyDescent="0.35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spans="1:26" ht="14.25" customHeight="1" x14ac:dyDescent="0.35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spans="1:26" ht="14.25" customHeight="1" x14ac:dyDescent="0.35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spans="1:26" ht="14.25" customHeight="1" x14ac:dyDescent="0.35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spans="1:26" ht="14.25" customHeight="1" x14ac:dyDescent="0.35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spans="1:26" ht="14.25" customHeight="1" x14ac:dyDescent="0.35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spans="1:26" ht="14.25" customHeight="1" x14ac:dyDescent="0.35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spans="1:26" ht="14.25" customHeight="1" x14ac:dyDescent="0.3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spans="1:26" ht="14.25" customHeight="1" x14ac:dyDescent="0.35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spans="1:26" ht="14.25" customHeight="1" x14ac:dyDescent="0.35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spans="1:26" ht="14.25" customHeight="1" x14ac:dyDescent="0.35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spans="1:26" ht="14.25" customHeight="1" x14ac:dyDescent="0.35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spans="1:26" ht="14.25" customHeight="1" x14ac:dyDescent="0.35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spans="1:26" ht="14.25" customHeight="1" x14ac:dyDescent="0.35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spans="1:26" ht="14.25" customHeight="1" x14ac:dyDescent="0.35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spans="1:26" ht="14.25" customHeight="1" x14ac:dyDescent="0.35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spans="1:26" ht="14.25" customHeight="1" x14ac:dyDescent="0.35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spans="1:26" ht="14.25" customHeight="1" x14ac:dyDescent="0.35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spans="1:26" ht="14.25" customHeight="1" x14ac:dyDescent="0.35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spans="1:26" ht="14.25" customHeight="1" x14ac:dyDescent="0.35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spans="1:26" ht="14.25" customHeight="1" x14ac:dyDescent="0.35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spans="1:26" ht="14.25" customHeight="1" x14ac:dyDescent="0.35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spans="1:26" ht="14.25" customHeight="1" x14ac:dyDescent="0.35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spans="1:26" ht="14.25" customHeight="1" x14ac:dyDescent="0.35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spans="1:26" ht="14.25" customHeight="1" x14ac:dyDescent="0.35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spans="1:26" ht="14.25" customHeight="1" x14ac:dyDescent="0.35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spans="1:26" ht="14.25" customHeight="1" x14ac:dyDescent="0.35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spans="1:26" ht="14.25" customHeight="1" x14ac:dyDescent="0.35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spans="1:26" ht="14.25" customHeight="1" x14ac:dyDescent="0.35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spans="1:26" ht="14.25" customHeight="1" x14ac:dyDescent="0.35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spans="1:26" ht="14.25" customHeight="1" x14ac:dyDescent="0.35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spans="1:26" ht="14.25" customHeight="1" x14ac:dyDescent="0.35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spans="1:26" ht="14.25" customHeight="1" x14ac:dyDescent="0.35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spans="1:26" ht="14.25" customHeight="1" x14ac:dyDescent="0.35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spans="1:26" ht="14.25" customHeight="1" x14ac:dyDescent="0.35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spans="1:26" ht="14.25" customHeight="1" x14ac:dyDescent="0.35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spans="1:26" ht="14.25" customHeight="1" x14ac:dyDescent="0.35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spans="1:26" ht="14.25" customHeight="1" x14ac:dyDescent="0.3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spans="1:26" ht="14.25" customHeight="1" x14ac:dyDescent="0.35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spans="1:26" ht="14.25" customHeight="1" x14ac:dyDescent="0.35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spans="1:26" ht="14.25" customHeight="1" x14ac:dyDescent="0.35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spans="1:26" ht="14.25" customHeight="1" x14ac:dyDescent="0.35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spans="1:26" ht="14.25" customHeight="1" x14ac:dyDescent="0.35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spans="1:26" ht="14.25" customHeight="1" x14ac:dyDescent="0.35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spans="1:26" ht="14.25" customHeight="1" x14ac:dyDescent="0.35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spans="1:26" ht="14.25" customHeight="1" x14ac:dyDescent="0.35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spans="1:26" ht="14.25" customHeight="1" x14ac:dyDescent="0.35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spans="1:26" ht="14.25" customHeight="1" x14ac:dyDescent="0.3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spans="1:26" ht="14.25" customHeight="1" x14ac:dyDescent="0.35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spans="1:26" ht="14.25" customHeight="1" x14ac:dyDescent="0.35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spans="1:26" ht="14.25" customHeight="1" x14ac:dyDescent="0.35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spans="1:26" ht="14.25" customHeight="1" x14ac:dyDescent="0.35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spans="1:26" ht="14.25" customHeight="1" x14ac:dyDescent="0.35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spans="1:26" ht="14.25" customHeight="1" x14ac:dyDescent="0.35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spans="1:26" ht="14.25" customHeight="1" x14ac:dyDescent="0.35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spans="1:26" ht="14.25" customHeight="1" x14ac:dyDescent="0.35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spans="1:26" ht="14.25" customHeight="1" x14ac:dyDescent="0.35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spans="1:26" ht="14.25" customHeight="1" x14ac:dyDescent="0.3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spans="1:26" ht="14.25" customHeight="1" x14ac:dyDescent="0.35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spans="1:26" ht="14.25" customHeight="1" x14ac:dyDescent="0.35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spans="1:26" ht="14.25" customHeight="1" x14ac:dyDescent="0.35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spans="1:26" ht="14.25" customHeight="1" x14ac:dyDescent="0.35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spans="1:26" ht="14.25" customHeight="1" x14ac:dyDescent="0.35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spans="1:26" ht="14.25" customHeight="1" x14ac:dyDescent="0.35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spans="1:26" ht="14.25" customHeight="1" x14ac:dyDescent="0.35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spans="1:26" ht="14.25" customHeight="1" x14ac:dyDescent="0.35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spans="1:26" ht="14.25" customHeight="1" x14ac:dyDescent="0.35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 ht="14.25" customHeight="1" x14ac:dyDescent="0.3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spans="1:26" ht="14.25" customHeight="1" x14ac:dyDescent="0.35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spans="1:26" ht="14.25" customHeight="1" x14ac:dyDescent="0.35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spans="1:26" ht="14.25" customHeight="1" x14ac:dyDescent="0.35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spans="1:26" ht="14.25" customHeight="1" x14ac:dyDescent="0.35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spans="1:26" ht="14.25" customHeight="1" x14ac:dyDescent="0.35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spans="1:26" ht="14.25" customHeight="1" x14ac:dyDescent="0.35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spans="1:26" ht="14.25" customHeight="1" x14ac:dyDescent="0.35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spans="1:26" ht="14.25" customHeight="1" x14ac:dyDescent="0.35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spans="1:26" ht="14.25" customHeight="1" x14ac:dyDescent="0.35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spans="1:26" ht="14.25" customHeight="1" x14ac:dyDescent="0.3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spans="1:26" ht="14.25" customHeight="1" x14ac:dyDescent="0.35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spans="1:26" ht="14.25" customHeight="1" x14ac:dyDescent="0.35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spans="1:26" ht="14.25" customHeight="1" x14ac:dyDescent="0.35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spans="1:26" ht="14.25" customHeight="1" x14ac:dyDescent="0.35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spans="1:26" ht="14.25" customHeight="1" x14ac:dyDescent="0.35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spans="1:26" ht="14.25" customHeight="1" x14ac:dyDescent="0.35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spans="1:26" ht="14.25" customHeight="1" x14ac:dyDescent="0.35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spans="1:26" ht="14.25" customHeight="1" x14ac:dyDescent="0.35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spans="1:26" ht="14.25" customHeight="1" x14ac:dyDescent="0.35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spans="1:26" ht="14.25" customHeight="1" x14ac:dyDescent="0.3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spans="1:26" ht="14.25" customHeight="1" x14ac:dyDescent="0.35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spans="1:26" ht="14.25" customHeight="1" x14ac:dyDescent="0.35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spans="1:26" ht="14.25" customHeight="1" x14ac:dyDescent="0.35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spans="1:26" ht="14.25" customHeight="1" x14ac:dyDescent="0.35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spans="1:26" ht="14.25" customHeight="1" x14ac:dyDescent="0.35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spans="1:26" ht="14.25" customHeight="1" x14ac:dyDescent="0.35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spans="1:26" ht="14.25" customHeight="1" x14ac:dyDescent="0.35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spans="1:26" ht="14.25" customHeight="1" x14ac:dyDescent="0.35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spans="1:26" ht="14.25" customHeight="1" x14ac:dyDescent="0.35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spans="1:26" ht="14.25" customHeight="1" x14ac:dyDescent="0.3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spans="1:26" ht="14.25" customHeight="1" x14ac:dyDescent="0.35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spans="1:26" ht="14.25" customHeight="1" x14ac:dyDescent="0.35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spans="1:26" ht="14.25" customHeight="1" x14ac:dyDescent="0.35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spans="1:26" ht="14.25" customHeight="1" x14ac:dyDescent="0.35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spans="1:26" ht="14.25" customHeight="1" x14ac:dyDescent="0.35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spans="1:26" ht="14.25" customHeight="1" x14ac:dyDescent="0.35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spans="1:26" ht="14.25" customHeight="1" x14ac:dyDescent="0.35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spans="1:26" ht="14.25" customHeight="1" x14ac:dyDescent="0.35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spans="1:26" ht="14.25" customHeight="1" x14ac:dyDescent="0.35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spans="1:26" ht="14.25" customHeight="1" x14ac:dyDescent="0.3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spans="1:26" ht="14.25" customHeight="1" x14ac:dyDescent="0.35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spans="1:26" ht="14.25" customHeight="1" x14ac:dyDescent="0.35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spans="1:26" ht="14.25" customHeight="1" x14ac:dyDescent="0.35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spans="1:26" ht="14.25" customHeight="1" x14ac:dyDescent="0.35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spans="1:26" ht="14.25" customHeight="1" x14ac:dyDescent="0.35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spans="1:26" ht="14.25" customHeight="1" x14ac:dyDescent="0.35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spans="1:26" ht="14.25" customHeight="1" x14ac:dyDescent="0.35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spans="1:26" ht="14.25" customHeight="1" x14ac:dyDescent="0.35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spans="1:26" ht="14.25" customHeight="1" x14ac:dyDescent="0.35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spans="1:26" ht="14.25" customHeight="1" x14ac:dyDescent="0.3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spans="1:26" ht="14.25" customHeight="1" x14ac:dyDescent="0.35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spans="1:26" ht="14.25" customHeight="1" x14ac:dyDescent="0.35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spans="1:26" ht="14.25" customHeight="1" x14ac:dyDescent="0.35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spans="1:26" ht="14.25" customHeight="1" x14ac:dyDescent="0.35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spans="1:26" ht="14.25" customHeight="1" x14ac:dyDescent="0.35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spans="1:26" ht="14.25" customHeight="1" x14ac:dyDescent="0.35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spans="1:26" ht="14.25" customHeight="1" x14ac:dyDescent="0.35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spans="1:26" ht="14.25" customHeight="1" x14ac:dyDescent="0.35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spans="1:26" ht="14.25" customHeight="1" x14ac:dyDescent="0.35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spans="1:26" ht="14.25" customHeight="1" x14ac:dyDescent="0.3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spans="1:26" ht="14.25" customHeight="1" x14ac:dyDescent="0.35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spans="1:26" ht="14.25" customHeight="1" x14ac:dyDescent="0.35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spans="1:26" ht="14.25" customHeight="1" x14ac:dyDescent="0.35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spans="1:26" ht="14.25" customHeight="1" x14ac:dyDescent="0.35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spans="1:26" ht="14.25" customHeight="1" x14ac:dyDescent="0.35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spans="1:26" ht="14.25" customHeight="1" x14ac:dyDescent="0.35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spans="1:26" ht="14.25" customHeight="1" x14ac:dyDescent="0.35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spans="1:26" ht="14.25" customHeight="1" x14ac:dyDescent="0.35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spans="1:26" ht="14.25" customHeight="1" x14ac:dyDescent="0.35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spans="1:26" ht="14.25" customHeight="1" x14ac:dyDescent="0.3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spans="1:26" ht="14.25" customHeight="1" x14ac:dyDescent="0.35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spans="1:26" ht="14.25" customHeight="1" x14ac:dyDescent="0.35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spans="1:26" ht="14.25" customHeight="1" x14ac:dyDescent="0.35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spans="1:26" ht="14.25" customHeight="1" x14ac:dyDescent="0.35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spans="1:26" ht="14.25" customHeight="1" x14ac:dyDescent="0.35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spans="1:26" ht="14.25" customHeight="1" x14ac:dyDescent="0.35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spans="1:26" ht="14.25" customHeight="1" x14ac:dyDescent="0.35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spans="1:26" ht="14.25" customHeight="1" x14ac:dyDescent="0.35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spans="1:26" ht="14.25" customHeight="1" x14ac:dyDescent="0.35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spans="1:26" ht="14.25" customHeight="1" x14ac:dyDescent="0.3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spans="1:26" ht="14.25" customHeight="1" x14ac:dyDescent="0.35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spans="1:26" ht="14.25" customHeight="1" x14ac:dyDescent="0.35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spans="1:26" ht="14.25" customHeight="1" x14ac:dyDescent="0.35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spans="1:26" ht="14.25" customHeight="1" x14ac:dyDescent="0.35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spans="1:26" ht="14.25" customHeight="1" x14ac:dyDescent="0.35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spans="1:26" ht="14.25" customHeight="1" x14ac:dyDescent="0.35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spans="1:26" ht="14.25" customHeight="1" x14ac:dyDescent="0.35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spans="1:26" ht="14.25" customHeight="1" x14ac:dyDescent="0.35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spans="1:26" ht="14.25" customHeight="1" x14ac:dyDescent="0.35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spans="1:26" ht="14.25" customHeight="1" x14ac:dyDescent="0.3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spans="1:26" ht="14.25" customHeight="1" x14ac:dyDescent="0.35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spans="1:26" ht="14.25" customHeight="1" x14ac:dyDescent="0.35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spans="1:26" ht="14.25" customHeight="1" x14ac:dyDescent="0.35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spans="1:26" ht="14.25" customHeight="1" x14ac:dyDescent="0.35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spans="1:26" ht="14.25" customHeight="1" x14ac:dyDescent="0.35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spans="1:26" ht="14.25" customHeight="1" x14ac:dyDescent="0.35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spans="1:26" ht="14.25" customHeight="1" x14ac:dyDescent="0.35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spans="1:26" ht="14.25" customHeight="1" x14ac:dyDescent="0.35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1:26" ht="14.25" customHeight="1" x14ac:dyDescent="0.35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1:26" ht="14.25" customHeight="1" x14ac:dyDescent="0.3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1:26" ht="14.25" customHeight="1" x14ac:dyDescent="0.35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1:26" ht="14.25" customHeight="1" x14ac:dyDescent="0.35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1:26" ht="14.25" customHeight="1" x14ac:dyDescent="0.35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1:26" ht="14.25" customHeight="1" x14ac:dyDescent="0.35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spans="1:26" ht="14.25" customHeight="1" x14ac:dyDescent="0.35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  <row r="1001" spans="1:26" ht="14.25" customHeight="1" x14ac:dyDescent="0.35">
      <c r="A1001" s="48"/>
      <c r="B1001" s="48"/>
      <c r="C1001" s="48"/>
      <c r="D1001" s="48"/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</row>
  </sheetData>
  <mergeCells count="15">
    <mergeCell ref="A34:M34"/>
    <mergeCell ref="A39:M39"/>
    <mergeCell ref="B1:F1"/>
    <mergeCell ref="B2:F2"/>
    <mergeCell ref="A7:M30"/>
    <mergeCell ref="A31:A33"/>
    <mergeCell ref="B31:B33"/>
    <mergeCell ref="C31:C33"/>
    <mergeCell ref="D31:D33"/>
    <mergeCell ref="E31:E33"/>
    <mergeCell ref="F31:F33"/>
    <mergeCell ref="G31:L31"/>
    <mergeCell ref="M31:M33"/>
    <mergeCell ref="G32:I32"/>
    <mergeCell ref="J32:L32"/>
  </mergeCells>
  <phoneticPr fontId="24" type="noConversion"/>
  <dataValidations count="1">
    <dataValidation type="list" allowBlank="1" showErrorMessage="1" sqref="J35:J38 G40:G43 G35:G38 J40:J43" xr:uid="{A12E2B23-3026-4001-A04D-D13E071F4A33}">
      <formula1>"Passed,Untested,Failed,Blocked"</formula1>
    </dataValidation>
  </dataValidation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41471-64FC-424F-9789-4ED6BA794C70}">
  <dimension ref="A1:Z1002"/>
  <sheetViews>
    <sheetView topLeftCell="A36" zoomScale="40" zoomScaleNormal="40" workbookViewId="0">
      <selection activeCell="L39" sqref="L39:L44"/>
    </sheetView>
  </sheetViews>
  <sheetFormatPr defaultColWidth="14.44140625" defaultRowHeight="17.399999999999999" x14ac:dyDescent="0.35"/>
  <cols>
    <col min="1" max="1" width="23.77734375" style="86" customWidth="1"/>
    <col min="2" max="2" width="31.6640625" style="86" customWidth="1"/>
    <col min="3" max="3" width="37.33203125" style="86" customWidth="1"/>
    <col min="4" max="4" width="18.6640625" style="86" customWidth="1"/>
    <col min="5" max="5" width="46.33203125" style="86" customWidth="1"/>
    <col min="6" max="6" width="48.33203125" style="86" customWidth="1"/>
    <col min="7" max="7" width="26.33203125" style="86" customWidth="1"/>
    <col min="8" max="8" width="18.109375" style="86" customWidth="1"/>
    <col min="9" max="9" width="18.6640625" style="86" customWidth="1"/>
    <col min="10" max="10" width="13.44140625" style="86" customWidth="1"/>
    <col min="11" max="11" width="17.6640625" style="86" customWidth="1"/>
    <col min="12" max="12" width="16.44140625" style="86" customWidth="1"/>
    <col min="13" max="13" width="12.109375" style="86" customWidth="1"/>
    <col min="14" max="26" width="9.109375" style="86" customWidth="1"/>
    <col min="27" max="16384" width="14.44140625" style="86"/>
  </cols>
  <sheetData>
    <row r="1" spans="1:26" ht="46.5" customHeight="1" x14ac:dyDescent="0.35">
      <c r="A1" s="123"/>
      <c r="B1" s="176" t="s">
        <v>78</v>
      </c>
      <c r="C1" s="207"/>
      <c r="D1" s="207"/>
      <c r="E1" s="207"/>
      <c r="F1" s="20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spans="1:26" x14ac:dyDescent="0.35">
      <c r="A2" s="60" t="s">
        <v>41</v>
      </c>
      <c r="B2" s="179" t="s">
        <v>647</v>
      </c>
      <c r="C2" s="150"/>
      <c r="D2" s="150"/>
      <c r="E2" s="150"/>
      <c r="F2" s="151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spans="1:26" x14ac:dyDescent="0.35">
      <c r="A3" s="3"/>
      <c r="B3" s="61" t="s">
        <v>15</v>
      </c>
      <c r="C3" s="61" t="s">
        <v>16</v>
      </c>
      <c r="D3" s="61" t="s">
        <v>42</v>
      </c>
      <c r="E3" s="59" t="s">
        <v>18</v>
      </c>
      <c r="F3" s="61" t="s">
        <v>57</v>
      </c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1:26" x14ac:dyDescent="0.35">
      <c r="A4" s="15" t="s">
        <v>563</v>
      </c>
      <c r="B4" s="3">
        <v>9</v>
      </c>
      <c r="C4" s="3">
        <v>0</v>
      </c>
      <c r="D4" s="3">
        <v>0</v>
      </c>
      <c r="E4" s="3">
        <v>0</v>
      </c>
      <c r="F4" s="3">
        <v>9</v>
      </c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spans="1:26" x14ac:dyDescent="0.35">
      <c r="A5" s="15" t="s">
        <v>563</v>
      </c>
      <c r="B5" s="62">
        <v>9</v>
      </c>
      <c r="C5" s="62"/>
      <c r="D5" s="62"/>
      <c r="E5" s="62"/>
      <c r="F5" s="3">
        <v>9</v>
      </c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spans="1:26" ht="14.25" customHeight="1" x14ac:dyDescent="0.35">
      <c r="A6" s="48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spans="1:26" ht="14.25" customHeight="1" x14ac:dyDescent="0.35">
      <c r="A7" s="180"/>
      <c r="B7" s="147"/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spans="1:26" ht="14.25" customHeight="1" x14ac:dyDescent="0.35">
      <c r="A8" s="147"/>
      <c r="B8" s="147"/>
      <c r="C8" s="147"/>
      <c r="D8" s="147"/>
      <c r="E8" s="147"/>
      <c r="F8" s="147"/>
      <c r="G8" s="147"/>
      <c r="H8" s="147"/>
      <c r="I8" s="147"/>
      <c r="J8" s="147"/>
      <c r="K8" s="147"/>
      <c r="L8" s="147"/>
      <c r="M8" s="147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spans="1:26" ht="14.25" customHeight="1" x14ac:dyDescent="0.35">
      <c r="A9" s="147"/>
      <c r="B9" s="147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spans="1:26" ht="14.25" customHeight="1" x14ac:dyDescent="0.35">
      <c r="A10" s="147"/>
      <c r="B10" s="147"/>
      <c r="C10" s="147"/>
      <c r="D10" s="147"/>
      <c r="E10" s="147"/>
      <c r="F10" s="147"/>
      <c r="G10" s="147"/>
      <c r="H10" s="147"/>
      <c r="I10" s="147"/>
      <c r="J10" s="147"/>
      <c r="K10" s="147"/>
      <c r="L10" s="147"/>
      <c r="M10" s="147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spans="1:26" ht="14.25" customHeight="1" x14ac:dyDescent="0.35">
      <c r="A11" s="147"/>
      <c r="B11" s="147"/>
      <c r="C11" s="147"/>
      <c r="D11" s="147"/>
      <c r="E11" s="147"/>
      <c r="F11" s="147"/>
      <c r="G11" s="147"/>
      <c r="H11" s="147"/>
      <c r="I11" s="147"/>
      <c r="J11" s="147"/>
      <c r="K11" s="147"/>
      <c r="L11" s="147"/>
      <c r="M11" s="147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spans="1:26" ht="14.25" customHeight="1" x14ac:dyDescent="0.35">
      <c r="A12" s="147"/>
      <c r="B12" s="147"/>
      <c r="C12" s="147"/>
      <c r="D12" s="147"/>
      <c r="E12" s="147"/>
      <c r="F12" s="147"/>
      <c r="G12" s="147"/>
      <c r="H12" s="147"/>
      <c r="I12" s="147"/>
      <c r="J12" s="147"/>
      <c r="K12" s="147"/>
      <c r="L12" s="147"/>
      <c r="M12" s="147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1:26" ht="14.25" customHeight="1" x14ac:dyDescent="0.3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7"/>
      <c r="M13" s="147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spans="1:26" ht="14.25" customHeight="1" x14ac:dyDescent="0.35">
      <c r="A14" s="147"/>
      <c r="B14" s="147"/>
      <c r="C14" s="147"/>
      <c r="D14" s="147"/>
      <c r="E14" s="147"/>
      <c r="F14" s="147"/>
      <c r="G14" s="147"/>
      <c r="H14" s="147"/>
      <c r="I14" s="147"/>
      <c r="J14" s="147"/>
      <c r="K14" s="147"/>
      <c r="L14" s="147"/>
      <c r="M14" s="147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spans="1:26" ht="14.25" customHeight="1" x14ac:dyDescent="0.35">
      <c r="A15" s="147"/>
      <c r="B15" s="147"/>
      <c r="C15" s="147"/>
      <c r="D15" s="147"/>
      <c r="E15" s="147"/>
      <c r="F15" s="147"/>
      <c r="G15" s="147"/>
      <c r="H15" s="147"/>
      <c r="I15" s="147"/>
      <c r="J15" s="147"/>
      <c r="K15" s="147"/>
      <c r="L15" s="147"/>
      <c r="M15" s="147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spans="1:26" ht="14.25" customHeight="1" x14ac:dyDescent="0.35">
      <c r="A16" s="147"/>
      <c r="B16" s="147"/>
      <c r="C16" s="147"/>
      <c r="D16" s="147"/>
      <c r="E16" s="147"/>
      <c r="F16" s="147"/>
      <c r="G16" s="147"/>
      <c r="H16" s="147"/>
      <c r="I16" s="147"/>
      <c r="J16" s="147"/>
      <c r="K16" s="147"/>
      <c r="L16" s="147"/>
      <c r="M16" s="147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6" ht="14.25" customHeight="1" x14ac:dyDescent="0.35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spans="1:26" ht="14.25" customHeight="1" x14ac:dyDescent="0.35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 ht="14.25" customHeight="1" x14ac:dyDescent="0.35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spans="1:26" ht="14.25" customHeight="1" x14ac:dyDescent="0.35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spans="1:26" ht="14.25" customHeight="1" x14ac:dyDescent="0.3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spans="1:26" ht="14.25" customHeight="1" x14ac:dyDescent="0.3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spans="1:26" ht="14.25" customHeight="1" x14ac:dyDescent="0.35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spans="1:26" ht="14.25" customHeight="1" x14ac:dyDescent="0.35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 ht="14.25" customHeight="1" x14ac:dyDescent="0.35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spans="1:26" ht="14.25" customHeight="1" x14ac:dyDescent="0.35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6" ht="229.8" customHeight="1" x14ac:dyDescent="0.35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 ht="24" customHeight="1" x14ac:dyDescent="0.35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 ht="27" hidden="1" customHeight="1" x14ac:dyDescent="0.35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 ht="86.4" hidden="1" customHeight="1" x14ac:dyDescent="0.35">
      <c r="A30" s="193"/>
      <c r="B30" s="193"/>
      <c r="C30" s="193"/>
      <c r="D30" s="193"/>
      <c r="E30" s="193"/>
      <c r="F30" s="193"/>
      <c r="G30" s="193"/>
      <c r="H30" s="193"/>
      <c r="I30" s="193"/>
      <c r="J30" s="193"/>
      <c r="K30" s="193"/>
      <c r="L30" s="193"/>
      <c r="M30" s="193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 ht="21" customHeight="1" x14ac:dyDescent="0.35">
      <c r="A31" s="209" t="s">
        <v>47</v>
      </c>
      <c r="B31" s="209" t="s">
        <v>5</v>
      </c>
      <c r="C31" s="209" t="s">
        <v>58</v>
      </c>
      <c r="D31" s="209" t="s">
        <v>48</v>
      </c>
      <c r="E31" s="212" t="s">
        <v>49</v>
      </c>
      <c r="F31" s="209" t="s">
        <v>50</v>
      </c>
      <c r="G31" s="213" t="s">
        <v>51</v>
      </c>
      <c r="H31" s="150"/>
      <c r="I31" s="150"/>
      <c r="J31" s="150"/>
      <c r="K31" s="150"/>
      <c r="L31" s="151"/>
      <c r="M31" s="209" t="s">
        <v>52</v>
      </c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spans="1:26" ht="24" customHeight="1" x14ac:dyDescent="0.35">
      <c r="A32" s="210"/>
      <c r="B32" s="210"/>
      <c r="C32" s="210"/>
      <c r="D32" s="210"/>
      <c r="E32" s="210"/>
      <c r="F32" s="210"/>
      <c r="G32" s="213" t="s">
        <v>23</v>
      </c>
      <c r="H32" s="150"/>
      <c r="I32" s="151"/>
      <c r="J32" s="213" t="s">
        <v>24</v>
      </c>
      <c r="K32" s="150"/>
      <c r="L32" s="151"/>
      <c r="M32" s="210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spans="1:26" ht="24" customHeight="1" x14ac:dyDescent="0.35">
      <c r="A33" s="211"/>
      <c r="B33" s="211"/>
      <c r="C33" s="211"/>
      <c r="D33" s="211"/>
      <c r="E33" s="211"/>
      <c r="F33" s="211"/>
      <c r="G33" s="92" t="s">
        <v>53</v>
      </c>
      <c r="H33" s="93" t="s">
        <v>54</v>
      </c>
      <c r="I33" s="92" t="s">
        <v>55</v>
      </c>
      <c r="J33" s="92" t="s">
        <v>53</v>
      </c>
      <c r="K33" s="92" t="s">
        <v>54</v>
      </c>
      <c r="L33" s="92" t="s">
        <v>55</v>
      </c>
      <c r="M33" s="211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 ht="27" customHeight="1" x14ac:dyDescent="0.35">
      <c r="A34" s="206" t="s">
        <v>648</v>
      </c>
      <c r="B34" s="150"/>
      <c r="C34" s="150"/>
      <c r="D34" s="150"/>
      <c r="E34" s="150"/>
      <c r="F34" s="150"/>
      <c r="G34" s="150"/>
      <c r="H34" s="150"/>
      <c r="I34" s="150"/>
      <c r="J34" s="150"/>
      <c r="K34" s="150"/>
      <c r="L34" s="150"/>
      <c r="M34" s="151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spans="1:26" ht="123" customHeight="1" x14ac:dyDescent="0.35">
      <c r="A35" s="94" t="s">
        <v>649</v>
      </c>
      <c r="B35" s="94" t="s">
        <v>657</v>
      </c>
      <c r="C35" s="120" t="s">
        <v>660</v>
      </c>
      <c r="D35" s="120" t="s">
        <v>400</v>
      </c>
      <c r="E35" s="94" t="s">
        <v>663</v>
      </c>
      <c r="F35" s="94" t="s">
        <v>663</v>
      </c>
      <c r="G35" s="2" t="s">
        <v>56</v>
      </c>
      <c r="H35" s="95">
        <v>45990</v>
      </c>
      <c r="I35" s="96" t="s">
        <v>1549</v>
      </c>
      <c r="J35" s="2" t="s">
        <v>56</v>
      </c>
      <c r="K35" s="95">
        <v>45996</v>
      </c>
      <c r="L35" s="96" t="s">
        <v>1552</v>
      </c>
      <c r="M35" s="2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 ht="101.4" customHeight="1" x14ac:dyDescent="0.35">
      <c r="A36" s="94" t="s">
        <v>650</v>
      </c>
      <c r="B36" s="94" t="s">
        <v>658</v>
      </c>
      <c r="C36" s="120" t="s">
        <v>661</v>
      </c>
      <c r="D36" s="120" t="s">
        <v>590</v>
      </c>
      <c r="E36" s="94" t="s">
        <v>664</v>
      </c>
      <c r="F36" s="94" t="s">
        <v>665</v>
      </c>
      <c r="G36" s="2" t="s">
        <v>56</v>
      </c>
      <c r="H36" s="95">
        <v>45990</v>
      </c>
      <c r="I36" s="96" t="s">
        <v>1549</v>
      </c>
      <c r="J36" s="2" t="s">
        <v>56</v>
      </c>
      <c r="K36" s="95">
        <v>45996</v>
      </c>
      <c r="L36" s="96" t="s">
        <v>1552</v>
      </c>
      <c r="M36" s="2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 ht="105" customHeight="1" x14ac:dyDescent="0.35">
      <c r="A37" s="94" t="s">
        <v>651</v>
      </c>
      <c r="B37" s="94" t="s">
        <v>659</v>
      </c>
      <c r="C37" s="94" t="s">
        <v>662</v>
      </c>
      <c r="D37" s="94" t="s">
        <v>218</v>
      </c>
      <c r="E37" s="94" t="s">
        <v>666</v>
      </c>
      <c r="F37" s="94" t="s">
        <v>666</v>
      </c>
      <c r="G37" s="2" t="s">
        <v>56</v>
      </c>
      <c r="H37" s="141">
        <v>45990</v>
      </c>
      <c r="I37" s="96" t="s">
        <v>1549</v>
      </c>
      <c r="J37" s="2" t="s">
        <v>56</v>
      </c>
      <c r="K37" s="95">
        <v>45996</v>
      </c>
      <c r="L37" s="96" t="s">
        <v>1552</v>
      </c>
      <c r="M37" s="94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 ht="30.75" customHeight="1" x14ac:dyDescent="0.35">
      <c r="A38" s="200" t="s">
        <v>684</v>
      </c>
      <c r="B38" s="201"/>
      <c r="C38" s="201"/>
      <c r="D38" s="201"/>
      <c r="E38" s="201"/>
      <c r="F38" s="201"/>
      <c r="G38" s="201"/>
      <c r="H38" s="201"/>
      <c r="I38" s="201"/>
      <c r="J38" s="201"/>
      <c r="K38" s="201"/>
      <c r="L38" s="201"/>
      <c r="M38" s="202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 ht="105" customHeight="1" x14ac:dyDescent="0.35">
      <c r="A39" s="97" t="s">
        <v>652</v>
      </c>
      <c r="B39" s="97" t="s">
        <v>667</v>
      </c>
      <c r="C39" s="90" t="s">
        <v>675</v>
      </c>
      <c r="D39" s="98" t="s">
        <v>218</v>
      </c>
      <c r="E39" s="98" t="s">
        <v>685</v>
      </c>
      <c r="F39" s="98" t="s">
        <v>685</v>
      </c>
      <c r="G39" s="99" t="s">
        <v>56</v>
      </c>
      <c r="H39" s="100">
        <v>45990</v>
      </c>
      <c r="I39" s="101">
        <f>+P41</f>
        <v>0</v>
      </c>
      <c r="J39" s="99" t="s">
        <v>56</v>
      </c>
      <c r="K39" s="95">
        <v>45996</v>
      </c>
      <c r="L39" s="103" t="s">
        <v>1552</v>
      </c>
      <c r="M39" s="104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 ht="106.95" customHeight="1" x14ac:dyDescent="0.35">
      <c r="A40" s="97" t="s">
        <v>653</v>
      </c>
      <c r="B40" s="98" t="s">
        <v>668</v>
      </c>
      <c r="C40" s="90" t="s">
        <v>674</v>
      </c>
      <c r="D40" s="98" t="s">
        <v>683</v>
      </c>
      <c r="E40" s="97" t="s">
        <v>686</v>
      </c>
      <c r="F40" s="97" t="s">
        <v>686</v>
      </c>
      <c r="G40" s="99" t="s">
        <v>56</v>
      </c>
      <c r="H40" s="100">
        <v>45990</v>
      </c>
      <c r="I40" s="101" t="s">
        <v>1549</v>
      </c>
      <c r="J40" s="99" t="s">
        <v>56</v>
      </c>
      <c r="K40" s="95">
        <v>45996</v>
      </c>
      <c r="L40" s="103" t="s">
        <v>1552</v>
      </c>
      <c r="M40" s="2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spans="1:26" ht="118.05" customHeight="1" x14ac:dyDescent="0.35">
      <c r="A41" s="97" t="s">
        <v>654</v>
      </c>
      <c r="B41" s="98" t="s">
        <v>669</v>
      </c>
      <c r="C41" s="90" t="s">
        <v>676</v>
      </c>
      <c r="D41" s="98" t="s">
        <v>682</v>
      </c>
      <c r="E41" s="97" t="s">
        <v>687</v>
      </c>
      <c r="F41" s="97" t="s">
        <v>687</v>
      </c>
      <c r="G41" s="99" t="s">
        <v>56</v>
      </c>
      <c r="H41" s="100">
        <v>45990</v>
      </c>
      <c r="I41" s="101" t="s">
        <v>1549</v>
      </c>
      <c r="J41" s="99" t="s">
        <v>56</v>
      </c>
      <c r="K41" s="95">
        <v>45996</v>
      </c>
      <c r="L41" s="103" t="s">
        <v>1552</v>
      </c>
      <c r="M41" s="106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spans="1:26" ht="123" customHeight="1" x14ac:dyDescent="0.35">
      <c r="A42" s="97" t="s">
        <v>655</v>
      </c>
      <c r="B42" s="98" t="s">
        <v>670</v>
      </c>
      <c r="C42" s="90" t="s">
        <v>677</v>
      </c>
      <c r="D42" s="98" t="s">
        <v>681</v>
      </c>
      <c r="E42" s="97" t="s">
        <v>688</v>
      </c>
      <c r="F42" s="97" t="s">
        <v>688</v>
      </c>
      <c r="G42" s="99" t="s">
        <v>56</v>
      </c>
      <c r="H42" s="100">
        <v>45990</v>
      </c>
      <c r="I42" s="101" t="s">
        <v>1549</v>
      </c>
      <c r="J42" s="99" t="s">
        <v>56</v>
      </c>
      <c r="K42" s="95">
        <v>45996</v>
      </c>
      <c r="L42" s="103" t="s">
        <v>1552</v>
      </c>
      <c r="M42" s="99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spans="1:26" ht="123" customHeight="1" x14ac:dyDescent="0.35">
      <c r="A43" s="97" t="s">
        <v>656</v>
      </c>
      <c r="B43" s="98" t="s">
        <v>671</v>
      </c>
      <c r="C43" s="90" t="s">
        <v>678</v>
      </c>
      <c r="D43" s="98" t="s">
        <v>554</v>
      </c>
      <c r="E43" s="136" t="s">
        <v>689</v>
      </c>
      <c r="F43" s="136" t="s">
        <v>690</v>
      </c>
      <c r="G43" s="99" t="s">
        <v>56</v>
      </c>
      <c r="H43" s="100">
        <v>45990</v>
      </c>
      <c r="I43" s="101" t="s">
        <v>1549</v>
      </c>
      <c r="J43" s="99" t="s">
        <v>56</v>
      </c>
      <c r="K43" s="95">
        <v>45996</v>
      </c>
      <c r="L43" s="103" t="s">
        <v>1552</v>
      </c>
      <c r="M43" s="99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 ht="123" customHeight="1" x14ac:dyDescent="0.35">
      <c r="A44" s="97" t="s">
        <v>672</v>
      </c>
      <c r="B44" s="97" t="s">
        <v>673</v>
      </c>
      <c r="C44" s="97" t="s">
        <v>679</v>
      </c>
      <c r="D44" s="97" t="s">
        <v>680</v>
      </c>
      <c r="E44" s="97" t="s">
        <v>691</v>
      </c>
      <c r="F44" s="97" t="s">
        <v>691</v>
      </c>
      <c r="G44" s="99" t="s">
        <v>56</v>
      </c>
      <c r="H44" s="138">
        <v>45990</v>
      </c>
      <c r="I44" s="101" t="s">
        <v>1549</v>
      </c>
      <c r="J44" s="99" t="s">
        <v>56</v>
      </c>
      <c r="K44" s="95">
        <v>45996</v>
      </c>
      <c r="L44" s="103" t="s">
        <v>1552</v>
      </c>
      <c r="M44" s="97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55.8" customHeight="1" x14ac:dyDescent="0.35">
      <c r="B45" s="48"/>
      <c r="C45" s="48"/>
      <c r="D45" s="123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 ht="58.8" customHeight="1" x14ac:dyDescent="0.35">
      <c r="A46" s="97"/>
      <c r="B46" s="1"/>
      <c r="C46" s="48"/>
      <c r="D46" s="123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 ht="14.25" customHeight="1" x14ac:dyDescent="0.35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spans="1:26" ht="14.25" customHeight="1" x14ac:dyDescent="0.35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spans="1:26" ht="14.25" customHeight="1" x14ac:dyDescent="0.35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spans="1:26" ht="14.25" customHeight="1" x14ac:dyDescent="0.35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spans="1:26" ht="14.25" customHeight="1" x14ac:dyDescent="0.35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 ht="14.25" customHeight="1" x14ac:dyDescent="0.35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spans="1:26" ht="14.25" customHeight="1" x14ac:dyDescent="0.35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 ht="14.25" customHeight="1" x14ac:dyDescent="0.35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spans="1:26" ht="14.25" customHeight="1" x14ac:dyDescent="0.35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spans="1:26" ht="14.25" customHeight="1" x14ac:dyDescent="0.35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spans="1:26" ht="14.25" customHeight="1" x14ac:dyDescent="0.35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spans="1:26" ht="14.25" customHeight="1" x14ac:dyDescent="0.35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spans="1:26" ht="14.25" customHeight="1" x14ac:dyDescent="0.35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spans="1:26" ht="14.25" customHeight="1" x14ac:dyDescent="0.35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spans="1:26" ht="14.25" customHeight="1" x14ac:dyDescent="0.35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spans="1:26" ht="14.25" customHeight="1" x14ac:dyDescent="0.35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spans="1:26" ht="14.25" customHeight="1" x14ac:dyDescent="0.35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spans="1:26" ht="14.25" customHeight="1" x14ac:dyDescent="0.35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spans="1:26" ht="14.25" customHeight="1" x14ac:dyDescent="0.35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spans="1:26" ht="14.25" customHeight="1" x14ac:dyDescent="0.35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spans="1:26" ht="14.25" customHeight="1" x14ac:dyDescent="0.35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spans="1:26" ht="14.25" customHeight="1" x14ac:dyDescent="0.35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spans="1:26" ht="14.25" customHeight="1" x14ac:dyDescent="0.35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spans="1:26" ht="14.25" customHeight="1" x14ac:dyDescent="0.35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spans="1:26" ht="14.25" customHeight="1" x14ac:dyDescent="0.35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spans="1:26" ht="14.25" customHeight="1" x14ac:dyDescent="0.35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spans="1:26" ht="14.25" customHeight="1" x14ac:dyDescent="0.35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spans="1:26" ht="14.25" customHeight="1" x14ac:dyDescent="0.35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spans="1:26" ht="14.25" customHeight="1" x14ac:dyDescent="0.35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spans="1:26" ht="14.25" customHeight="1" x14ac:dyDescent="0.35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spans="1:26" ht="14.25" customHeight="1" x14ac:dyDescent="0.3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spans="1:26" ht="14.25" customHeight="1" x14ac:dyDescent="0.35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6" ht="14.25" customHeight="1" x14ac:dyDescent="0.35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spans="1:26" ht="14.25" customHeight="1" x14ac:dyDescent="0.35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spans="1:26" ht="14.25" customHeight="1" x14ac:dyDescent="0.35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spans="1:26" ht="14.25" customHeight="1" x14ac:dyDescent="0.35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spans="1:26" ht="14.25" customHeight="1" x14ac:dyDescent="0.35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spans="1:26" ht="14.25" customHeight="1" x14ac:dyDescent="0.35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spans="1:26" ht="14.25" customHeight="1" x14ac:dyDescent="0.35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spans="1:26" ht="14.25" customHeight="1" x14ac:dyDescent="0.35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spans="1:26" ht="14.25" customHeight="1" x14ac:dyDescent="0.35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spans="1:26" ht="14.25" customHeight="1" x14ac:dyDescent="0.35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spans="1:26" ht="14.25" customHeight="1" x14ac:dyDescent="0.35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spans="1:26" ht="14.25" customHeight="1" x14ac:dyDescent="0.35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spans="1:26" ht="14.25" customHeight="1" x14ac:dyDescent="0.35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spans="1:26" ht="14.25" customHeight="1" x14ac:dyDescent="0.35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spans="1:26" ht="14.25" customHeight="1" x14ac:dyDescent="0.35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spans="1:26" ht="14.25" customHeight="1" x14ac:dyDescent="0.35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spans="1:26" ht="14.25" customHeight="1" x14ac:dyDescent="0.35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spans="1:26" ht="14.25" customHeight="1" x14ac:dyDescent="0.35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spans="1:26" ht="14.25" customHeight="1" x14ac:dyDescent="0.35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spans="1:26" ht="14.25" customHeight="1" x14ac:dyDescent="0.35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spans="1:26" ht="14.25" customHeight="1" x14ac:dyDescent="0.35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spans="1:26" ht="14.25" customHeight="1" x14ac:dyDescent="0.35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spans="1:26" ht="14.25" customHeight="1" x14ac:dyDescent="0.35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spans="1:26" ht="14.25" customHeight="1" x14ac:dyDescent="0.3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spans="1:26" ht="14.25" customHeight="1" x14ac:dyDescent="0.3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spans="1:26" ht="14.25" customHeight="1" x14ac:dyDescent="0.35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spans="1:26" ht="14.25" customHeight="1" x14ac:dyDescent="0.35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spans="1:26" ht="14.25" customHeight="1" x14ac:dyDescent="0.3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spans="1:26" ht="14.25" customHeight="1" x14ac:dyDescent="0.35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spans="1:26" ht="14.25" customHeight="1" x14ac:dyDescent="0.35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spans="1:26" ht="14.25" customHeight="1" x14ac:dyDescent="0.35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spans="1:26" ht="14.25" customHeight="1" x14ac:dyDescent="0.35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spans="1:26" ht="14.25" customHeight="1" x14ac:dyDescent="0.35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spans="1:26" ht="14.25" customHeight="1" x14ac:dyDescent="0.35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spans="1:26" ht="14.25" customHeight="1" x14ac:dyDescent="0.35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spans="1:26" ht="14.25" customHeight="1" x14ac:dyDescent="0.35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spans="1:26" ht="14.25" customHeight="1" x14ac:dyDescent="0.35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spans="1:26" ht="14.25" customHeight="1" x14ac:dyDescent="0.35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 ht="14.25" customHeight="1" x14ac:dyDescent="0.35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 ht="14.25" customHeight="1" x14ac:dyDescent="0.35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spans="1:26" ht="14.25" customHeight="1" x14ac:dyDescent="0.35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spans="1:26" ht="14.25" customHeight="1" x14ac:dyDescent="0.35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spans="1:26" ht="14.25" customHeight="1" x14ac:dyDescent="0.35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spans="1:26" ht="14.25" customHeight="1" x14ac:dyDescent="0.35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spans="1:26" ht="14.25" customHeight="1" x14ac:dyDescent="0.35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spans="1:26" ht="14.25" customHeight="1" x14ac:dyDescent="0.35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spans="1:26" ht="14.25" customHeight="1" x14ac:dyDescent="0.35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spans="1:26" ht="14.25" customHeight="1" x14ac:dyDescent="0.35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spans="1:26" ht="14.25" customHeight="1" x14ac:dyDescent="0.35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spans="1:26" ht="14.25" customHeight="1" x14ac:dyDescent="0.35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spans="1:26" ht="14.25" customHeight="1" x14ac:dyDescent="0.35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spans="1:26" ht="14.25" customHeight="1" x14ac:dyDescent="0.35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spans="1:26" ht="14.25" customHeight="1" x14ac:dyDescent="0.35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spans="1:26" ht="14.25" customHeight="1" x14ac:dyDescent="0.35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spans="1:26" ht="14.25" customHeight="1" x14ac:dyDescent="0.35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spans="1:26" ht="14.25" customHeight="1" x14ac:dyDescent="0.35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spans="1:26" ht="14.25" customHeight="1" x14ac:dyDescent="0.35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spans="1:26" ht="14.25" customHeight="1" x14ac:dyDescent="0.35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spans="1:26" ht="14.25" customHeight="1" x14ac:dyDescent="0.35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spans="1:26" ht="14.25" customHeight="1" x14ac:dyDescent="0.35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spans="1:26" ht="14.25" customHeight="1" x14ac:dyDescent="0.35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spans="1:26" ht="14.25" customHeight="1" x14ac:dyDescent="0.35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spans="1:26" ht="14.25" customHeight="1" x14ac:dyDescent="0.3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spans="1:26" ht="14.25" customHeight="1" x14ac:dyDescent="0.35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spans="1:26" ht="14.25" customHeight="1" x14ac:dyDescent="0.35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spans="1:26" ht="14.25" customHeight="1" x14ac:dyDescent="0.35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spans="1:26" ht="14.25" customHeight="1" x14ac:dyDescent="0.35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spans="1:26" ht="14.25" customHeight="1" x14ac:dyDescent="0.35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spans="1:26" ht="14.25" customHeight="1" x14ac:dyDescent="0.35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spans="1:26" ht="14.25" customHeight="1" x14ac:dyDescent="0.3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1:26" ht="14.25" customHeight="1" x14ac:dyDescent="0.35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1:26" ht="14.25" customHeight="1" x14ac:dyDescent="0.35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 ht="14.25" customHeight="1" x14ac:dyDescent="0.35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 ht="14.25" customHeight="1" x14ac:dyDescent="0.35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 ht="14.25" customHeight="1" x14ac:dyDescent="0.35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 ht="14.25" customHeight="1" x14ac:dyDescent="0.35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spans="1:26" ht="14.25" customHeight="1" x14ac:dyDescent="0.35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spans="1:26" ht="14.25" customHeight="1" x14ac:dyDescent="0.35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spans="1:26" ht="14.25" customHeight="1" x14ac:dyDescent="0.35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spans="1:26" ht="14.25" customHeight="1" x14ac:dyDescent="0.35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spans="1:26" ht="14.25" customHeight="1" x14ac:dyDescent="0.35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spans="1:26" ht="14.25" customHeight="1" x14ac:dyDescent="0.35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spans="1:26" ht="14.25" customHeight="1" x14ac:dyDescent="0.35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spans="1:26" ht="14.25" customHeight="1" x14ac:dyDescent="0.35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spans="1:26" ht="14.25" customHeight="1" x14ac:dyDescent="0.35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spans="1:26" ht="14.25" customHeight="1" x14ac:dyDescent="0.35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spans="1:26" ht="14.25" customHeight="1" x14ac:dyDescent="0.35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spans="1:26" ht="14.25" customHeight="1" x14ac:dyDescent="0.35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spans="1:26" ht="14.25" customHeight="1" x14ac:dyDescent="0.35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spans="1:26" ht="14.25" customHeight="1" x14ac:dyDescent="0.35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spans="1:26" ht="14.25" customHeight="1" x14ac:dyDescent="0.35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spans="1:26" ht="14.25" customHeight="1" x14ac:dyDescent="0.3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spans="1:26" ht="14.25" customHeight="1" x14ac:dyDescent="0.35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spans="1:26" ht="14.25" customHeight="1" x14ac:dyDescent="0.35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spans="1:26" ht="14.25" customHeight="1" x14ac:dyDescent="0.35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spans="1:26" ht="14.25" customHeight="1" x14ac:dyDescent="0.35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spans="1:26" ht="14.25" customHeight="1" x14ac:dyDescent="0.35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spans="1:26" ht="14.25" customHeight="1" x14ac:dyDescent="0.35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spans="1:26" ht="14.25" customHeight="1" x14ac:dyDescent="0.35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spans="1:26" ht="14.25" customHeight="1" x14ac:dyDescent="0.35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spans="1:26" ht="14.25" customHeight="1" x14ac:dyDescent="0.35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spans="1:26" ht="14.25" customHeight="1" x14ac:dyDescent="0.35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spans="1:26" ht="14.25" customHeight="1" x14ac:dyDescent="0.35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spans="1:26" ht="14.25" customHeight="1" x14ac:dyDescent="0.35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spans="1:26" ht="14.25" customHeight="1" x14ac:dyDescent="0.35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spans="1:26" ht="14.25" customHeight="1" x14ac:dyDescent="0.35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spans="1:26" ht="14.25" customHeight="1" x14ac:dyDescent="0.35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spans="1:26" ht="14.25" customHeight="1" x14ac:dyDescent="0.35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spans="1:26" ht="14.25" customHeight="1" x14ac:dyDescent="0.35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spans="1:26" ht="14.25" customHeight="1" x14ac:dyDescent="0.35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spans="1:26" ht="14.25" customHeight="1" x14ac:dyDescent="0.35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spans="1:26" ht="14.25" customHeight="1" x14ac:dyDescent="0.35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spans="1:26" ht="14.25" customHeight="1" x14ac:dyDescent="0.3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spans="1:26" ht="14.25" customHeight="1" x14ac:dyDescent="0.35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spans="1:26" ht="14.25" customHeight="1" x14ac:dyDescent="0.35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spans="1:26" ht="14.25" customHeight="1" x14ac:dyDescent="0.35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1:26" ht="14.25" customHeight="1" x14ac:dyDescent="0.35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1:26" ht="14.25" customHeight="1" x14ac:dyDescent="0.35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1:26" ht="14.25" customHeight="1" x14ac:dyDescent="0.35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spans="1:26" ht="14.25" customHeight="1" x14ac:dyDescent="0.35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spans="1:26" ht="14.25" customHeight="1" x14ac:dyDescent="0.35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spans="1:26" ht="14.25" customHeight="1" x14ac:dyDescent="0.35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spans="1:26" ht="14.25" customHeight="1" x14ac:dyDescent="0.35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spans="1:26" ht="14.25" customHeight="1" x14ac:dyDescent="0.35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spans="1:26" ht="14.25" customHeight="1" x14ac:dyDescent="0.35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spans="1:26" ht="14.25" customHeight="1" x14ac:dyDescent="0.3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spans="1:26" ht="14.25" customHeight="1" x14ac:dyDescent="0.35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spans="1:26" ht="14.25" customHeight="1" x14ac:dyDescent="0.35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spans="1:26" ht="14.25" customHeight="1" x14ac:dyDescent="0.35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spans="1:26" ht="14.25" customHeight="1" x14ac:dyDescent="0.35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spans="1:26" ht="14.25" customHeight="1" x14ac:dyDescent="0.35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spans="1:26" ht="14.25" customHeight="1" x14ac:dyDescent="0.35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spans="1:26" ht="14.25" customHeight="1" x14ac:dyDescent="0.35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spans="1:26" ht="14.25" customHeight="1" x14ac:dyDescent="0.35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spans="1:26" ht="14.25" customHeight="1" x14ac:dyDescent="0.35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spans="1:26" ht="14.25" customHeight="1" x14ac:dyDescent="0.35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spans="1:26" ht="14.25" customHeight="1" x14ac:dyDescent="0.35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spans="1:26" ht="14.25" customHeight="1" x14ac:dyDescent="0.35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spans="1:26" ht="14.25" customHeight="1" x14ac:dyDescent="0.35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spans="1:26" ht="14.25" customHeight="1" x14ac:dyDescent="0.35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spans="1:26" ht="14.25" customHeight="1" x14ac:dyDescent="0.35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spans="1:26" ht="14.25" customHeight="1" x14ac:dyDescent="0.35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spans="1:26" ht="14.25" customHeight="1" x14ac:dyDescent="0.35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spans="1:26" ht="14.25" customHeight="1" x14ac:dyDescent="0.35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spans="1:26" ht="14.25" customHeight="1" x14ac:dyDescent="0.35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spans="1:26" ht="14.25" customHeight="1" x14ac:dyDescent="0.35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spans="1:26" ht="14.25" customHeight="1" x14ac:dyDescent="0.35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spans="1:26" ht="14.25" customHeight="1" x14ac:dyDescent="0.35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spans="1:26" ht="14.25" customHeight="1" x14ac:dyDescent="0.35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spans="1:26" ht="14.25" customHeight="1" x14ac:dyDescent="0.35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spans="1:26" ht="14.25" customHeight="1" x14ac:dyDescent="0.35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spans="1:26" ht="14.25" customHeight="1" x14ac:dyDescent="0.35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spans="1:26" ht="14.25" customHeight="1" x14ac:dyDescent="0.3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spans="1:26" ht="14.25" customHeight="1" x14ac:dyDescent="0.35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spans="1:26" ht="14.25" customHeight="1" x14ac:dyDescent="0.35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spans="1:26" ht="14.25" customHeight="1" x14ac:dyDescent="0.35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spans="1:26" ht="14.25" customHeight="1" x14ac:dyDescent="0.3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spans="1:26" ht="14.25" customHeight="1" x14ac:dyDescent="0.35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spans="1:26" ht="14.25" customHeight="1" x14ac:dyDescent="0.35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spans="1:26" ht="14.25" customHeight="1" x14ac:dyDescent="0.35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spans="1:26" ht="14.25" customHeight="1" x14ac:dyDescent="0.35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spans="1:26" ht="14.25" customHeight="1" x14ac:dyDescent="0.35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spans="1:26" ht="14.25" customHeight="1" x14ac:dyDescent="0.35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spans="1:26" ht="14.25" customHeight="1" x14ac:dyDescent="0.35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spans="1:26" ht="14.25" customHeight="1" x14ac:dyDescent="0.35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spans="1:26" ht="14.25" customHeight="1" x14ac:dyDescent="0.35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spans="1:26" ht="14.25" customHeight="1" x14ac:dyDescent="0.35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spans="1:26" ht="14.25" customHeight="1" x14ac:dyDescent="0.35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spans="1:26" ht="14.25" customHeight="1" x14ac:dyDescent="0.35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spans="1:26" ht="14.25" customHeight="1" x14ac:dyDescent="0.35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spans="1:26" ht="14.25" customHeight="1" x14ac:dyDescent="0.35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spans="1:26" ht="14.25" customHeight="1" x14ac:dyDescent="0.35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spans="1:26" ht="14.25" customHeight="1" x14ac:dyDescent="0.3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1:26" ht="14.25" customHeight="1" x14ac:dyDescent="0.35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1:26" ht="14.25" customHeight="1" x14ac:dyDescent="0.35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1:26" ht="14.25" customHeight="1" x14ac:dyDescent="0.35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spans="1:26" ht="14.25" customHeight="1" x14ac:dyDescent="0.3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spans="1:26" ht="14.25" customHeight="1" x14ac:dyDescent="0.35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spans="1:26" ht="14.25" customHeight="1" x14ac:dyDescent="0.35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spans="1:26" ht="14.25" customHeight="1" x14ac:dyDescent="0.35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spans="1:26" ht="14.25" customHeight="1" x14ac:dyDescent="0.35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spans="1:26" ht="14.25" customHeight="1" x14ac:dyDescent="0.35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spans="1:26" ht="14.25" customHeight="1" x14ac:dyDescent="0.35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spans="1:26" ht="14.25" customHeight="1" x14ac:dyDescent="0.35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spans="1:26" ht="14.25" customHeight="1" x14ac:dyDescent="0.35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spans="1:26" ht="14.25" customHeight="1" x14ac:dyDescent="0.3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spans="1:26" ht="14.25" customHeight="1" x14ac:dyDescent="0.35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spans="1:26" ht="14.25" customHeight="1" x14ac:dyDescent="0.35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spans="1:26" ht="14.25" customHeight="1" x14ac:dyDescent="0.35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spans="1:26" ht="14.25" customHeight="1" x14ac:dyDescent="0.35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spans="1:26" ht="14.25" customHeight="1" x14ac:dyDescent="0.35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spans="1:26" ht="14.25" customHeight="1" x14ac:dyDescent="0.35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spans="1:26" ht="14.25" customHeight="1" x14ac:dyDescent="0.35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spans="1:26" ht="14.25" customHeight="1" x14ac:dyDescent="0.35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spans="1:26" ht="14.25" customHeight="1" x14ac:dyDescent="0.35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spans="1:26" ht="14.25" customHeight="1" x14ac:dyDescent="0.35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spans="1:26" ht="14.25" customHeight="1" x14ac:dyDescent="0.35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spans="1:26" ht="14.25" customHeight="1" x14ac:dyDescent="0.35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spans="1:26" ht="14.25" customHeight="1" x14ac:dyDescent="0.35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spans="1:26" ht="14.25" customHeight="1" x14ac:dyDescent="0.35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 ht="14.25" customHeight="1" x14ac:dyDescent="0.3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spans="1:26" ht="14.25" customHeight="1" x14ac:dyDescent="0.35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spans="1:26" ht="14.25" customHeight="1" x14ac:dyDescent="0.35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spans="1:26" ht="14.25" customHeight="1" x14ac:dyDescent="0.35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spans="1:26" ht="14.25" customHeight="1" x14ac:dyDescent="0.35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spans="1:26" ht="14.25" customHeight="1" x14ac:dyDescent="0.35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spans="1:26" ht="14.25" customHeight="1" x14ac:dyDescent="0.35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spans="1:26" ht="14.25" customHeight="1" x14ac:dyDescent="0.35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spans="1:26" ht="14.25" customHeight="1" x14ac:dyDescent="0.35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spans="1:26" ht="14.25" customHeight="1" x14ac:dyDescent="0.35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spans="1:26" ht="14.25" customHeight="1" x14ac:dyDescent="0.35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spans="1:26" ht="14.25" customHeight="1" x14ac:dyDescent="0.35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spans="1:26" ht="14.25" customHeight="1" x14ac:dyDescent="0.35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spans="1:26" ht="14.25" customHeight="1" x14ac:dyDescent="0.35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spans="1:26" ht="14.25" customHeight="1" x14ac:dyDescent="0.35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spans="1:26" ht="14.25" customHeight="1" x14ac:dyDescent="0.35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spans="1:26" ht="14.25" customHeight="1" x14ac:dyDescent="0.35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spans="1:26" ht="14.25" customHeight="1" x14ac:dyDescent="0.35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spans="1:26" ht="14.25" customHeight="1" x14ac:dyDescent="0.35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spans="1:26" ht="14.25" customHeight="1" x14ac:dyDescent="0.35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spans="1:26" ht="14.25" customHeight="1" x14ac:dyDescent="0.35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spans="1:26" ht="14.25" customHeight="1" x14ac:dyDescent="0.35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spans="1:26" ht="14.25" customHeight="1" x14ac:dyDescent="0.35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spans="1:26" ht="14.25" customHeight="1" x14ac:dyDescent="0.35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spans="1:26" ht="14.25" customHeight="1" x14ac:dyDescent="0.35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spans="1:26" ht="14.25" customHeight="1" x14ac:dyDescent="0.35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spans="1:26" ht="14.25" customHeight="1" x14ac:dyDescent="0.35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spans="1:26" ht="14.25" customHeight="1" x14ac:dyDescent="0.35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spans="1:26" ht="14.25" customHeight="1" x14ac:dyDescent="0.3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spans="1:26" ht="14.25" customHeight="1" x14ac:dyDescent="0.35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spans="1:26" ht="14.25" customHeight="1" x14ac:dyDescent="0.35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spans="1:26" ht="14.25" customHeight="1" x14ac:dyDescent="0.35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spans="1:26" ht="14.25" customHeight="1" x14ac:dyDescent="0.35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spans="1:26" ht="14.25" customHeight="1" x14ac:dyDescent="0.35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spans="1:26" ht="14.25" customHeight="1" x14ac:dyDescent="0.35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spans="1:26" ht="14.25" customHeight="1" x14ac:dyDescent="0.35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spans="1:26" ht="14.25" customHeight="1" x14ac:dyDescent="0.35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spans="1:26" ht="14.25" customHeight="1" x14ac:dyDescent="0.35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spans="1:26" ht="14.25" customHeight="1" x14ac:dyDescent="0.35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spans="1:26" ht="14.25" customHeight="1" x14ac:dyDescent="0.35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spans="1:26" ht="14.25" customHeight="1" x14ac:dyDescent="0.35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spans="1:26" ht="14.25" customHeight="1" x14ac:dyDescent="0.35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spans="1:26" ht="14.25" customHeight="1" x14ac:dyDescent="0.35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spans="1:26" ht="14.25" customHeight="1" x14ac:dyDescent="0.35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spans="1:26" ht="14.25" customHeight="1" x14ac:dyDescent="0.35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spans="1:26" ht="14.25" customHeight="1" x14ac:dyDescent="0.35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spans="1:26" ht="14.25" customHeight="1" x14ac:dyDescent="0.3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spans="1:26" ht="14.25" customHeight="1" x14ac:dyDescent="0.35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spans="1:26" ht="14.25" customHeight="1" x14ac:dyDescent="0.35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spans="1:26" ht="14.25" customHeight="1" x14ac:dyDescent="0.35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spans="1:26" ht="14.25" customHeight="1" x14ac:dyDescent="0.35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spans="1:26" ht="14.25" customHeight="1" x14ac:dyDescent="0.35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spans="1:26" ht="14.25" customHeight="1" x14ac:dyDescent="0.35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spans="1:26" ht="14.25" customHeight="1" x14ac:dyDescent="0.35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spans="1:26" ht="14.25" customHeight="1" x14ac:dyDescent="0.35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spans="1:26" ht="14.25" customHeight="1" x14ac:dyDescent="0.35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spans="1:26" ht="14.25" customHeight="1" x14ac:dyDescent="0.3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spans="1:26" ht="14.25" customHeight="1" x14ac:dyDescent="0.35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spans="1:26" ht="14.25" customHeight="1" x14ac:dyDescent="0.35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spans="1:26" ht="14.25" customHeight="1" x14ac:dyDescent="0.35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spans="1:26" ht="14.25" customHeight="1" x14ac:dyDescent="0.35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spans="1:26" ht="14.25" customHeight="1" x14ac:dyDescent="0.35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spans="1:26" ht="14.25" customHeight="1" x14ac:dyDescent="0.35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spans="1:26" ht="14.25" customHeight="1" x14ac:dyDescent="0.35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spans="1:26" ht="14.25" customHeight="1" x14ac:dyDescent="0.35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spans="1:26" ht="14.25" customHeight="1" x14ac:dyDescent="0.35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spans="1:26" ht="14.25" customHeight="1" x14ac:dyDescent="0.3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spans="1:26" ht="14.25" customHeight="1" x14ac:dyDescent="0.35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spans="1:26" ht="14.25" customHeight="1" x14ac:dyDescent="0.35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spans="1:26" ht="14.25" customHeight="1" x14ac:dyDescent="0.35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spans="1:26" ht="14.25" customHeight="1" x14ac:dyDescent="0.35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spans="1:26" ht="14.25" customHeight="1" x14ac:dyDescent="0.35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spans="1:26" ht="14.25" customHeight="1" x14ac:dyDescent="0.35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spans="1:26" ht="14.25" customHeight="1" x14ac:dyDescent="0.35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spans="1:26" ht="14.25" customHeight="1" x14ac:dyDescent="0.35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spans="1:26" ht="14.25" customHeight="1" x14ac:dyDescent="0.35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spans="1:26" ht="14.25" customHeight="1" x14ac:dyDescent="0.3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spans="1:26" ht="14.25" customHeight="1" x14ac:dyDescent="0.35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spans="1:26" ht="14.25" customHeight="1" x14ac:dyDescent="0.35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spans="1:26" ht="14.25" customHeight="1" x14ac:dyDescent="0.35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spans="1:26" ht="14.25" customHeight="1" x14ac:dyDescent="0.35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spans="1:26" ht="14.25" customHeight="1" x14ac:dyDescent="0.35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spans="1:26" ht="14.25" customHeight="1" x14ac:dyDescent="0.35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spans="1:26" ht="14.25" customHeight="1" x14ac:dyDescent="0.35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spans="1:26" ht="14.25" customHeight="1" x14ac:dyDescent="0.35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spans="1:26" ht="14.25" customHeight="1" x14ac:dyDescent="0.35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spans="1:26" ht="14.25" customHeight="1" x14ac:dyDescent="0.3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spans="1:26" ht="14.25" customHeight="1" x14ac:dyDescent="0.35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spans="1:26" ht="14.25" customHeight="1" x14ac:dyDescent="0.35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spans="1:26" ht="14.25" customHeight="1" x14ac:dyDescent="0.35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spans="1:26" ht="14.25" customHeight="1" x14ac:dyDescent="0.35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spans="1:26" ht="14.25" customHeight="1" x14ac:dyDescent="0.35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spans="1:26" ht="14.25" customHeight="1" x14ac:dyDescent="0.35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spans="1:26" ht="14.25" customHeight="1" x14ac:dyDescent="0.35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spans="1:26" ht="14.25" customHeight="1" x14ac:dyDescent="0.35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spans="1:26" ht="14.25" customHeight="1" x14ac:dyDescent="0.35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1:26" ht="14.25" customHeight="1" x14ac:dyDescent="0.3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1:26" ht="14.25" customHeight="1" x14ac:dyDescent="0.35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spans="1:26" ht="14.25" customHeight="1" x14ac:dyDescent="0.35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spans="1:26" ht="14.25" customHeight="1" x14ac:dyDescent="0.35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spans="1:26" ht="14.25" customHeight="1" x14ac:dyDescent="0.35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spans="1:26" ht="14.25" customHeight="1" x14ac:dyDescent="0.35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spans="1:26" ht="14.25" customHeight="1" x14ac:dyDescent="0.3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spans="1:26" ht="14.25" customHeight="1" x14ac:dyDescent="0.35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spans="1:26" ht="14.25" customHeight="1" x14ac:dyDescent="0.35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spans="1:26" ht="14.25" customHeight="1" x14ac:dyDescent="0.35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spans="1:26" ht="14.25" customHeight="1" x14ac:dyDescent="0.3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spans="1:26" ht="14.25" customHeight="1" x14ac:dyDescent="0.35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spans="1:26" ht="14.25" customHeight="1" x14ac:dyDescent="0.35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spans="1:26" ht="14.25" customHeight="1" x14ac:dyDescent="0.35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spans="1:26" ht="14.25" customHeight="1" x14ac:dyDescent="0.35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spans="1:26" ht="14.25" customHeight="1" x14ac:dyDescent="0.35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spans="1:26" ht="14.25" customHeight="1" x14ac:dyDescent="0.35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spans="1:26" ht="14.25" customHeight="1" x14ac:dyDescent="0.35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spans="1:26" ht="14.25" customHeight="1" x14ac:dyDescent="0.35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spans="1:26" ht="14.25" customHeight="1" x14ac:dyDescent="0.35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spans="1:26" ht="14.25" customHeight="1" x14ac:dyDescent="0.3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spans="1:26" ht="14.25" customHeight="1" x14ac:dyDescent="0.35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spans="1:26" ht="14.25" customHeight="1" x14ac:dyDescent="0.35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spans="1:26" ht="14.25" customHeight="1" x14ac:dyDescent="0.35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spans="1:26" ht="14.25" customHeight="1" x14ac:dyDescent="0.35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spans="1:26" ht="14.25" customHeight="1" x14ac:dyDescent="0.35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spans="1:26" ht="14.25" customHeight="1" x14ac:dyDescent="0.35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spans="1:26" ht="14.25" customHeight="1" x14ac:dyDescent="0.35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spans="1:26" ht="14.25" customHeight="1" x14ac:dyDescent="0.35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spans="1:26" ht="14.25" customHeight="1" x14ac:dyDescent="0.35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spans="1:26" ht="14.25" customHeight="1" x14ac:dyDescent="0.3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spans="1:26" ht="14.25" customHeight="1" x14ac:dyDescent="0.35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spans="1:26" ht="14.25" customHeight="1" x14ac:dyDescent="0.35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spans="1:26" ht="14.25" customHeight="1" x14ac:dyDescent="0.35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spans="1:26" ht="14.25" customHeight="1" x14ac:dyDescent="0.35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spans="1:26" ht="14.25" customHeight="1" x14ac:dyDescent="0.35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spans="1:26" ht="14.25" customHeight="1" x14ac:dyDescent="0.35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spans="1:26" ht="14.25" customHeight="1" x14ac:dyDescent="0.35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spans="1:26" ht="14.25" customHeight="1" x14ac:dyDescent="0.35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spans="1:26" ht="14.25" customHeight="1" x14ac:dyDescent="0.35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spans="1:26" ht="14.25" customHeight="1" x14ac:dyDescent="0.3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spans="1:26" ht="14.25" customHeight="1" x14ac:dyDescent="0.35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spans="1:26" ht="14.25" customHeight="1" x14ac:dyDescent="0.35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spans="1:26" ht="14.25" customHeight="1" x14ac:dyDescent="0.35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1:26" ht="14.25" customHeight="1" x14ac:dyDescent="0.35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1:26" ht="14.25" customHeight="1" x14ac:dyDescent="0.35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spans="1:26" ht="14.25" customHeight="1" x14ac:dyDescent="0.35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spans="1:26" ht="14.25" customHeight="1" x14ac:dyDescent="0.35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spans="1:26" ht="14.25" customHeight="1" x14ac:dyDescent="0.35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spans="1:26" ht="14.25" customHeight="1" x14ac:dyDescent="0.35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spans="1:26" ht="14.25" customHeight="1" x14ac:dyDescent="0.3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spans="1:26" ht="14.25" customHeight="1" x14ac:dyDescent="0.35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spans="1:26" ht="14.25" customHeight="1" x14ac:dyDescent="0.35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spans="1:26" ht="14.25" customHeight="1" x14ac:dyDescent="0.35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spans="1:26" ht="14.25" customHeight="1" x14ac:dyDescent="0.35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spans="1:26" ht="14.25" customHeight="1" x14ac:dyDescent="0.35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spans="1:26" ht="14.25" customHeight="1" x14ac:dyDescent="0.35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spans="1:26" ht="14.25" customHeight="1" x14ac:dyDescent="0.35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spans="1:26" ht="14.25" customHeight="1" x14ac:dyDescent="0.35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spans="1:26" ht="14.25" customHeight="1" x14ac:dyDescent="0.35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spans="1:26" ht="14.25" customHeight="1" x14ac:dyDescent="0.3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spans="1:26" ht="14.25" customHeight="1" x14ac:dyDescent="0.35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spans="1:26" ht="14.25" customHeight="1" x14ac:dyDescent="0.35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spans="1:26" ht="14.25" customHeight="1" x14ac:dyDescent="0.35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spans="1:26" ht="14.25" customHeight="1" x14ac:dyDescent="0.35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spans="1:26" ht="14.25" customHeight="1" x14ac:dyDescent="0.35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spans="1:26" ht="14.25" customHeight="1" x14ac:dyDescent="0.35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spans="1:26" ht="14.25" customHeight="1" x14ac:dyDescent="0.35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spans="1:26" ht="14.25" customHeight="1" x14ac:dyDescent="0.35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spans="1:26" ht="14.25" customHeight="1" x14ac:dyDescent="0.35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spans="1:26" ht="14.25" customHeight="1" x14ac:dyDescent="0.3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spans="1:26" ht="14.25" customHeight="1" x14ac:dyDescent="0.35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spans="1:26" ht="14.25" customHeight="1" x14ac:dyDescent="0.35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spans="1:26" ht="14.25" customHeight="1" x14ac:dyDescent="0.35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spans="1:26" ht="14.25" customHeight="1" x14ac:dyDescent="0.3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spans="1:26" ht="14.25" customHeight="1" x14ac:dyDescent="0.35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spans="1:26" ht="14.25" customHeight="1" x14ac:dyDescent="0.35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spans="1:26" ht="14.25" customHeight="1" x14ac:dyDescent="0.35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spans="1:26" ht="14.25" customHeight="1" x14ac:dyDescent="0.35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spans="1:26" ht="14.25" customHeight="1" x14ac:dyDescent="0.35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spans="1:26" ht="14.25" customHeight="1" x14ac:dyDescent="0.3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spans="1:26" ht="14.25" customHeight="1" x14ac:dyDescent="0.35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spans="1:26" ht="14.25" customHeight="1" x14ac:dyDescent="0.35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spans="1:26" ht="14.25" customHeight="1" x14ac:dyDescent="0.35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spans="1:26" ht="14.25" customHeight="1" x14ac:dyDescent="0.35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spans="1:26" ht="14.25" customHeight="1" x14ac:dyDescent="0.35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spans="1:26" ht="14.25" customHeight="1" x14ac:dyDescent="0.35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spans="1:26" ht="14.25" customHeight="1" x14ac:dyDescent="0.35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spans="1:26" ht="14.25" customHeight="1" x14ac:dyDescent="0.35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spans="1:26" ht="14.25" customHeight="1" x14ac:dyDescent="0.35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spans="1:26" ht="14.25" customHeight="1" x14ac:dyDescent="0.3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spans="1:26" ht="14.25" customHeight="1" x14ac:dyDescent="0.35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spans="1:26" ht="14.25" customHeight="1" x14ac:dyDescent="0.35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spans="1:26" ht="14.25" customHeight="1" x14ac:dyDescent="0.35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spans="1:26" ht="14.25" customHeight="1" x14ac:dyDescent="0.35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spans="1:26" ht="14.25" customHeight="1" x14ac:dyDescent="0.35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spans="1:26" ht="14.25" customHeight="1" x14ac:dyDescent="0.35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spans="1:26" ht="14.25" customHeight="1" x14ac:dyDescent="0.35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spans="1:26" ht="14.25" customHeight="1" x14ac:dyDescent="0.35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spans="1:26" ht="14.25" customHeight="1" x14ac:dyDescent="0.35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spans="1:26" ht="14.25" customHeight="1" x14ac:dyDescent="0.3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spans="1:26" ht="14.25" customHeight="1" x14ac:dyDescent="0.35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spans="1:26" ht="14.25" customHeight="1" x14ac:dyDescent="0.35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spans="1:26" ht="14.25" customHeight="1" x14ac:dyDescent="0.35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spans="1:26" ht="14.25" customHeight="1" x14ac:dyDescent="0.35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spans="1:26" ht="14.25" customHeight="1" x14ac:dyDescent="0.35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spans="1:26" ht="14.25" customHeight="1" x14ac:dyDescent="0.35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spans="1:26" ht="14.25" customHeight="1" x14ac:dyDescent="0.35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spans="1:26" ht="14.25" customHeight="1" x14ac:dyDescent="0.35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spans="1:26" ht="14.25" customHeight="1" x14ac:dyDescent="0.35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spans="1:26" ht="14.25" customHeight="1" x14ac:dyDescent="0.3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spans="1:26" ht="14.25" customHeight="1" x14ac:dyDescent="0.35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spans="1:26" ht="14.25" customHeight="1" x14ac:dyDescent="0.35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spans="1:26" ht="14.25" customHeight="1" x14ac:dyDescent="0.35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spans="1:26" ht="14.25" customHeight="1" x14ac:dyDescent="0.35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spans="1:26" ht="14.25" customHeight="1" x14ac:dyDescent="0.3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spans="1:26" ht="14.25" customHeight="1" x14ac:dyDescent="0.35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spans="1:26" ht="14.25" customHeight="1" x14ac:dyDescent="0.35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spans="1:26" ht="14.25" customHeight="1" x14ac:dyDescent="0.35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spans="1:26" ht="14.25" customHeight="1" x14ac:dyDescent="0.35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spans="1:26" ht="14.25" customHeight="1" x14ac:dyDescent="0.3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spans="1:26" ht="14.25" customHeight="1" x14ac:dyDescent="0.35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spans="1:26" ht="14.25" customHeight="1" x14ac:dyDescent="0.35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spans="1:26" ht="14.25" customHeight="1" x14ac:dyDescent="0.35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spans="1:26" ht="14.25" customHeight="1" x14ac:dyDescent="0.35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spans="1:26" ht="14.25" customHeight="1" x14ac:dyDescent="0.35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spans="1:26" ht="14.25" customHeight="1" x14ac:dyDescent="0.35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spans="1:26" ht="14.25" customHeight="1" x14ac:dyDescent="0.35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spans="1:26" ht="14.25" customHeight="1" x14ac:dyDescent="0.35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spans="1:26" ht="14.25" customHeight="1" x14ac:dyDescent="0.35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spans="1:26" ht="14.25" customHeight="1" x14ac:dyDescent="0.3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spans="1:26" ht="14.25" customHeight="1" x14ac:dyDescent="0.35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spans="1:26" ht="14.25" customHeight="1" x14ac:dyDescent="0.35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spans="1:26" ht="14.25" customHeight="1" x14ac:dyDescent="0.35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spans="1:26" ht="14.25" customHeight="1" x14ac:dyDescent="0.35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spans="1:26" ht="14.25" customHeight="1" x14ac:dyDescent="0.35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spans="1:26" ht="14.25" customHeight="1" x14ac:dyDescent="0.35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spans="1:26" ht="14.25" customHeight="1" x14ac:dyDescent="0.35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spans="1:26" ht="14.25" customHeight="1" x14ac:dyDescent="0.35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spans="1:26" ht="14.25" customHeight="1" x14ac:dyDescent="0.35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spans="1:26" ht="14.25" customHeight="1" x14ac:dyDescent="0.3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spans="1:26" ht="14.25" customHeight="1" x14ac:dyDescent="0.35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spans="1:26" ht="14.25" customHeight="1" x14ac:dyDescent="0.35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spans="1:26" ht="14.25" customHeight="1" x14ac:dyDescent="0.3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spans="1:26" ht="14.25" customHeight="1" x14ac:dyDescent="0.35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spans="1:26" ht="14.25" customHeight="1" x14ac:dyDescent="0.35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spans="1:26" ht="14.25" customHeight="1" x14ac:dyDescent="0.35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spans="1:26" ht="14.25" customHeight="1" x14ac:dyDescent="0.35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spans="1:26" ht="14.25" customHeight="1" x14ac:dyDescent="0.35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spans="1:26" ht="14.25" customHeight="1" x14ac:dyDescent="0.35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spans="1:26" ht="14.25" customHeight="1" x14ac:dyDescent="0.3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spans="1:26" ht="14.25" customHeight="1" x14ac:dyDescent="0.35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spans="1:26" ht="14.25" customHeight="1" x14ac:dyDescent="0.35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spans="1:26" ht="14.25" customHeight="1" x14ac:dyDescent="0.3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spans="1:26" ht="14.25" customHeight="1" x14ac:dyDescent="0.35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spans="1:26" ht="14.25" customHeight="1" x14ac:dyDescent="0.35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spans="1:26" ht="14.25" customHeight="1" x14ac:dyDescent="0.35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spans="1:26" ht="14.25" customHeight="1" x14ac:dyDescent="0.35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spans="1:26" ht="14.25" customHeight="1" x14ac:dyDescent="0.35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spans="1:26" ht="14.25" customHeight="1" x14ac:dyDescent="0.3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spans="1:26" ht="14.25" customHeight="1" x14ac:dyDescent="0.3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spans="1:26" ht="14.25" customHeight="1" x14ac:dyDescent="0.35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spans="1:26" ht="14.25" customHeight="1" x14ac:dyDescent="0.35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spans="1:26" ht="14.25" customHeight="1" x14ac:dyDescent="0.35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spans="1:26" ht="14.25" customHeight="1" x14ac:dyDescent="0.35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spans="1:26" ht="14.25" customHeight="1" x14ac:dyDescent="0.35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spans="1:26" ht="14.25" customHeight="1" x14ac:dyDescent="0.35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spans="1:26" ht="14.25" customHeight="1" x14ac:dyDescent="0.35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spans="1:26" ht="14.25" customHeight="1" x14ac:dyDescent="0.35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spans="1:26" ht="14.25" customHeight="1" x14ac:dyDescent="0.35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spans="1:26" ht="14.25" customHeight="1" x14ac:dyDescent="0.3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spans="1:26" ht="14.25" customHeight="1" x14ac:dyDescent="0.35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spans="1:26" ht="14.25" customHeight="1" x14ac:dyDescent="0.35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spans="1:26" ht="14.25" customHeight="1" x14ac:dyDescent="0.35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spans="1:26" ht="14.25" customHeight="1" x14ac:dyDescent="0.35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spans="1:26" ht="14.25" customHeight="1" x14ac:dyDescent="0.35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spans="1:26" ht="14.25" customHeight="1" x14ac:dyDescent="0.35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spans="1:26" ht="14.25" customHeight="1" x14ac:dyDescent="0.35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spans="1:26" ht="14.25" customHeight="1" x14ac:dyDescent="0.35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spans="1:26" ht="14.25" customHeight="1" x14ac:dyDescent="0.35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spans="1:26" ht="14.25" customHeight="1" x14ac:dyDescent="0.3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spans="1:26" ht="14.25" customHeight="1" x14ac:dyDescent="0.35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spans="1:26" ht="14.25" customHeight="1" x14ac:dyDescent="0.35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spans="1:26" ht="14.25" customHeight="1" x14ac:dyDescent="0.35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spans="1:26" ht="14.25" customHeight="1" x14ac:dyDescent="0.35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spans="1:26" ht="14.25" customHeight="1" x14ac:dyDescent="0.35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spans="1:26" ht="14.25" customHeight="1" x14ac:dyDescent="0.35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spans="1:26" ht="14.25" customHeight="1" x14ac:dyDescent="0.35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spans="1:26" ht="14.25" customHeight="1" x14ac:dyDescent="0.35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spans="1:26" ht="14.25" customHeight="1" x14ac:dyDescent="0.35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spans="1:26" ht="14.25" customHeight="1" x14ac:dyDescent="0.3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spans="1:26" ht="14.25" customHeight="1" x14ac:dyDescent="0.35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spans="1:26" ht="14.25" customHeight="1" x14ac:dyDescent="0.35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spans="1:26" ht="14.25" customHeight="1" x14ac:dyDescent="0.35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spans="1:26" ht="14.25" customHeight="1" x14ac:dyDescent="0.35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spans="1:26" ht="14.25" customHeight="1" x14ac:dyDescent="0.35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spans="1:26" ht="14.25" customHeight="1" x14ac:dyDescent="0.35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spans="1:26" ht="14.25" customHeight="1" x14ac:dyDescent="0.35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spans="1:26" ht="14.25" customHeight="1" x14ac:dyDescent="0.35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spans="1:26" ht="14.25" customHeight="1" x14ac:dyDescent="0.35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spans="1:26" ht="14.25" customHeight="1" x14ac:dyDescent="0.3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spans="1:26" ht="14.25" customHeight="1" x14ac:dyDescent="0.35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spans="1:26" ht="14.25" customHeight="1" x14ac:dyDescent="0.35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spans="1:26" ht="14.25" customHeight="1" x14ac:dyDescent="0.35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spans="1:26" ht="14.25" customHeight="1" x14ac:dyDescent="0.35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spans="1:26" ht="14.25" customHeight="1" x14ac:dyDescent="0.35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spans="1:26" ht="14.25" customHeight="1" x14ac:dyDescent="0.35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spans="1:26" ht="14.25" customHeight="1" x14ac:dyDescent="0.35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spans="1:26" ht="14.25" customHeight="1" x14ac:dyDescent="0.35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spans="1:26" ht="14.25" customHeight="1" x14ac:dyDescent="0.35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spans="1:26" ht="14.25" customHeight="1" x14ac:dyDescent="0.3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spans="1:26" ht="14.25" customHeight="1" x14ac:dyDescent="0.35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spans="1:26" ht="14.25" customHeight="1" x14ac:dyDescent="0.35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spans="1:26" ht="14.25" customHeight="1" x14ac:dyDescent="0.35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spans="1:26" ht="14.25" customHeight="1" x14ac:dyDescent="0.35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spans="1:26" ht="14.25" customHeight="1" x14ac:dyDescent="0.35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spans="1:26" ht="14.25" customHeight="1" x14ac:dyDescent="0.35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spans="1:26" ht="14.25" customHeight="1" x14ac:dyDescent="0.35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spans="1:26" ht="14.25" customHeight="1" x14ac:dyDescent="0.35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spans="1:26" ht="14.25" customHeight="1" x14ac:dyDescent="0.35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spans="1:26" ht="14.25" customHeight="1" x14ac:dyDescent="0.3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spans="1:26" ht="14.25" customHeight="1" x14ac:dyDescent="0.35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spans="1:26" ht="14.25" customHeight="1" x14ac:dyDescent="0.35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spans="1:26" ht="14.25" customHeight="1" x14ac:dyDescent="0.35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spans="1:26" ht="14.25" customHeight="1" x14ac:dyDescent="0.35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spans="1:26" ht="14.25" customHeight="1" x14ac:dyDescent="0.35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spans="1:26" ht="14.25" customHeight="1" x14ac:dyDescent="0.35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spans="1:26" ht="14.25" customHeight="1" x14ac:dyDescent="0.35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spans="1:26" ht="14.25" customHeight="1" x14ac:dyDescent="0.35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spans="1:26" ht="14.25" customHeight="1" x14ac:dyDescent="0.35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spans="1:26" ht="14.25" customHeight="1" x14ac:dyDescent="0.3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spans="1:26" ht="14.25" customHeight="1" x14ac:dyDescent="0.35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spans="1:26" ht="14.25" customHeight="1" x14ac:dyDescent="0.35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spans="1:26" ht="14.25" customHeight="1" x14ac:dyDescent="0.35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spans="1:26" ht="14.25" customHeight="1" x14ac:dyDescent="0.35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spans="1:26" ht="14.25" customHeight="1" x14ac:dyDescent="0.35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spans="1:26" ht="14.25" customHeight="1" x14ac:dyDescent="0.35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spans="1:26" ht="14.25" customHeight="1" x14ac:dyDescent="0.35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spans="1:26" ht="14.25" customHeight="1" x14ac:dyDescent="0.35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spans="1:26" ht="14.25" customHeight="1" x14ac:dyDescent="0.35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spans="1:26" ht="14.25" customHeight="1" x14ac:dyDescent="0.3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spans="1:26" ht="14.25" customHeight="1" x14ac:dyDescent="0.35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spans="1:26" ht="14.25" customHeight="1" x14ac:dyDescent="0.35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spans="1:26" ht="14.25" customHeight="1" x14ac:dyDescent="0.35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spans="1:26" ht="14.25" customHeight="1" x14ac:dyDescent="0.35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spans="1:26" ht="14.25" customHeight="1" x14ac:dyDescent="0.35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spans="1:26" ht="14.25" customHeight="1" x14ac:dyDescent="0.35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spans="1:26" ht="14.25" customHeight="1" x14ac:dyDescent="0.35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spans="1:26" ht="14.25" customHeight="1" x14ac:dyDescent="0.35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spans="1:26" ht="14.25" customHeight="1" x14ac:dyDescent="0.35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spans="1:26" ht="14.25" customHeight="1" x14ac:dyDescent="0.3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spans="1:26" ht="14.25" customHeight="1" x14ac:dyDescent="0.35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spans="1:26" ht="14.25" customHeight="1" x14ac:dyDescent="0.35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spans="1:26" ht="14.25" customHeight="1" x14ac:dyDescent="0.35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spans="1:26" ht="14.25" customHeight="1" x14ac:dyDescent="0.35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spans="1:26" ht="14.25" customHeight="1" x14ac:dyDescent="0.35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spans="1:26" ht="14.25" customHeight="1" x14ac:dyDescent="0.35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spans="1:26" ht="14.25" customHeight="1" x14ac:dyDescent="0.35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spans="1:26" ht="14.25" customHeight="1" x14ac:dyDescent="0.35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spans="1:26" ht="14.25" customHeight="1" x14ac:dyDescent="0.35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spans="1:26" ht="14.25" customHeight="1" x14ac:dyDescent="0.3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spans="1:26" ht="14.25" customHeight="1" x14ac:dyDescent="0.35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spans="1:26" ht="14.25" customHeight="1" x14ac:dyDescent="0.35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spans="1:26" ht="14.25" customHeight="1" x14ac:dyDescent="0.35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spans="1:26" ht="14.25" customHeight="1" x14ac:dyDescent="0.35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spans="1:26" ht="14.25" customHeight="1" x14ac:dyDescent="0.35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spans="1:26" ht="14.25" customHeight="1" x14ac:dyDescent="0.35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spans="1:26" ht="14.25" customHeight="1" x14ac:dyDescent="0.35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spans="1:26" ht="14.25" customHeight="1" x14ac:dyDescent="0.35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spans="1:26" ht="14.25" customHeight="1" x14ac:dyDescent="0.35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spans="1:26" ht="14.25" customHeight="1" x14ac:dyDescent="0.3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spans="1:26" ht="14.25" customHeight="1" x14ac:dyDescent="0.35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spans="1:26" ht="14.25" customHeight="1" x14ac:dyDescent="0.35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spans="1:26" ht="14.25" customHeight="1" x14ac:dyDescent="0.35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spans="1:26" ht="14.25" customHeight="1" x14ac:dyDescent="0.35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spans="1:26" ht="14.25" customHeight="1" x14ac:dyDescent="0.35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spans="1:26" ht="14.25" customHeight="1" x14ac:dyDescent="0.35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spans="1:26" ht="14.25" customHeight="1" x14ac:dyDescent="0.35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spans="1:26" ht="14.25" customHeight="1" x14ac:dyDescent="0.35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spans="1:26" ht="14.25" customHeight="1" x14ac:dyDescent="0.35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spans="1:26" ht="14.25" customHeight="1" x14ac:dyDescent="0.3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spans="1:26" ht="14.25" customHeight="1" x14ac:dyDescent="0.35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spans="1:26" ht="14.25" customHeight="1" x14ac:dyDescent="0.35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spans="1:26" ht="14.25" customHeight="1" x14ac:dyDescent="0.35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spans="1:26" ht="14.25" customHeight="1" x14ac:dyDescent="0.35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spans="1:26" ht="14.25" customHeight="1" x14ac:dyDescent="0.35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spans="1:26" ht="14.25" customHeight="1" x14ac:dyDescent="0.35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spans="1:26" ht="14.25" customHeight="1" x14ac:dyDescent="0.35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spans="1:26" ht="14.25" customHeight="1" x14ac:dyDescent="0.35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spans="1:26" ht="14.25" customHeight="1" x14ac:dyDescent="0.35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spans="1:26" ht="14.25" customHeight="1" x14ac:dyDescent="0.3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spans="1:26" ht="14.25" customHeight="1" x14ac:dyDescent="0.35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spans="1:26" ht="14.25" customHeight="1" x14ac:dyDescent="0.35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spans="1:26" ht="14.25" customHeight="1" x14ac:dyDescent="0.35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spans="1:26" ht="14.25" customHeight="1" x14ac:dyDescent="0.35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spans="1:26" ht="14.25" customHeight="1" x14ac:dyDescent="0.35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spans="1:26" ht="14.25" customHeight="1" x14ac:dyDescent="0.35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spans="1:26" ht="14.25" customHeight="1" x14ac:dyDescent="0.35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spans="1:26" ht="14.25" customHeight="1" x14ac:dyDescent="0.35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spans="1:26" ht="14.25" customHeight="1" x14ac:dyDescent="0.35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spans="1:26" ht="14.25" customHeight="1" x14ac:dyDescent="0.3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spans="1:26" ht="14.25" customHeight="1" x14ac:dyDescent="0.35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spans="1:26" ht="14.25" customHeight="1" x14ac:dyDescent="0.35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spans="1:26" ht="14.25" customHeight="1" x14ac:dyDescent="0.35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spans="1:26" ht="14.25" customHeight="1" x14ac:dyDescent="0.35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spans="1:26" ht="14.25" customHeight="1" x14ac:dyDescent="0.35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spans="1:26" ht="14.25" customHeight="1" x14ac:dyDescent="0.35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spans="1:26" ht="14.25" customHeight="1" x14ac:dyDescent="0.35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spans="1:26" ht="14.25" customHeight="1" x14ac:dyDescent="0.35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spans="1:26" ht="14.25" customHeight="1" x14ac:dyDescent="0.35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spans="1:26" ht="14.25" customHeight="1" x14ac:dyDescent="0.3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spans="1:26" ht="14.25" customHeight="1" x14ac:dyDescent="0.35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spans="1:26" ht="14.25" customHeight="1" x14ac:dyDescent="0.35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spans="1:26" ht="14.25" customHeight="1" x14ac:dyDescent="0.35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spans="1:26" ht="14.25" customHeight="1" x14ac:dyDescent="0.35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spans="1:26" ht="14.25" customHeight="1" x14ac:dyDescent="0.35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spans="1:26" ht="14.25" customHeight="1" x14ac:dyDescent="0.35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spans="1:26" ht="14.25" customHeight="1" x14ac:dyDescent="0.35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spans="1:26" ht="14.25" customHeight="1" x14ac:dyDescent="0.35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spans="1:26" ht="14.25" customHeight="1" x14ac:dyDescent="0.35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spans="1:26" ht="14.25" customHeight="1" x14ac:dyDescent="0.3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spans="1:26" ht="14.25" customHeight="1" x14ac:dyDescent="0.35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spans="1:26" ht="14.25" customHeight="1" x14ac:dyDescent="0.35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spans="1:26" ht="14.25" customHeight="1" x14ac:dyDescent="0.35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spans="1:26" ht="14.25" customHeight="1" x14ac:dyDescent="0.35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spans="1:26" ht="14.25" customHeight="1" x14ac:dyDescent="0.35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spans="1:26" ht="14.25" customHeight="1" x14ac:dyDescent="0.35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spans="1:26" ht="14.25" customHeight="1" x14ac:dyDescent="0.35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spans="1:26" ht="14.25" customHeight="1" x14ac:dyDescent="0.35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spans="1:26" ht="14.25" customHeight="1" x14ac:dyDescent="0.35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spans="1:26" ht="14.25" customHeight="1" x14ac:dyDescent="0.35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spans="1:26" ht="14.25" customHeight="1" x14ac:dyDescent="0.35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spans="1:26" ht="14.25" customHeight="1" x14ac:dyDescent="0.35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spans="1:26" ht="14.25" customHeight="1" x14ac:dyDescent="0.35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spans="1:26" ht="14.25" customHeight="1" x14ac:dyDescent="0.35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spans="1:26" ht="14.25" customHeight="1" x14ac:dyDescent="0.35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spans="1:26" ht="14.25" customHeight="1" x14ac:dyDescent="0.35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spans="1:26" ht="14.25" customHeight="1" x14ac:dyDescent="0.35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spans="1:26" ht="14.25" customHeight="1" x14ac:dyDescent="0.35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spans="1:26" ht="14.25" customHeight="1" x14ac:dyDescent="0.35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spans="1:26" ht="14.25" customHeight="1" x14ac:dyDescent="0.3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spans="1:26" ht="14.25" customHeight="1" x14ac:dyDescent="0.35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spans="1:26" ht="14.25" customHeight="1" x14ac:dyDescent="0.35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spans="1:26" ht="14.25" customHeight="1" x14ac:dyDescent="0.35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spans="1:26" ht="14.25" customHeight="1" x14ac:dyDescent="0.35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spans="1:26" ht="14.25" customHeight="1" x14ac:dyDescent="0.35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spans="1:26" ht="14.25" customHeight="1" x14ac:dyDescent="0.35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spans="1:26" ht="14.25" customHeight="1" x14ac:dyDescent="0.35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spans="1:26" ht="14.25" customHeight="1" x14ac:dyDescent="0.35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spans="1:26" ht="14.25" customHeight="1" x14ac:dyDescent="0.35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spans="1:26" ht="14.25" customHeight="1" x14ac:dyDescent="0.35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spans="1:26" ht="14.25" customHeight="1" x14ac:dyDescent="0.35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spans="1:26" ht="14.25" customHeight="1" x14ac:dyDescent="0.35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spans="1:26" ht="14.25" customHeight="1" x14ac:dyDescent="0.35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spans="1:26" ht="14.25" customHeight="1" x14ac:dyDescent="0.35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spans="1:26" ht="14.25" customHeight="1" x14ac:dyDescent="0.35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spans="1:26" ht="14.25" customHeight="1" x14ac:dyDescent="0.35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spans="1:26" ht="14.25" customHeight="1" x14ac:dyDescent="0.35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spans="1:26" ht="14.25" customHeight="1" x14ac:dyDescent="0.35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spans="1:26" ht="14.25" customHeight="1" x14ac:dyDescent="0.35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spans="1:26" ht="14.25" customHeight="1" x14ac:dyDescent="0.35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spans="1:26" ht="14.25" customHeight="1" x14ac:dyDescent="0.35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spans="1:26" ht="14.25" customHeight="1" x14ac:dyDescent="0.35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spans="1:26" ht="14.25" customHeight="1" x14ac:dyDescent="0.35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spans="1:26" ht="14.25" customHeight="1" x14ac:dyDescent="0.35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spans="1:26" ht="14.25" customHeight="1" x14ac:dyDescent="0.35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spans="1:26" ht="14.25" customHeight="1" x14ac:dyDescent="0.35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spans="1:26" ht="14.25" customHeight="1" x14ac:dyDescent="0.35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spans="1:26" ht="14.25" customHeight="1" x14ac:dyDescent="0.35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spans="1:26" ht="14.25" customHeight="1" x14ac:dyDescent="0.35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spans="1:26" ht="14.25" customHeight="1" x14ac:dyDescent="0.35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spans="1:26" ht="14.25" customHeight="1" x14ac:dyDescent="0.35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spans="1:26" ht="14.25" customHeight="1" x14ac:dyDescent="0.35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spans="1:26" ht="14.25" customHeight="1" x14ac:dyDescent="0.35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spans="1:26" ht="14.25" customHeight="1" x14ac:dyDescent="0.35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spans="1:26" ht="14.25" customHeight="1" x14ac:dyDescent="0.35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spans="1:26" ht="14.25" customHeight="1" x14ac:dyDescent="0.35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spans="1:26" ht="14.25" customHeight="1" x14ac:dyDescent="0.35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spans="1:26" ht="14.25" customHeight="1" x14ac:dyDescent="0.35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spans="1:26" ht="14.25" customHeight="1" x14ac:dyDescent="0.35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spans="1:26" ht="14.25" customHeight="1" x14ac:dyDescent="0.35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spans="1:26" ht="14.25" customHeight="1" x14ac:dyDescent="0.35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spans="1:26" ht="14.25" customHeight="1" x14ac:dyDescent="0.35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spans="1:26" ht="14.25" customHeight="1" x14ac:dyDescent="0.35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spans="1:26" ht="14.25" customHeight="1" x14ac:dyDescent="0.35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spans="1:26" ht="14.25" customHeight="1" x14ac:dyDescent="0.35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spans="1:26" ht="14.25" customHeight="1" x14ac:dyDescent="0.35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spans="1:26" ht="14.25" customHeight="1" x14ac:dyDescent="0.35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spans="1:26" ht="14.25" customHeight="1" x14ac:dyDescent="0.35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spans="1:26" ht="14.25" customHeight="1" x14ac:dyDescent="0.35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spans="1:26" ht="14.25" customHeight="1" x14ac:dyDescent="0.35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spans="1:26" ht="14.25" customHeight="1" x14ac:dyDescent="0.35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spans="1:26" ht="14.25" customHeight="1" x14ac:dyDescent="0.35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spans="1:26" ht="14.25" customHeight="1" x14ac:dyDescent="0.35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spans="1:26" ht="14.25" customHeight="1" x14ac:dyDescent="0.35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spans="1:26" ht="14.25" customHeight="1" x14ac:dyDescent="0.35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spans="1:26" ht="14.25" customHeight="1" x14ac:dyDescent="0.35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spans="1:26" ht="14.25" customHeight="1" x14ac:dyDescent="0.35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spans="1:26" ht="14.25" customHeight="1" x14ac:dyDescent="0.35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spans="1:26" ht="14.25" customHeight="1" x14ac:dyDescent="0.35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spans="1:26" ht="14.25" customHeight="1" x14ac:dyDescent="0.3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spans="1:26" ht="14.25" customHeight="1" x14ac:dyDescent="0.35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spans="1:26" ht="14.25" customHeight="1" x14ac:dyDescent="0.35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spans="1:26" ht="14.25" customHeight="1" x14ac:dyDescent="0.35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spans="1:26" ht="14.25" customHeight="1" x14ac:dyDescent="0.35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spans="1:26" ht="14.25" customHeight="1" x14ac:dyDescent="0.35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spans="1:26" ht="14.25" customHeight="1" x14ac:dyDescent="0.35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spans="1:26" ht="14.25" customHeight="1" x14ac:dyDescent="0.35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spans="1:26" ht="14.25" customHeight="1" x14ac:dyDescent="0.35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spans="1:26" ht="14.25" customHeight="1" x14ac:dyDescent="0.35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spans="1:26" ht="14.25" customHeight="1" x14ac:dyDescent="0.3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spans="1:26" ht="14.25" customHeight="1" x14ac:dyDescent="0.35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spans="1:26" ht="14.25" customHeight="1" x14ac:dyDescent="0.35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spans="1:26" ht="14.25" customHeight="1" x14ac:dyDescent="0.35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spans="1:26" ht="14.25" customHeight="1" x14ac:dyDescent="0.35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spans="1:26" ht="14.25" customHeight="1" x14ac:dyDescent="0.35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spans="1:26" ht="14.25" customHeight="1" x14ac:dyDescent="0.35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spans="1:26" ht="14.25" customHeight="1" x14ac:dyDescent="0.35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spans="1:26" ht="14.25" customHeight="1" x14ac:dyDescent="0.35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spans="1:26" ht="14.25" customHeight="1" x14ac:dyDescent="0.35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spans="1:26" ht="14.25" customHeight="1" x14ac:dyDescent="0.35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spans="1:26" ht="14.25" customHeight="1" x14ac:dyDescent="0.35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spans="1:26" ht="14.25" customHeight="1" x14ac:dyDescent="0.35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spans="1:26" ht="14.25" customHeight="1" x14ac:dyDescent="0.35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spans="1:26" ht="14.25" customHeight="1" x14ac:dyDescent="0.35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spans="1:26" ht="14.25" customHeight="1" x14ac:dyDescent="0.35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spans="1:26" ht="14.25" customHeight="1" x14ac:dyDescent="0.35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spans="1:26" ht="14.25" customHeight="1" x14ac:dyDescent="0.35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spans="1:26" ht="14.25" customHeight="1" x14ac:dyDescent="0.35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spans="1:26" ht="14.25" customHeight="1" x14ac:dyDescent="0.35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spans="1:26" ht="14.25" customHeight="1" x14ac:dyDescent="0.35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spans="1:26" ht="14.25" customHeight="1" x14ac:dyDescent="0.35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spans="1:26" ht="14.25" customHeight="1" x14ac:dyDescent="0.35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spans="1:26" ht="14.25" customHeight="1" x14ac:dyDescent="0.35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spans="1:26" ht="14.25" customHeight="1" x14ac:dyDescent="0.35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spans="1:26" ht="14.25" customHeight="1" x14ac:dyDescent="0.35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spans="1:26" ht="14.25" customHeight="1" x14ac:dyDescent="0.35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spans="1:26" ht="14.25" customHeight="1" x14ac:dyDescent="0.35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spans="1:26" ht="14.25" customHeight="1" x14ac:dyDescent="0.35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spans="1:26" ht="14.25" customHeight="1" x14ac:dyDescent="0.35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spans="1:26" ht="14.25" customHeight="1" x14ac:dyDescent="0.35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spans="1:26" ht="14.25" customHeight="1" x14ac:dyDescent="0.35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spans="1:26" ht="14.25" customHeight="1" x14ac:dyDescent="0.35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spans="1:26" ht="14.25" customHeight="1" x14ac:dyDescent="0.35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spans="1:26" ht="14.25" customHeight="1" x14ac:dyDescent="0.35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spans="1:26" ht="14.25" customHeight="1" x14ac:dyDescent="0.35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spans="1:26" ht="14.25" customHeight="1" x14ac:dyDescent="0.35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spans="1:26" ht="14.25" customHeight="1" x14ac:dyDescent="0.35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spans="1:26" ht="14.25" customHeight="1" x14ac:dyDescent="0.35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spans="1:26" ht="14.25" customHeight="1" x14ac:dyDescent="0.35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spans="1:26" ht="14.25" customHeight="1" x14ac:dyDescent="0.3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spans="1:26" ht="14.25" customHeight="1" x14ac:dyDescent="0.35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spans="1:26" ht="14.25" customHeight="1" x14ac:dyDescent="0.35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spans="1:26" ht="14.25" customHeight="1" x14ac:dyDescent="0.35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spans="1:26" ht="14.25" customHeight="1" x14ac:dyDescent="0.35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spans="1:26" ht="14.25" customHeight="1" x14ac:dyDescent="0.35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spans="1:26" ht="14.25" customHeight="1" x14ac:dyDescent="0.35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spans="1:26" ht="14.25" customHeight="1" x14ac:dyDescent="0.35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spans="1:26" ht="14.25" customHeight="1" x14ac:dyDescent="0.35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spans="1:26" ht="14.25" customHeight="1" x14ac:dyDescent="0.35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spans="1:26" ht="14.25" customHeight="1" x14ac:dyDescent="0.3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spans="1:26" ht="14.25" customHeight="1" x14ac:dyDescent="0.35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spans="1:26" ht="14.25" customHeight="1" x14ac:dyDescent="0.35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spans="1:26" ht="14.25" customHeight="1" x14ac:dyDescent="0.35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spans="1:26" ht="14.25" customHeight="1" x14ac:dyDescent="0.35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spans="1:26" ht="14.25" customHeight="1" x14ac:dyDescent="0.35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spans="1:26" ht="14.25" customHeight="1" x14ac:dyDescent="0.35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spans="1:26" ht="14.25" customHeight="1" x14ac:dyDescent="0.35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spans="1:26" ht="14.25" customHeight="1" x14ac:dyDescent="0.35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spans="1:26" ht="14.25" customHeight="1" x14ac:dyDescent="0.35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spans="1:26" ht="14.25" customHeight="1" x14ac:dyDescent="0.35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spans="1:26" ht="14.25" customHeight="1" x14ac:dyDescent="0.35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spans="1:26" ht="14.25" customHeight="1" x14ac:dyDescent="0.35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spans="1:26" ht="14.25" customHeight="1" x14ac:dyDescent="0.35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spans="1:26" ht="14.25" customHeight="1" x14ac:dyDescent="0.35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spans="1:26" ht="14.25" customHeight="1" x14ac:dyDescent="0.35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spans="1:26" ht="14.25" customHeight="1" x14ac:dyDescent="0.35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spans="1:26" ht="14.25" customHeight="1" x14ac:dyDescent="0.35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spans="1:26" ht="14.25" customHeight="1" x14ac:dyDescent="0.35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spans="1:26" ht="14.25" customHeight="1" x14ac:dyDescent="0.35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spans="1:26" ht="14.25" customHeight="1" x14ac:dyDescent="0.35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spans="1:26" ht="14.25" customHeight="1" x14ac:dyDescent="0.35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spans="1:26" ht="14.25" customHeight="1" x14ac:dyDescent="0.35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spans="1:26" ht="14.25" customHeight="1" x14ac:dyDescent="0.35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spans="1:26" ht="14.25" customHeight="1" x14ac:dyDescent="0.35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spans="1:26" ht="14.25" customHeight="1" x14ac:dyDescent="0.35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spans="1:26" ht="14.25" customHeight="1" x14ac:dyDescent="0.35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spans="1:26" ht="14.25" customHeight="1" x14ac:dyDescent="0.35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spans="1:26" ht="14.25" customHeight="1" x14ac:dyDescent="0.35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spans="1:26" ht="14.25" customHeight="1" x14ac:dyDescent="0.35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spans="1:26" ht="14.25" customHeight="1" x14ac:dyDescent="0.3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spans="1:26" ht="14.25" customHeight="1" x14ac:dyDescent="0.35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spans="1:26" ht="14.25" customHeight="1" x14ac:dyDescent="0.35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spans="1:26" ht="14.25" customHeight="1" x14ac:dyDescent="0.35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spans="1:26" ht="14.25" customHeight="1" x14ac:dyDescent="0.35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spans="1:26" ht="14.25" customHeight="1" x14ac:dyDescent="0.35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spans="1:26" ht="14.25" customHeight="1" x14ac:dyDescent="0.35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spans="1:26" ht="14.25" customHeight="1" x14ac:dyDescent="0.35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spans="1:26" ht="14.25" customHeight="1" x14ac:dyDescent="0.35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spans="1:26" ht="14.25" customHeight="1" x14ac:dyDescent="0.35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spans="1:26" ht="14.25" customHeight="1" x14ac:dyDescent="0.3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spans="1:26" ht="14.25" customHeight="1" x14ac:dyDescent="0.35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spans="1:26" ht="14.25" customHeight="1" x14ac:dyDescent="0.35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spans="1:26" ht="14.25" customHeight="1" x14ac:dyDescent="0.35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spans="1:26" ht="14.25" customHeight="1" x14ac:dyDescent="0.35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spans="1:26" ht="14.25" customHeight="1" x14ac:dyDescent="0.35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spans="1:26" ht="14.25" customHeight="1" x14ac:dyDescent="0.35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spans="1:26" ht="14.25" customHeight="1" x14ac:dyDescent="0.35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spans="1:26" ht="14.25" customHeight="1" x14ac:dyDescent="0.35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spans="1:26" ht="14.25" customHeight="1" x14ac:dyDescent="0.35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spans="1:26" ht="14.25" customHeight="1" x14ac:dyDescent="0.3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spans="1:26" ht="14.25" customHeight="1" x14ac:dyDescent="0.35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spans="1:26" ht="14.25" customHeight="1" x14ac:dyDescent="0.35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spans="1:26" ht="14.25" customHeight="1" x14ac:dyDescent="0.35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spans="1:26" ht="14.25" customHeight="1" x14ac:dyDescent="0.35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spans="1:26" ht="14.25" customHeight="1" x14ac:dyDescent="0.35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spans="1:26" ht="14.25" customHeight="1" x14ac:dyDescent="0.35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spans="1:26" ht="14.25" customHeight="1" x14ac:dyDescent="0.35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spans="1:26" ht="14.25" customHeight="1" x14ac:dyDescent="0.35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spans="1:26" ht="14.25" customHeight="1" x14ac:dyDescent="0.35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 ht="14.25" customHeight="1" x14ac:dyDescent="0.3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spans="1:26" ht="14.25" customHeight="1" x14ac:dyDescent="0.35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spans="1:26" ht="14.25" customHeight="1" x14ac:dyDescent="0.35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spans="1:26" ht="14.25" customHeight="1" x14ac:dyDescent="0.35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spans="1:26" ht="14.25" customHeight="1" x14ac:dyDescent="0.35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spans="1:26" ht="14.25" customHeight="1" x14ac:dyDescent="0.35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spans="1:26" ht="14.25" customHeight="1" x14ac:dyDescent="0.35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spans="1:26" ht="14.25" customHeight="1" x14ac:dyDescent="0.35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spans="1:26" ht="14.25" customHeight="1" x14ac:dyDescent="0.35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spans="1:26" ht="14.25" customHeight="1" x14ac:dyDescent="0.35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spans="1:26" ht="14.25" customHeight="1" x14ac:dyDescent="0.3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spans="1:26" ht="14.25" customHeight="1" x14ac:dyDescent="0.35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spans="1:26" ht="14.25" customHeight="1" x14ac:dyDescent="0.35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spans="1:26" ht="14.25" customHeight="1" x14ac:dyDescent="0.35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spans="1:26" ht="14.25" customHeight="1" x14ac:dyDescent="0.35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spans="1:26" ht="14.25" customHeight="1" x14ac:dyDescent="0.35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spans="1:26" ht="14.25" customHeight="1" x14ac:dyDescent="0.35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spans="1:26" ht="14.25" customHeight="1" x14ac:dyDescent="0.35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spans="1:26" ht="14.25" customHeight="1" x14ac:dyDescent="0.35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spans="1:26" ht="14.25" customHeight="1" x14ac:dyDescent="0.35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spans="1:26" ht="14.25" customHeight="1" x14ac:dyDescent="0.3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spans="1:26" ht="14.25" customHeight="1" x14ac:dyDescent="0.35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spans="1:26" ht="14.25" customHeight="1" x14ac:dyDescent="0.35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spans="1:26" ht="14.25" customHeight="1" x14ac:dyDescent="0.35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spans="1:26" ht="14.25" customHeight="1" x14ac:dyDescent="0.35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spans="1:26" ht="14.25" customHeight="1" x14ac:dyDescent="0.35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spans="1:26" ht="14.25" customHeight="1" x14ac:dyDescent="0.35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spans="1:26" ht="14.25" customHeight="1" x14ac:dyDescent="0.35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spans="1:26" ht="14.25" customHeight="1" x14ac:dyDescent="0.35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spans="1:26" ht="14.25" customHeight="1" x14ac:dyDescent="0.35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spans="1:26" ht="14.25" customHeight="1" x14ac:dyDescent="0.3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spans="1:26" ht="14.25" customHeight="1" x14ac:dyDescent="0.35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spans="1:26" ht="14.25" customHeight="1" x14ac:dyDescent="0.35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spans="1:26" ht="14.25" customHeight="1" x14ac:dyDescent="0.35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spans="1:26" ht="14.25" customHeight="1" x14ac:dyDescent="0.35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spans="1:26" ht="14.25" customHeight="1" x14ac:dyDescent="0.35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spans="1:26" ht="14.25" customHeight="1" x14ac:dyDescent="0.35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spans="1:26" ht="14.25" customHeight="1" x14ac:dyDescent="0.35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spans="1:26" ht="14.25" customHeight="1" x14ac:dyDescent="0.35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spans="1:26" ht="14.25" customHeight="1" x14ac:dyDescent="0.35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spans="1:26" ht="14.25" customHeight="1" x14ac:dyDescent="0.3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spans="1:26" ht="14.25" customHeight="1" x14ac:dyDescent="0.35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spans="1:26" ht="14.25" customHeight="1" x14ac:dyDescent="0.35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spans="1:26" ht="14.25" customHeight="1" x14ac:dyDescent="0.35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spans="1:26" ht="14.25" customHeight="1" x14ac:dyDescent="0.35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spans="1:26" ht="14.25" customHeight="1" x14ac:dyDescent="0.35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spans="1:26" ht="14.25" customHeight="1" x14ac:dyDescent="0.35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spans="1:26" ht="14.25" customHeight="1" x14ac:dyDescent="0.35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spans="1:26" ht="14.25" customHeight="1" x14ac:dyDescent="0.35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spans="1:26" ht="14.25" customHeight="1" x14ac:dyDescent="0.35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spans="1:26" ht="14.25" customHeight="1" x14ac:dyDescent="0.3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spans="1:26" ht="14.25" customHeight="1" x14ac:dyDescent="0.35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spans="1:26" ht="14.25" customHeight="1" x14ac:dyDescent="0.35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spans="1:26" ht="14.25" customHeight="1" x14ac:dyDescent="0.35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spans="1:26" ht="14.25" customHeight="1" x14ac:dyDescent="0.35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spans="1:26" ht="14.25" customHeight="1" x14ac:dyDescent="0.35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spans="1:26" ht="14.25" customHeight="1" x14ac:dyDescent="0.35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spans="1:26" ht="14.25" customHeight="1" x14ac:dyDescent="0.35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spans="1:26" ht="14.25" customHeight="1" x14ac:dyDescent="0.35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spans="1:26" ht="14.25" customHeight="1" x14ac:dyDescent="0.35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spans="1:26" ht="14.25" customHeight="1" x14ac:dyDescent="0.3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spans="1:26" ht="14.25" customHeight="1" x14ac:dyDescent="0.35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spans="1:26" ht="14.25" customHeight="1" x14ac:dyDescent="0.35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spans="1:26" ht="14.25" customHeight="1" x14ac:dyDescent="0.35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spans="1:26" ht="14.25" customHeight="1" x14ac:dyDescent="0.35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spans="1:26" ht="14.25" customHeight="1" x14ac:dyDescent="0.35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spans="1:26" ht="14.25" customHeight="1" x14ac:dyDescent="0.35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spans="1:26" ht="14.25" customHeight="1" x14ac:dyDescent="0.35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spans="1:26" ht="14.25" customHeight="1" x14ac:dyDescent="0.35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spans="1:26" ht="14.25" customHeight="1" x14ac:dyDescent="0.35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spans="1:26" ht="14.25" customHeight="1" x14ac:dyDescent="0.3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spans="1:26" ht="14.25" customHeight="1" x14ac:dyDescent="0.35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spans="1:26" ht="14.25" customHeight="1" x14ac:dyDescent="0.35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spans="1:26" ht="14.25" customHeight="1" x14ac:dyDescent="0.35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spans="1:26" ht="14.25" customHeight="1" x14ac:dyDescent="0.35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spans="1:26" ht="14.25" customHeight="1" x14ac:dyDescent="0.35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spans="1:26" ht="14.25" customHeight="1" x14ac:dyDescent="0.35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spans="1:26" ht="14.25" customHeight="1" x14ac:dyDescent="0.35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spans="1:26" ht="14.25" customHeight="1" x14ac:dyDescent="0.35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spans="1:26" ht="14.25" customHeight="1" x14ac:dyDescent="0.35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spans="1:26" ht="14.25" customHeight="1" x14ac:dyDescent="0.3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spans="1:26" ht="14.25" customHeight="1" x14ac:dyDescent="0.35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spans="1:26" ht="14.25" customHeight="1" x14ac:dyDescent="0.35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spans="1:26" ht="14.25" customHeight="1" x14ac:dyDescent="0.35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spans="1:26" ht="14.25" customHeight="1" x14ac:dyDescent="0.35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spans="1:26" ht="14.25" customHeight="1" x14ac:dyDescent="0.35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spans="1:26" ht="14.25" customHeight="1" x14ac:dyDescent="0.35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spans="1:26" ht="14.25" customHeight="1" x14ac:dyDescent="0.35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spans="1:26" ht="14.25" customHeight="1" x14ac:dyDescent="0.35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spans="1:26" ht="14.25" customHeight="1" x14ac:dyDescent="0.35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spans="1:26" ht="14.25" customHeight="1" x14ac:dyDescent="0.3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spans="1:26" ht="14.25" customHeight="1" x14ac:dyDescent="0.35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spans="1:26" ht="14.25" customHeight="1" x14ac:dyDescent="0.35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spans="1:26" ht="14.25" customHeight="1" x14ac:dyDescent="0.35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spans="1:26" ht="14.25" customHeight="1" x14ac:dyDescent="0.35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spans="1:26" ht="14.25" customHeight="1" x14ac:dyDescent="0.35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spans="1:26" ht="14.25" customHeight="1" x14ac:dyDescent="0.35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spans="1:26" ht="14.25" customHeight="1" x14ac:dyDescent="0.35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spans="1:26" ht="14.25" customHeight="1" x14ac:dyDescent="0.35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1:26" ht="14.25" customHeight="1" x14ac:dyDescent="0.35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1:26" ht="14.25" customHeight="1" x14ac:dyDescent="0.3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1:26" ht="14.25" customHeight="1" x14ac:dyDescent="0.35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1:26" ht="14.25" customHeight="1" x14ac:dyDescent="0.35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1:26" ht="14.25" customHeight="1" x14ac:dyDescent="0.35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1:26" ht="14.25" customHeight="1" x14ac:dyDescent="0.35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spans="1:26" ht="14.25" customHeight="1" x14ac:dyDescent="0.35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  <row r="1001" spans="1:26" ht="14.25" customHeight="1" x14ac:dyDescent="0.35">
      <c r="A1001" s="48"/>
      <c r="B1001" s="48"/>
      <c r="C1001" s="48"/>
      <c r="D1001" s="48"/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</row>
    <row r="1002" spans="1:26" ht="14.25" customHeight="1" x14ac:dyDescent="0.35">
      <c r="A1002" s="48"/>
      <c r="B1002" s="48"/>
      <c r="C1002" s="48"/>
      <c r="D1002" s="48"/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</row>
  </sheetData>
  <mergeCells count="15">
    <mergeCell ref="A34:M34"/>
    <mergeCell ref="A38:M38"/>
    <mergeCell ref="B1:F1"/>
    <mergeCell ref="B2:F2"/>
    <mergeCell ref="A7:M30"/>
    <mergeCell ref="A31:A33"/>
    <mergeCell ref="B31:B33"/>
    <mergeCell ref="C31:C33"/>
    <mergeCell ref="D31:D33"/>
    <mergeCell ref="E31:E33"/>
    <mergeCell ref="F31:F33"/>
    <mergeCell ref="G31:L31"/>
    <mergeCell ref="M31:M33"/>
    <mergeCell ref="G32:I32"/>
    <mergeCell ref="J32:L32"/>
  </mergeCells>
  <phoneticPr fontId="24" type="noConversion"/>
  <dataValidations count="1">
    <dataValidation type="list" allowBlank="1" showErrorMessage="1" sqref="J35:J37 G35:G37 G39:G44 J39:J44" xr:uid="{3E9B17C9-11BD-4741-9F99-F862C103DC01}">
      <formula1>"Passed,Untested,Failed,Blocked"</formula1>
    </dataValidation>
  </dataValidation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29E92-4A3D-48A2-B4B6-FADD0F5C9CA0}">
  <dimension ref="A1:Z1003"/>
  <sheetViews>
    <sheetView topLeftCell="A40" zoomScale="40" zoomScaleNormal="40" workbookViewId="0">
      <selection activeCell="L40" sqref="L40:L45"/>
    </sheetView>
  </sheetViews>
  <sheetFormatPr defaultColWidth="14.44140625" defaultRowHeight="17.399999999999999" x14ac:dyDescent="0.35"/>
  <cols>
    <col min="1" max="1" width="23.77734375" style="86" customWidth="1"/>
    <col min="2" max="2" width="31.6640625" style="86" customWidth="1"/>
    <col min="3" max="3" width="37.33203125" style="86" customWidth="1"/>
    <col min="4" max="4" width="18.6640625" style="86" customWidth="1"/>
    <col min="5" max="5" width="46.33203125" style="86" customWidth="1"/>
    <col min="6" max="6" width="48.33203125" style="86" customWidth="1"/>
    <col min="7" max="7" width="26.33203125" style="86" customWidth="1"/>
    <col min="8" max="8" width="18.109375" style="86" customWidth="1"/>
    <col min="9" max="9" width="18.6640625" style="86" customWidth="1"/>
    <col min="10" max="10" width="13.44140625" style="86" customWidth="1"/>
    <col min="11" max="11" width="17.6640625" style="86" customWidth="1"/>
    <col min="12" max="12" width="16.44140625" style="86" customWidth="1"/>
    <col min="13" max="13" width="12.109375" style="86" customWidth="1"/>
    <col min="14" max="26" width="9.109375" style="86" customWidth="1"/>
    <col min="27" max="16384" width="14.44140625" style="86"/>
  </cols>
  <sheetData>
    <row r="1" spans="1:26" ht="46.5" customHeight="1" x14ac:dyDescent="0.35">
      <c r="A1" s="123"/>
      <c r="B1" s="176" t="s">
        <v>78</v>
      </c>
      <c r="C1" s="207"/>
      <c r="D1" s="207"/>
      <c r="E1" s="207"/>
      <c r="F1" s="20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spans="1:26" x14ac:dyDescent="0.35">
      <c r="A2" s="60" t="s">
        <v>41</v>
      </c>
      <c r="B2" s="179" t="s">
        <v>692</v>
      </c>
      <c r="C2" s="150"/>
      <c r="D2" s="150"/>
      <c r="E2" s="150"/>
      <c r="F2" s="151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spans="1:26" x14ac:dyDescent="0.35">
      <c r="A3" s="3"/>
      <c r="B3" s="61" t="s">
        <v>15</v>
      </c>
      <c r="C3" s="61" t="s">
        <v>16</v>
      </c>
      <c r="D3" s="61" t="s">
        <v>42</v>
      </c>
      <c r="E3" s="59" t="s">
        <v>18</v>
      </c>
      <c r="F3" s="61" t="s">
        <v>57</v>
      </c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1:26" x14ac:dyDescent="0.35">
      <c r="A4" s="15" t="s">
        <v>1006</v>
      </c>
      <c r="B4" s="3">
        <v>10</v>
      </c>
      <c r="C4" s="3">
        <v>0</v>
      </c>
      <c r="D4" s="3">
        <v>0</v>
      </c>
      <c r="E4" s="3">
        <v>0</v>
      </c>
      <c r="F4" s="3">
        <v>10</v>
      </c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spans="1:26" x14ac:dyDescent="0.35">
      <c r="A5" s="15" t="s">
        <v>1006</v>
      </c>
      <c r="B5" s="62">
        <v>10</v>
      </c>
      <c r="C5" s="62">
        <v>0</v>
      </c>
      <c r="D5" s="62">
        <v>0</v>
      </c>
      <c r="E5" s="62">
        <v>0</v>
      </c>
      <c r="F5" s="3">
        <v>10</v>
      </c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spans="1:26" ht="14.25" customHeight="1" x14ac:dyDescent="0.35">
      <c r="A6" s="48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spans="1:26" ht="14.25" customHeight="1" x14ac:dyDescent="0.35">
      <c r="A7" s="180"/>
      <c r="B7" s="147"/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spans="1:26" ht="14.25" customHeight="1" x14ac:dyDescent="0.35">
      <c r="A8" s="147"/>
      <c r="B8" s="147"/>
      <c r="C8" s="147"/>
      <c r="D8" s="147"/>
      <c r="E8" s="147"/>
      <c r="F8" s="147"/>
      <c r="G8" s="147"/>
      <c r="H8" s="147"/>
      <c r="I8" s="147"/>
      <c r="J8" s="147"/>
      <c r="K8" s="147"/>
      <c r="L8" s="147"/>
      <c r="M8" s="147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spans="1:26" ht="14.25" customHeight="1" x14ac:dyDescent="0.35">
      <c r="A9" s="147"/>
      <c r="B9" s="147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spans="1:26" ht="14.25" customHeight="1" x14ac:dyDescent="0.35">
      <c r="A10" s="147"/>
      <c r="B10" s="147"/>
      <c r="C10" s="147"/>
      <c r="D10" s="147"/>
      <c r="E10" s="147"/>
      <c r="F10" s="147"/>
      <c r="G10" s="147"/>
      <c r="H10" s="147"/>
      <c r="I10" s="147"/>
      <c r="J10" s="147"/>
      <c r="K10" s="147"/>
      <c r="L10" s="147"/>
      <c r="M10" s="147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spans="1:26" ht="14.25" customHeight="1" x14ac:dyDescent="0.35">
      <c r="A11" s="147"/>
      <c r="B11" s="147"/>
      <c r="C11" s="147"/>
      <c r="D11" s="147"/>
      <c r="E11" s="147"/>
      <c r="F11" s="147"/>
      <c r="G11" s="147"/>
      <c r="H11" s="147"/>
      <c r="I11" s="147"/>
      <c r="J11" s="147"/>
      <c r="K11" s="147"/>
      <c r="L11" s="147"/>
      <c r="M11" s="147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spans="1:26" ht="14.25" customHeight="1" x14ac:dyDescent="0.35">
      <c r="A12" s="147"/>
      <c r="B12" s="147"/>
      <c r="C12" s="147"/>
      <c r="D12" s="147"/>
      <c r="E12" s="147"/>
      <c r="F12" s="147"/>
      <c r="G12" s="147"/>
      <c r="H12" s="147"/>
      <c r="I12" s="147"/>
      <c r="J12" s="147"/>
      <c r="K12" s="147"/>
      <c r="L12" s="147"/>
      <c r="M12" s="147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1:26" ht="14.25" customHeight="1" x14ac:dyDescent="0.3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7"/>
      <c r="M13" s="147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spans="1:26" ht="14.25" customHeight="1" x14ac:dyDescent="0.35">
      <c r="A14" s="147"/>
      <c r="B14" s="147"/>
      <c r="C14" s="147"/>
      <c r="D14" s="147"/>
      <c r="E14" s="147"/>
      <c r="F14" s="147"/>
      <c r="G14" s="147"/>
      <c r="H14" s="147"/>
      <c r="I14" s="147"/>
      <c r="J14" s="147"/>
      <c r="K14" s="147"/>
      <c r="L14" s="147"/>
      <c r="M14" s="147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spans="1:26" ht="14.25" customHeight="1" x14ac:dyDescent="0.35">
      <c r="A15" s="147"/>
      <c r="B15" s="147"/>
      <c r="C15" s="147"/>
      <c r="D15" s="147"/>
      <c r="E15" s="147"/>
      <c r="F15" s="147"/>
      <c r="G15" s="147"/>
      <c r="H15" s="147"/>
      <c r="I15" s="147"/>
      <c r="J15" s="147"/>
      <c r="K15" s="147"/>
      <c r="L15" s="147"/>
      <c r="M15" s="147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spans="1:26" ht="14.25" customHeight="1" x14ac:dyDescent="0.35">
      <c r="A16" s="147"/>
      <c r="B16" s="147"/>
      <c r="C16" s="147"/>
      <c r="D16" s="147"/>
      <c r="E16" s="147"/>
      <c r="F16" s="147"/>
      <c r="G16" s="147"/>
      <c r="H16" s="147"/>
      <c r="I16" s="147"/>
      <c r="J16" s="147"/>
      <c r="K16" s="147"/>
      <c r="L16" s="147"/>
      <c r="M16" s="147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6" ht="14.25" customHeight="1" x14ac:dyDescent="0.35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spans="1:26" ht="14.25" customHeight="1" x14ac:dyDescent="0.35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 ht="14.25" customHeight="1" x14ac:dyDescent="0.35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spans="1:26" ht="14.25" customHeight="1" x14ac:dyDescent="0.35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spans="1:26" ht="14.25" customHeight="1" x14ac:dyDescent="0.3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spans="1:26" ht="14.25" customHeight="1" x14ac:dyDescent="0.3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spans="1:26" ht="14.25" customHeight="1" x14ac:dyDescent="0.35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spans="1:26" ht="14.25" customHeight="1" x14ac:dyDescent="0.35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 ht="14.25" customHeight="1" x14ac:dyDescent="0.35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spans="1:26" ht="14.25" customHeight="1" x14ac:dyDescent="0.35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6" ht="193.2" customHeight="1" x14ac:dyDescent="0.35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 ht="24" hidden="1" customHeight="1" x14ac:dyDescent="0.35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 ht="27" hidden="1" customHeight="1" x14ac:dyDescent="0.35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 ht="86.4" hidden="1" customHeight="1" x14ac:dyDescent="0.35">
      <c r="A30" s="193"/>
      <c r="B30" s="193"/>
      <c r="C30" s="193"/>
      <c r="D30" s="193"/>
      <c r="E30" s="193"/>
      <c r="F30" s="193"/>
      <c r="G30" s="193"/>
      <c r="H30" s="193"/>
      <c r="I30" s="193"/>
      <c r="J30" s="193"/>
      <c r="K30" s="193"/>
      <c r="L30" s="193"/>
      <c r="M30" s="193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 ht="21" customHeight="1" x14ac:dyDescent="0.35">
      <c r="A31" s="209" t="s">
        <v>47</v>
      </c>
      <c r="B31" s="209" t="s">
        <v>5</v>
      </c>
      <c r="C31" s="209" t="s">
        <v>58</v>
      </c>
      <c r="D31" s="209" t="s">
        <v>48</v>
      </c>
      <c r="E31" s="212" t="s">
        <v>49</v>
      </c>
      <c r="F31" s="209" t="s">
        <v>50</v>
      </c>
      <c r="G31" s="213" t="s">
        <v>51</v>
      </c>
      <c r="H31" s="150"/>
      <c r="I31" s="150"/>
      <c r="J31" s="150"/>
      <c r="K31" s="150"/>
      <c r="L31" s="151"/>
      <c r="M31" s="209" t="s">
        <v>52</v>
      </c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spans="1:26" ht="24" customHeight="1" x14ac:dyDescent="0.35">
      <c r="A32" s="210"/>
      <c r="B32" s="210"/>
      <c r="C32" s="210"/>
      <c r="D32" s="210"/>
      <c r="E32" s="210"/>
      <c r="F32" s="210"/>
      <c r="G32" s="213" t="s">
        <v>23</v>
      </c>
      <c r="H32" s="150"/>
      <c r="I32" s="151"/>
      <c r="J32" s="213" t="s">
        <v>24</v>
      </c>
      <c r="K32" s="150"/>
      <c r="L32" s="151"/>
      <c r="M32" s="210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spans="1:26" ht="24" customHeight="1" x14ac:dyDescent="0.35">
      <c r="A33" s="211"/>
      <c r="B33" s="211"/>
      <c r="C33" s="211"/>
      <c r="D33" s="211"/>
      <c r="E33" s="211"/>
      <c r="F33" s="211"/>
      <c r="G33" s="92" t="s">
        <v>53</v>
      </c>
      <c r="H33" s="93" t="s">
        <v>54</v>
      </c>
      <c r="I33" s="92" t="s">
        <v>55</v>
      </c>
      <c r="J33" s="92" t="s">
        <v>53</v>
      </c>
      <c r="K33" s="92" t="s">
        <v>54</v>
      </c>
      <c r="L33" s="92" t="s">
        <v>55</v>
      </c>
      <c r="M33" s="211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 ht="27" customHeight="1" x14ac:dyDescent="0.35">
      <c r="A34" s="206" t="s">
        <v>694</v>
      </c>
      <c r="B34" s="150"/>
      <c r="C34" s="150"/>
      <c r="D34" s="150"/>
      <c r="E34" s="150"/>
      <c r="F34" s="150"/>
      <c r="G34" s="150"/>
      <c r="H34" s="150"/>
      <c r="I34" s="150"/>
      <c r="J34" s="150"/>
      <c r="K34" s="150"/>
      <c r="L34" s="150"/>
      <c r="M34" s="151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spans="1:26" ht="123" customHeight="1" x14ac:dyDescent="0.35">
      <c r="A35" s="94" t="s">
        <v>695</v>
      </c>
      <c r="B35" s="94" t="s">
        <v>698</v>
      </c>
      <c r="C35" s="120" t="s">
        <v>703</v>
      </c>
      <c r="D35" s="120" t="s">
        <v>400</v>
      </c>
      <c r="E35" s="94" t="s">
        <v>708</v>
      </c>
      <c r="F35" s="94" t="s">
        <v>663</v>
      </c>
      <c r="G35" s="2" t="s">
        <v>56</v>
      </c>
      <c r="H35" s="95">
        <v>45990</v>
      </c>
      <c r="I35" s="96" t="s">
        <v>1549</v>
      </c>
      <c r="J35" s="2" t="s">
        <v>56</v>
      </c>
      <c r="K35" s="95">
        <v>45996</v>
      </c>
      <c r="L35" s="96" t="s">
        <v>1552</v>
      </c>
      <c r="M35" s="2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 ht="101.4" customHeight="1" x14ac:dyDescent="0.35">
      <c r="A36" s="94" t="s">
        <v>696</v>
      </c>
      <c r="B36" s="94" t="s">
        <v>709</v>
      </c>
      <c r="C36" s="120" t="s">
        <v>531</v>
      </c>
      <c r="D36" s="120" t="s">
        <v>590</v>
      </c>
      <c r="E36" s="94" t="s">
        <v>710</v>
      </c>
      <c r="F36" s="94" t="s">
        <v>710</v>
      </c>
      <c r="G36" s="2" t="s">
        <v>56</v>
      </c>
      <c r="H36" s="95">
        <v>45990</v>
      </c>
      <c r="I36" s="96" t="s">
        <v>1549</v>
      </c>
      <c r="J36" s="2" t="s">
        <v>56</v>
      </c>
      <c r="K36" s="95">
        <v>45996</v>
      </c>
      <c r="L36" s="96" t="s">
        <v>1552</v>
      </c>
      <c r="M36" s="2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 ht="101.4" customHeight="1" x14ac:dyDescent="0.35">
      <c r="A37" s="94" t="s">
        <v>697</v>
      </c>
      <c r="B37" s="94" t="s">
        <v>699</v>
      </c>
      <c r="C37" s="120" t="s">
        <v>705</v>
      </c>
      <c r="D37" s="120" t="s">
        <v>707</v>
      </c>
      <c r="E37" s="94" t="s">
        <v>711</v>
      </c>
      <c r="F37" s="94" t="s">
        <v>711</v>
      </c>
      <c r="G37" s="2" t="s">
        <v>56</v>
      </c>
      <c r="H37" s="95">
        <v>45990</v>
      </c>
      <c r="I37" s="96" t="s">
        <v>1549</v>
      </c>
      <c r="J37" s="2" t="s">
        <v>56</v>
      </c>
      <c r="K37" s="95">
        <v>45996</v>
      </c>
      <c r="L37" s="96" t="s">
        <v>1552</v>
      </c>
      <c r="M37" s="2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 ht="105" customHeight="1" x14ac:dyDescent="0.35">
      <c r="A38" s="94" t="s">
        <v>700</v>
      </c>
      <c r="B38" s="94" t="s">
        <v>702</v>
      </c>
      <c r="C38" s="94" t="s">
        <v>704</v>
      </c>
      <c r="D38" s="94" t="s">
        <v>701</v>
      </c>
      <c r="E38" s="94" t="s">
        <v>712</v>
      </c>
      <c r="F38" s="94" t="s">
        <v>712</v>
      </c>
      <c r="G38" s="2" t="s">
        <v>56</v>
      </c>
      <c r="H38" s="95">
        <v>45990</v>
      </c>
      <c r="I38" s="96" t="s">
        <v>1549</v>
      </c>
      <c r="J38" s="2" t="s">
        <v>56</v>
      </c>
      <c r="K38" s="95">
        <v>45996</v>
      </c>
      <c r="L38" s="96" t="s">
        <v>1552</v>
      </c>
      <c r="M38" s="94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 ht="30.75" customHeight="1" x14ac:dyDescent="0.35">
      <c r="A39" s="200" t="s">
        <v>693</v>
      </c>
      <c r="B39" s="201"/>
      <c r="C39" s="201"/>
      <c r="D39" s="201"/>
      <c r="E39" s="201"/>
      <c r="F39" s="201"/>
      <c r="G39" s="201"/>
      <c r="H39" s="201"/>
      <c r="I39" s="201"/>
      <c r="J39" s="201"/>
      <c r="K39" s="201"/>
      <c r="L39" s="201"/>
      <c r="M39" s="202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 ht="105" customHeight="1" x14ac:dyDescent="0.35">
      <c r="A40" s="97" t="s">
        <v>652</v>
      </c>
      <c r="B40" s="97" t="s">
        <v>713</v>
      </c>
      <c r="C40" s="90" t="s">
        <v>732</v>
      </c>
      <c r="D40" s="98" t="s">
        <v>706</v>
      </c>
      <c r="E40" s="98" t="s">
        <v>725</v>
      </c>
      <c r="F40" s="98" t="s">
        <v>725</v>
      </c>
      <c r="G40" s="99" t="s">
        <v>56</v>
      </c>
      <c r="H40" s="95">
        <v>45990</v>
      </c>
      <c r="I40" s="101" t="s">
        <v>1549</v>
      </c>
      <c r="J40" s="99" t="s">
        <v>56</v>
      </c>
      <c r="K40" s="95">
        <v>45996</v>
      </c>
      <c r="L40" s="103" t="s">
        <v>1552</v>
      </c>
      <c r="M40" s="104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spans="1:26" ht="106.95" customHeight="1" x14ac:dyDescent="0.35">
      <c r="A41" s="97" t="s">
        <v>653</v>
      </c>
      <c r="B41" s="98" t="s">
        <v>714</v>
      </c>
      <c r="C41" s="90" t="s">
        <v>721</v>
      </c>
      <c r="D41" s="98" t="s">
        <v>722</v>
      </c>
      <c r="E41" s="97" t="s">
        <v>726</v>
      </c>
      <c r="F41" s="97" t="s">
        <v>726</v>
      </c>
      <c r="G41" s="99" t="s">
        <v>56</v>
      </c>
      <c r="H41" s="95">
        <v>45990</v>
      </c>
      <c r="I41" s="101" t="s">
        <v>1549</v>
      </c>
      <c r="J41" s="99" t="s">
        <v>56</v>
      </c>
      <c r="K41" s="95">
        <v>45996</v>
      </c>
      <c r="L41" s="103" t="s">
        <v>1552</v>
      </c>
      <c r="M41" s="2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spans="1:26" ht="118.05" customHeight="1" x14ac:dyDescent="0.35">
      <c r="A42" s="97" t="s">
        <v>654</v>
      </c>
      <c r="B42" s="98" t="s">
        <v>715</v>
      </c>
      <c r="C42" s="90" t="s">
        <v>727</v>
      </c>
      <c r="D42" s="98" t="s">
        <v>218</v>
      </c>
      <c r="E42" s="97" t="s">
        <v>728</v>
      </c>
      <c r="F42" s="97" t="s">
        <v>728</v>
      </c>
      <c r="G42" s="99" t="s">
        <v>56</v>
      </c>
      <c r="H42" s="95">
        <v>45990</v>
      </c>
      <c r="I42" s="101" t="s">
        <v>1549</v>
      </c>
      <c r="J42" s="99" t="s">
        <v>56</v>
      </c>
      <c r="K42" s="95">
        <v>45996</v>
      </c>
      <c r="L42" s="103" t="s">
        <v>1552</v>
      </c>
      <c r="M42" s="106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spans="1:26" ht="123" customHeight="1" x14ac:dyDescent="0.35">
      <c r="A43" s="97" t="s">
        <v>655</v>
      </c>
      <c r="B43" s="98" t="s">
        <v>716</v>
      </c>
      <c r="C43" s="90" t="s">
        <v>720</v>
      </c>
      <c r="D43" s="98" t="s">
        <v>723</v>
      </c>
      <c r="E43" s="97" t="s">
        <v>729</v>
      </c>
      <c r="F43" s="97" t="s">
        <v>729</v>
      </c>
      <c r="G43" s="99" t="s">
        <v>56</v>
      </c>
      <c r="H43" s="95">
        <v>45990</v>
      </c>
      <c r="I43" s="101" t="s">
        <v>1549</v>
      </c>
      <c r="J43" s="99" t="s">
        <v>56</v>
      </c>
      <c r="K43" s="95">
        <v>45996</v>
      </c>
      <c r="L43" s="103" t="s">
        <v>1552</v>
      </c>
      <c r="M43" s="99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 ht="123" customHeight="1" x14ac:dyDescent="0.35">
      <c r="A44" s="97" t="s">
        <v>656</v>
      </c>
      <c r="B44" s="97" t="s">
        <v>717</v>
      </c>
      <c r="C44" s="97" t="s">
        <v>678</v>
      </c>
      <c r="D44" s="97" t="s">
        <v>554</v>
      </c>
      <c r="E44" s="97" t="s">
        <v>730</v>
      </c>
      <c r="F44" s="97" t="s">
        <v>730</v>
      </c>
      <c r="G44" s="99" t="s">
        <v>56</v>
      </c>
      <c r="H44" s="95">
        <v>45990</v>
      </c>
      <c r="I44" s="101" t="s">
        <v>1549</v>
      </c>
      <c r="J44" s="99" t="s">
        <v>56</v>
      </c>
      <c r="K44" s="95">
        <v>45996</v>
      </c>
      <c r="L44" s="103" t="s">
        <v>1552</v>
      </c>
      <c r="M44" s="97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123" customHeight="1" x14ac:dyDescent="0.35">
      <c r="A45" s="97" t="s">
        <v>672</v>
      </c>
      <c r="B45" s="98" t="s">
        <v>718</v>
      </c>
      <c r="C45" s="90" t="s">
        <v>719</v>
      </c>
      <c r="D45" s="98" t="s">
        <v>724</v>
      </c>
      <c r="E45" s="97" t="s">
        <v>731</v>
      </c>
      <c r="F45" s="97" t="s">
        <v>731</v>
      </c>
      <c r="G45" s="99" t="s">
        <v>56</v>
      </c>
      <c r="H45" s="95">
        <v>45990</v>
      </c>
      <c r="I45" s="101" t="s">
        <v>1549</v>
      </c>
      <c r="J45" s="99" t="s">
        <v>56</v>
      </c>
      <c r="K45" s="95">
        <v>45996</v>
      </c>
      <c r="L45" s="103" t="s">
        <v>1552</v>
      </c>
      <c r="M45" s="99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 ht="55.8" customHeight="1" x14ac:dyDescent="0.35">
      <c r="B46" s="48"/>
      <c r="C46" s="48"/>
      <c r="D46" s="123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 ht="58.8" customHeight="1" x14ac:dyDescent="0.35">
      <c r="A47" s="97"/>
      <c r="B47" s="1"/>
      <c r="C47" s="48"/>
      <c r="D47" s="123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spans="1:26" ht="14.25" customHeight="1" x14ac:dyDescent="0.35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spans="1:26" ht="14.25" customHeight="1" x14ac:dyDescent="0.35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spans="1:26" ht="14.25" customHeight="1" x14ac:dyDescent="0.35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spans="1:26" ht="14.25" customHeight="1" x14ac:dyDescent="0.35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 ht="14.25" customHeight="1" x14ac:dyDescent="0.35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spans="1:26" ht="14.25" customHeight="1" x14ac:dyDescent="0.35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 ht="14.25" customHeight="1" x14ac:dyDescent="0.35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spans="1:26" ht="14.25" customHeight="1" x14ac:dyDescent="0.35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spans="1:26" ht="14.25" customHeight="1" x14ac:dyDescent="0.35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spans="1:26" ht="14.25" customHeight="1" x14ac:dyDescent="0.35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spans="1:26" ht="14.25" customHeight="1" x14ac:dyDescent="0.35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spans="1:26" ht="14.25" customHeight="1" x14ac:dyDescent="0.35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spans="1:26" ht="14.25" customHeight="1" x14ac:dyDescent="0.35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spans="1:26" ht="14.25" customHeight="1" x14ac:dyDescent="0.35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spans="1:26" ht="14.25" customHeight="1" x14ac:dyDescent="0.35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spans="1:26" ht="14.25" customHeight="1" x14ac:dyDescent="0.35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spans="1:26" ht="14.25" customHeight="1" x14ac:dyDescent="0.35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spans="1:26" ht="14.25" customHeight="1" x14ac:dyDescent="0.35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spans="1:26" ht="14.25" customHeight="1" x14ac:dyDescent="0.35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spans="1:26" ht="14.25" customHeight="1" x14ac:dyDescent="0.35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spans="1:26" ht="14.25" customHeight="1" x14ac:dyDescent="0.35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spans="1:26" ht="14.25" customHeight="1" x14ac:dyDescent="0.35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spans="1:26" ht="14.25" customHeight="1" x14ac:dyDescent="0.35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spans="1:26" ht="14.25" customHeight="1" x14ac:dyDescent="0.35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spans="1:26" ht="14.25" customHeight="1" x14ac:dyDescent="0.35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spans="1:26" ht="14.25" customHeight="1" x14ac:dyDescent="0.35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spans="1:26" ht="14.25" customHeight="1" x14ac:dyDescent="0.35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spans="1:26" ht="14.25" customHeight="1" x14ac:dyDescent="0.35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spans="1:26" ht="14.25" customHeight="1" x14ac:dyDescent="0.35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spans="1:26" ht="14.25" customHeight="1" x14ac:dyDescent="0.3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spans="1:26" ht="14.25" customHeight="1" x14ac:dyDescent="0.35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6" ht="14.25" customHeight="1" x14ac:dyDescent="0.35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spans="1:26" ht="14.25" customHeight="1" x14ac:dyDescent="0.35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spans="1:26" ht="14.25" customHeight="1" x14ac:dyDescent="0.35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spans="1:26" ht="14.25" customHeight="1" x14ac:dyDescent="0.35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spans="1:26" ht="14.25" customHeight="1" x14ac:dyDescent="0.35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spans="1:26" ht="14.25" customHeight="1" x14ac:dyDescent="0.35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spans="1:26" ht="14.25" customHeight="1" x14ac:dyDescent="0.35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spans="1:26" ht="14.25" customHeight="1" x14ac:dyDescent="0.35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spans="1:26" ht="14.25" customHeight="1" x14ac:dyDescent="0.35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spans="1:26" ht="14.25" customHeight="1" x14ac:dyDescent="0.35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spans="1:26" ht="14.25" customHeight="1" x14ac:dyDescent="0.35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spans="1:26" ht="14.25" customHeight="1" x14ac:dyDescent="0.35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spans="1:26" ht="14.25" customHeight="1" x14ac:dyDescent="0.35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spans="1:26" ht="14.25" customHeight="1" x14ac:dyDescent="0.35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spans="1:26" ht="14.25" customHeight="1" x14ac:dyDescent="0.35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spans="1:26" ht="14.25" customHeight="1" x14ac:dyDescent="0.35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spans="1:26" ht="14.25" customHeight="1" x14ac:dyDescent="0.35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spans="1:26" ht="14.25" customHeight="1" x14ac:dyDescent="0.35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spans="1:26" ht="14.25" customHeight="1" x14ac:dyDescent="0.35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spans="1:26" ht="14.25" customHeight="1" x14ac:dyDescent="0.35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spans="1:26" ht="14.25" customHeight="1" x14ac:dyDescent="0.35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spans="1:26" ht="14.25" customHeight="1" x14ac:dyDescent="0.35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spans="1:26" ht="14.25" customHeight="1" x14ac:dyDescent="0.35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spans="1:26" ht="14.25" customHeight="1" x14ac:dyDescent="0.3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spans="1:26" ht="14.25" customHeight="1" x14ac:dyDescent="0.3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spans="1:26" ht="14.25" customHeight="1" x14ac:dyDescent="0.35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spans="1:26" ht="14.25" customHeight="1" x14ac:dyDescent="0.35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spans="1:26" ht="14.25" customHeight="1" x14ac:dyDescent="0.3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spans="1:26" ht="14.25" customHeight="1" x14ac:dyDescent="0.35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spans="1:26" ht="14.25" customHeight="1" x14ac:dyDescent="0.35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spans="1:26" ht="14.25" customHeight="1" x14ac:dyDescent="0.35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spans="1:26" ht="14.25" customHeight="1" x14ac:dyDescent="0.35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spans="1:26" ht="14.25" customHeight="1" x14ac:dyDescent="0.35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spans="1:26" ht="14.25" customHeight="1" x14ac:dyDescent="0.35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spans="1:26" ht="14.25" customHeight="1" x14ac:dyDescent="0.35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spans="1:26" ht="14.25" customHeight="1" x14ac:dyDescent="0.35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spans="1:26" ht="14.25" customHeight="1" x14ac:dyDescent="0.35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spans="1:26" ht="14.25" customHeight="1" x14ac:dyDescent="0.35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 ht="14.25" customHeight="1" x14ac:dyDescent="0.35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 ht="14.25" customHeight="1" x14ac:dyDescent="0.35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spans="1:26" ht="14.25" customHeight="1" x14ac:dyDescent="0.35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spans="1:26" ht="14.25" customHeight="1" x14ac:dyDescent="0.35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spans="1:26" ht="14.25" customHeight="1" x14ac:dyDescent="0.35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spans="1:26" ht="14.25" customHeight="1" x14ac:dyDescent="0.35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spans="1:26" ht="14.25" customHeight="1" x14ac:dyDescent="0.35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spans="1:26" ht="14.25" customHeight="1" x14ac:dyDescent="0.35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spans="1:26" ht="14.25" customHeight="1" x14ac:dyDescent="0.35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spans="1:26" ht="14.25" customHeight="1" x14ac:dyDescent="0.35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spans="1:26" ht="14.25" customHeight="1" x14ac:dyDescent="0.35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spans="1:26" ht="14.25" customHeight="1" x14ac:dyDescent="0.35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spans="1:26" ht="14.25" customHeight="1" x14ac:dyDescent="0.35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spans="1:26" ht="14.25" customHeight="1" x14ac:dyDescent="0.35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spans="1:26" ht="14.25" customHeight="1" x14ac:dyDescent="0.35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spans="1:26" ht="14.25" customHeight="1" x14ac:dyDescent="0.35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spans="1:26" ht="14.25" customHeight="1" x14ac:dyDescent="0.35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spans="1:26" ht="14.25" customHeight="1" x14ac:dyDescent="0.35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spans="1:26" ht="14.25" customHeight="1" x14ac:dyDescent="0.35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spans="1:26" ht="14.25" customHeight="1" x14ac:dyDescent="0.35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spans="1:26" ht="14.25" customHeight="1" x14ac:dyDescent="0.35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spans="1:26" ht="14.25" customHeight="1" x14ac:dyDescent="0.35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spans="1:26" ht="14.25" customHeight="1" x14ac:dyDescent="0.35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spans="1:26" ht="14.25" customHeight="1" x14ac:dyDescent="0.35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spans="1:26" ht="14.25" customHeight="1" x14ac:dyDescent="0.3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spans="1:26" ht="14.25" customHeight="1" x14ac:dyDescent="0.35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spans="1:26" ht="14.25" customHeight="1" x14ac:dyDescent="0.35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spans="1:26" ht="14.25" customHeight="1" x14ac:dyDescent="0.35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spans="1:26" ht="14.25" customHeight="1" x14ac:dyDescent="0.35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spans="1:26" ht="14.25" customHeight="1" x14ac:dyDescent="0.35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spans="1:26" ht="14.25" customHeight="1" x14ac:dyDescent="0.35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spans="1:26" ht="14.25" customHeight="1" x14ac:dyDescent="0.3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1:26" ht="14.25" customHeight="1" x14ac:dyDescent="0.35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1:26" ht="14.25" customHeight="1" x14ac:dyDescent="0.35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 ht="14.25" customHeight="1" x14ac:dyDescent="0.35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 ht="14.25" customHeight="1" x14ac:dyDescent="0.35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 ht="14.25" customHeight="1" x14ac:dyDescent="0.35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 ht="14.25" customHeight="1" x14ac:dyDescent="0.35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spans="1:26" ht="14.25" customHeight="1" x14ac:dyDescent="0.35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spans="1:26" ht="14.25" customHeight="1" x14ac:dyDescent="0.35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spans="1:26" ht="14.25" customHeight="1" x14ac:dyDescent="0.35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spans="1:26" ht="14.25" customHeight="1" x14ac:dyDescent="0.35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spans="1:26" ht="14.25" customHeight="1" x14ac:dyDescent="0.35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spans="1:26" ht="14.25" customHeight="1" x14ac:dyDescent="0.35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spans="1:26" ht="14.25" customHeight="1" x14ac:dyDescent="0.35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spans="1:26" ht="14.25" customHeight="1" x14ac:dyDescent="0.35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spans="1:26" ht="14.25" customHeight="1" x14ac:dyDescent="0.35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spans="1:26" ht="14.25" customHeight="1" x14ac:dyDescent="0.35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spans="1:26" ht="14.25" customHeight="1" x14ac:dyDescent="0.35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spans="1:26" ht="14.25" customHeight="1" x14ac:dyDescent="0.35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spans="1:26" ht="14.25" customHeight="1" x14ac:dyDescent="0.35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spans="1:26" ht="14.25" customHeight="1" x14ac:dyDescent="0.35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spans="1:26" ht="14.25" customHeight="1" x14ac:dyDescent="0.35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spans="1:26" ht="14.25" customHeight="1" x14ac:dyDescent="0.3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spans="1:26" ht="14.25" customHeight="1" x14ac:dyDescent="0.35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spans="1:26" ht="14.25" customHeight="1" x14ac:dyDescent="0.35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spans="1:26" ht="14.25" customHeight="1" x14ac:dyDescent="0.35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spans="1:26" ht="14.25" customHeight="1" x14ac:dyDescent="0.35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spans="1:26" ht="14.25" customHeight="1" x14ac:dyDescent="0.35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spans="1:26" ht="14.25" customHeight="1" x14ac:dyDescent="0.35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spans="1:26" ht="14.25" customHeight="1" x14ac:dyDescent="0.35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spans="1:26" ht="14.25" customHeight="1" x14ac:dyDescent="0.35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spans="1:26" ht="14.25" customHeight="1" x14ac:dyDescent="0.35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spans="1:26" ht="14.25" customHeight="1" x14ac:dyDescent="0.35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spans="1:26" ht="14.25" customHeight="1" x14ac:dyDescent="0.35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spans="1:26" ht="14.25" customHeight="1" x14ac:dyDescent="0.35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spans="1:26" ht="14.25" customHeight="1" x14ac:dyDescent="0.35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spans="1:26" ht="14.25" customHeight="1" x14ac:dyDescent="0.35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spans="1:26" ht="14.25" customHeight="1" x14ac:dyDescent="0.35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spans="1:26" ht="14.25" customHeight="1" x14ac:dyDescent="0.35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spans="1:26" ht="14.25" customHeight="1" x14ac:dyDescent="0.35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spans="1:26" ht="14.25" customHeight="1" x14ac:dyDescent="0.35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spans="1:26" ht="14.25" customHeight="1" x14ac:dyDescent="0.35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spans="1:26" ht="14.25" customHeight="1" x14ac:dyDescent="0.35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spans="1:26" ht="14.25" customHeight="1" x14ac:dyDescent="0.3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spans="1:26" ht="14.25" customHeight="1" x14ac:dyDescent="0.35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spans="1:26" ht="14.25" customHeight="1" x14ac:dyDescent="0.35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spans="1:26" ht="14.25" customHeight="1" x14ac:dyDescent="0.35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1:26" ht="14.25" customHeight="1" x14ac:dyDescent="0.35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1:26" ht="14.25" customHeight="1" x14ac:dyDescent="0.35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1:26" ht="14.25" customHeight="1" x14ac:dyDescent="0.35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spans="1:26" ht="14.25" customHeight="1" x14ac:dyDescent="0.35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spans="1:26" ht="14.25" customHeight="1" x14ac:dyDescent="0.35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spans="1:26" ht="14.25" customHeight="1" x14ac:dyDescent="0.35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spans="1:26" ht="14.25" customHeight="1" x14ac:dyDescent="0.35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spans="1:26" ht="14.25" customHeight="1" x14ac:dyDescent="0.35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spans="1:26" ht="14.25" customHeight="1" x14ac:dyDescent="0.35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spans="1:26" ht="14.25" customHeight="1" x14ac:dyDescent="0.3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spans="1:26" ht="14.25" customHeight="1" x14ac:dyDescent="0.35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spans="1:26" ht="14.25" customHeight="1" x14ac:dyDescent="0.35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spans="1:26" ht="14.25" customHeight="1" x14ac:dyDescent="0.35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spans="1:26" ht="14.25" customHeight="1" x14ac:dyDescent="0.35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spans="1:26" ht="14.25" customHeight="1" x14ac:dyDescent="0.35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spans="1:26" ht="14.25" customHeight="1" x14ac:dyDescent="0.35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spans="1:26" ht="14.25" customHeight="1" x14ac:dyDescent="0.35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spans="1:26" ht="14.25" customHeight="1" x14ac:dyDescent="0.35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spans="1:26" ht="14.25" customHeight="1" x14ac:dyDescent="0.35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spans="1:26" ht="14.25" customHeight="1" x14ac:dyDescent="0.35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spans="1:26" ht="14.25" customHeight="1" x14ac:dyDescent="0.35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spans="1:26" ht="14.25" customHeight="1" x14ac:dyDescent="0.35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spans="1:26" ht="14.25" customHeight="1" x14ac:dyDescent="0.35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spans="1:26" ht="14.25" customHeight="1" x14ac:dyDescent="0.35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spans="1:26" ht="14.25" customHeight="1" x14ac:dyDescent="0.35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spans="1:26" ht="14.25" customHeight="1" x14ac:dyDescent="0.35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spans="1:26" ht="14.25" customHeight="1" x14ac:dyDescent="0.35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spans="1:26" ht="14.25" customHeight="1" x14ac:dyDescent="0.35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spans="1:26" ht="14.25" customHeight="1" x14ac:dyDescent="0.35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spans="1:26" ht="14.25" customHeight="1" x14ac:dyDescent="0.35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spans="1:26" ht="14.25" customHeight="1" x14ac:dyDescent="0.35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spans="1:26" ht="14.25" customHeight="1" x14ac:dyDescent="0.35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spans="1:26" ht="14.25" customHeight="1" x14ac:dyDescent="0.35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spans="1:26" ht="14.25" customHeight="1" x14ac:dyDescent="0.35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spans="1:26" ht="14.25" customHeight="1" x14ac:dyDescent="0.35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spans="1:26" ht="14.25" customHeight="1" x14ac:dyDescent="0.35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spans="1:26" ht="14.25" customHeight="1" x14ac:dyDescent="0.3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spans="1:26" ht="14.25" customHeight="1" x14ac:dyDescent="0.35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spans="1:26" ht="14.25" customHeight="1" x14ac:dyDescent="0.35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spans="1:26" ht="14.25" customHeight="1" x14ac:dyDescent="0.35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spans="1:26" ht="14.25" customHeight="1" x14ac:dyDescent="0.3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spans="1:26" ht="14.25" customHeight="1" x14ac:dyDescent="0.35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spans="1:26" ht="14.25" customHeight="1" x14ac:dyDescent="0.35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spans="1:26" ht="14.25" customHeight="1" x14ac:dyDescent="0.35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spans="1:26" ht="14.25" customHeight="1" x14ac:dyDescent="0.35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spans="1:26" ht="14.25" customHeight="1" x14ac:dyDescent="0.35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spans="1:26" ht="14.25" customHeight="1" x14ac:dyDescent="0.35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spans="1:26" ht="14.25" customHeight="1" x14ac:dyDescent="0.35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spans="1:26" ht="14.25" customHeight="1" x14ac:dyDescent="0.35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spans="1:26" ht="14.25" customHeight="1" x14ac:dyDescent="0.35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spans="1:26" ht="14.25" customHeight="1" x14ac:dyDescent="0.35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spans="1:26" ht="14.25" customHeight="1" x14ac:dyDescent="0.35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spans="1:26" ht="14.25" customHeight="1" x14ac:dyDescent="0.35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spans="1:26" ht="14.25" customHeight="1" x14ac:dyDescent="0.35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spans="1:26" ht="14.25" customHeight="1" x14ac:dyDescent="0.35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spans="1:26" ht="14.25" customHeight="1" x14ac:dyDescent="0.35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spans="1:26" ht="14.25" customHeight="1" x14ac:dyDescent="0.3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1:26" ht="14.25" customHeight="1" x14ac:dyDescent="0.35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1:26" ht="14.25" customHeight="1" x14ac:dyDescent="0.35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1:26" ht="14.25" customHeight="1" x14ac:dyDescent="0.35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spans="1:26" ht="14.25" customHeight="1" x14ac:dyDescent="0.3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spans="1:26" ht="14.25" customHeight="1" x14ac:dyDescent="0.35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spans="1:26" ht="14.25" customHeight="1" x14ac:dyDescent="0.35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spans="1:26" ht="14.25" customHeight="1" x14ac:dyDescent="0.35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spans="1:26" ht="14.25" customHeight="1" x14ac:dyDescent="0.35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spans="1:26" ht="14.25" customHeight="1" x14ac:dyDescent="0.35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spans="1:26" ht="14.25" customHeight="1" x14ac:dyDescent="0.35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spans="1:26" ht="14.25" customHeight="1" x14ac:dyDescent="0.35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spans="1:26" ht="14.25" customHeight="1" x14ac:dyDescent="0.35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spans="1:26" ht="14.25" customHeight="1" x14ac:dyDescent="0.3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spans="1:26" ht="14.25" customHeight="1" x14ac:dyDescent="0.35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spans="1:26" ht="14.25" customHeight="1" x14ac:dyDescent="0.35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spans="1:26" ht="14.25" customHeight="1" x14ac:dyDescent="0.35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spans="1:26" ht="14.25" customHeight="1" x14ac:dyDescent="0.35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spans="1:26" ht="14.25" customHeight="1" x14ac:dyDescent="0.35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spans="1:26" ht="14.25" customHeight="1" x14ac:dyDescent="0.35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spans="1:26" ht="14.25" customHeight="1" x14ac:dyDescent="0.35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spans="1:26" ht="14.25" customHeight="1" x14ac:dyDescent="0.35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spans="1:26" ht="14.25" customHeight="1" x14ac:dyDescent="0.35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spans="1:26" ht="14.25" customHeight="1" x14ac:dyDescent="0.35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spans="1:26" ht="14.25" customHeight="1" x14ac:dyDescent="0.35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spans="1:26" ht="14.25" customHeight="1" x14ac:dyDescent="0.35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spans="1:26" ht="14.25" customHeight="1" x14ac:dyDescent="0.35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spans="1:26" ht="14.25" customHeight="1" x14ac:dyDescent="0.35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 ht="14.25" customHeight="1" x14ac:dyDescent="0.3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spans="1:26" ht="14.25" customHeight="1" x14ac:dyDescent="0.35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spans="1:26" ht="14.25" customHeight="1" x14ac:dyDescent="0.35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spans="1:26" ht="14.25" customHeight="1" x14ac:dyDescent="0.35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spans="1:26" ht="14.25" customHeight="1" x14ac:dyDescent="0.35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spans="1:26" ht="14.25" customHeight="1" x14ac:dyDescent="0.35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spans="1:26" ht="14.25" customHeight="1" x14ac:dyDescent="0.35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spans="1:26" ht="14.25" customHeight="1" x14ac:dyDescent="0.35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spans="1:26" ht="14.25" customHeight="1" x14ac:dyDescent="0.35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spans="1:26" ht="14.25" customHeight="1" x14ac:dyDescent="0.35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spans="1:26" ht="14.25" customHeight="1" x14ac:dyDescent="0.35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spans="1:26" ht="14.25" customHeight="1" x14ac:dyDescent="0.35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spans="1:26" ht="14.25" customHeight="1" x14ac:dyDescent="0.35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spans="1:26" ht="14.25" customHeight="1" x14ac:dyDescent="0.35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spans="1:26" ht="14.25" customHeight="1" x14ac:dyDescent="0.35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spans="1:26" ht="14.25" customHeight="1" x14ac:dyDescent="0.35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spans="1:26" ht="14.25" customHeight="1" x14ac:dyDescent="0.35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spans="1:26" ht="14.25" customHeight="1" x14ac:dyDescent="0.35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spans="1:26" ht="14.25" customHeight="1" x14ac:dyDescent="0.35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spans="1:26" ht="14.25" customHeight="1" x14ac:dyDescent="0.35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spans="1:26" ht="14.25" customHeight="1" x14ac:dyDescent="0.35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spans="1:26" ht="14.25" customHeight="1" x14ac:dyDescent="0.35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spans="1:26" ht="14.25" customHeight="1" x14ac:dyDescent="0.35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spans="1:26" ht="14.25" customHeight="1" x14ac:dyDescent="0.35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spans="1:26" ht="14.25" customHeight="1" x14ac:dyDescent="0.35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spans="1:26" ht="14.25" customHeight="1" x14ac:dyDescent="0.35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spans="1:26" ht="14.25" customHeight="1" x14ac:dyDescent="0.35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spans="1:26" ht="14.25" customHeight="1" x14ac:dyDescent="0.35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spans="1:26" ht="14.25" customHeight="1" x14ac:dyDescent="0.3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spans="1:26" ht="14.25" customHeight="1" x14ac:dyDescent="0.35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spans="1:26" ht="14.25" customHeight="1" x14ac:dyDescent="0.35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spans="1:26" ht="14.25" customHeight="1" x14ac:dyDescent="0.35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spans="1:26" ht="14.25" customHeight="1" x14ac:dyDescent="0.35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spans="1:26" ht="14.25" customHeight="1" x14ac:dyDescent="0.35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spans="1:26" ht="14.25" customHeight="1" x14ac:dyDescent="0.35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spans="1:26" ht="14.25" customHeight="1" x14ac:dyDescent="0.35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spans="1:26" ht="14.25" customHeight="1" x14ac:dyDescent="0.35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spans="1:26" ht="14.25" customHeight="1" x14ac:dyDescent="0.35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spans="1:26" ht="14.25" customHeight="1" x14ac:dyDescent="0.35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spans="1:26" ht="14.25" customHeight="1" x14ac:dyDescent="0.35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spans="1:26" ht="14.25" customHeight="1" x14ac:dyDescent="0.35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spans="1:26" ht="14.25" customHeight="1" x14ac:dyDescent="0.35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spans="1:26" ht="14.25" customHeight="1" x14ac:dyDescent="0.35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spans="1:26" ht="14.25" customHeight="1" x14ac:dyDescent="0.35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spans="1:26" ht="14.25" customHeight="1" x14ac:dyDescent="0.35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spans="1:26" ht="14.25" customHeight="1" x14ac:dyDescent="0.35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spans="1:26" ht="14.25" customHeight="1" x14ac:dyDescent="0.3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spans="1:26" ht="14.25" customHeight="1" x14ac:dyDescent="0.35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spans="1:26" ht="14.25" customHeight="1" x14ac:dyDescent="0.35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spans="1:26" ht="14.25" customHeight="1" x14ac:dyDescent="0.35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spans="1:26" ht="14.25" customHeight="1" x14ac:dyDescent="0.35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spans="1:26" ht="14.25" customHeight="1" x14ac:dyDescent="0.35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spans="1:26" ht="14.25" customHeight="1" x14ac:dyDescent="0.35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spans="1:26" ht="14.25" customHeight="1" x14ac:dyDescent="0.35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spans="1:26" ht="14.25" customHeight="1" x14ac:dyDescent="0.35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spans="1:26" ht="14.25" customHeight="1" x14ac:dyDescent="0.35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spans="1:26" ht="14.25" customHeight="1" x14ac:dyDescent="0.3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spans="1:26" ht="14.25" customHeight="1" x14ac:dyDescent="0.35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spans="1:26" ht="14.25" customHeight="1" x14ac:dyDescent="0.35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spans="1:26" ht="14.25" customHeight="1" x14ac:dyDescent="0.35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spans="1:26" ht="14.25" customHeight="1" x14ac:dyDescent="0.35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spans="1:26" ht="14.25" customHeight="1" x14ac:dyDescent="0.35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spans="1:26" ht="14.25" customHeight="1" x14ac:dyDescent="0.35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spans="1:26" ht="14.25" customHeight="1" x14ac:dyDescent="0.35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spans="1:26" ht="14.25" customHeight="1" x14ac:dyDescent="0.35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spans="1:26" ht="14.25" customHeight="1" x14ac:dyDescent="0.35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spans="1:26" ht="14.25" customHeight="1" x14ac:dyDescent="0.3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spans="1:26" ht="14.25" customHeight="1" x14ac:dyDescent="0.35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spans="1:26" ht="14.25" customHeight="1" x14ac:dyDescent="0.35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spans="1:26" ht="14.25" customHeight="1" x14ac:dyDescent="0.35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spans="1:26" ht="14.25" customHeight="1" x14ac:dyDescent="0.35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spans="1:26" ht="14.25" customHeight="1" x14ac:dyDescent="0.35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spans="1:26" ht="14.25" customHeight="1" x14ac:dyDescent="0.35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spans="1:26" ht="14.25" customHeight="1" x14ac:dyDescent="0.35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spans="1:26" ht="14.25" customHeight="1" x14ac:dyDescent="0.35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spans="1:26" ht="14.25" customHeight="1" x14ac:dyDescent="0.35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spans="1:26" ht="14.25" customHeight="1" x14ac:dyDescent="0.3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spans="1:26" ht="14.25" customHeight="1" x14ac:dyDescent="0.35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spans="1:26" ht="14.25" customHeight="1" x14ac:dyDescent="0.35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spans="1:26" ht="14.25" customHeight="1" x14ac:dyDescent="0.35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spans="1:26" ht="14.25" customHeight="1" x14ac:dyDescent="0.35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spans="1:26" ht="14.25" customHeight="1" x14ac:dyDescent="0.35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spans="1:26" ht="14.25" customHeight="1" x14ac:dyDescent="0.35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spans="1:26" ht="14.25" customHeight="1" x14ac:dyDescent="0.35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spans="1:26" ht="14.25" customHeight="1" x14ac:dyDescent="0.35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spans="1:26" ht="14.25" customHeight="1" x14ac:dyDescent="0.35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spans="1:26" ht="14.25" customHeight="1" x14ac:dyDescent="0.3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spans="1:26" ht="14.25" customHeight="1" x14ac:dyDescent="0.35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spans="1:26" ht="14.25" customHeight="1" x14ac:dyDescent="0.35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spans="1:26" ht="14.25" customHeight="1" x14ac:dyDescent="0.35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spans="1:26" ht="14.25" customHeight="1" x14ac:dyDescent="0.35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spans="1:26" ht="14.25" customHeight="1" x14ac:dyDescent="0.35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spans="1:26" ht="14.25" customHeight="1" x14ac:dyDescent="0.35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spans="1:26" ht="14.25" customHeight="1" x14ac:dyDescent="0.35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spans="1:26" ht="14.25" customHeight="1" x14ac:dyDescent="0.35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spans="1:26" ht="14.25" customHeight="1" x14ac:dyDescent="0.35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1:26" ht="14.25" customHeight="1" x14ac:dyDescent="0.3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1:26" ht="14.25" customHeight="1" x14ac:dyDescent="0.35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spans="1:26" ht="14.25" customHeight="1" x14ac:dyDescent="0.35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spans="1:26" ht="14.25" customHeight="1" x14ac:dyDescent="0.35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spans="1:26" ht="14.25" customHeight="1" x14ac:dyDescent="0.35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spans="1:26" ht="14.25" customHeight="1" x14ac:dyDescent="0.35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spans="1:26" ht="14.25" customHeight="1" x14ac:dyDescent="0.3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spans="1:26" ht="14.25" customHeight="1" x14ac:dyDescent="0.35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spans="1:26" ht="14.25" customHeight="1" x14ac:dyDescent="0.35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spans="1:26" ht="14.25" customHeight="1" x14ac:dyDescent="0.35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spans="1:26" ht="14.25" customHeight="1" x14ac:dyDescent="0.3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spans="1:26" ht="14.25" customHeight="1" x14ac:dyDescent="0.35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spans="1:26" ht="14.25" customHeight="1" x14ac:dyDescent="0.35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spans="1:26" ht="14.25" customHeight="1" x14ac:dyDescent="0.35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spans="1:26" ht="14.25" customHeight="1" x14ac:dyDescent="0.35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spans="1:26" ht="14.25" customHeight="1" x14ac:dyDescent="0.35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spans="1:26" ht="14.25" customHeight="1" x14ac:dyDescent="0.35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spans="1:26" ht="14.25" customHeight="1" x14ac:dyDescent="0.35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spans="1:26" ht="14.25" customHeight="1" x14ac:dyDescent="0.35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spans="1:26" ht="14.25" customHeight="1" x14ac:dyDescent="0.35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spans="1:26" ht="14.25" customHeight="1" x14ac:dyDescent="0.3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spans="1:26" ht="14.25" customHeight="1" x14ac:dyDescent="0.35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spans="1:26" ht="14.25" customHeight="1" x14ac:dyDescent="0.35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spans="1:26" ht="14.25" customHeight="1" x14ac:dyDescent="0.35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spans="1:26" ht="14.25" customHeight="1" x14ac:dyDescent="0.35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spans="1:26" ht="14.25" customHeight="1" x14ac:dyDescent="0.35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spans="1:26" ht="14.25" customHeight="1" x14ac:dyDescent="0.35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spans="1:26" ht="14.25" customHeight="1" x14ac:dyDescent="0.35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spans="1:26" ht="14.25" customHeight="1" x14ac:dyDescent="0.35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spans="1:26" ht="14.25" customHeight="1" x14ac:dyDescent="0.35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spans="1:26" ht="14.25" customHeight="1" x14ac:dyDescent="0.3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spans="1:26" ht="14.25" customHeight="1" x14ac:dyDescent="0.35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spans="1:26" ht="14.25" customHeight="1" x14ac:dyDescent="0.35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spans="1:26" ht="14.25" customHeight="1" x14ac:dyDescent="0.35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spans="1:26" ht="14.25" customHeight="1" x14ac:dyDescent="0.35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spans="1:26" ht="14.25" customHeight="1" x14ac:dyDescent="0.35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spans="1:26" ht="14.25" customHeight="1" x14ac:dyDescent="0.35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spans="1:26" ht="14.25" customHeight="1" x14ac:dyDescent="0.35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spans="1:26" ht="14.25" customHeight="1" x14ac:dyDescent="0.35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spans="1:26" ht="14.25" customHeight="1" x14ac:dyDescent="0.35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spans="1:26" ht="14.25" customHeight="1" x14ac:dyDescent="0.3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spans="1:26" ht="14.25" customHeight="1" x14ac:dyDescent="0.35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spans="1:26" ht="14.25" customHeight="1" x14ac:dyDescent="0.35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spans="1:26" ht="14.25" customHeight="1" x14ac:dyDescent="0.35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1:26" ht="14.25" customHeight="1" x14ac:dyDescent="0.35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1:26" ht="14.25" customHeight="1" x14ac:dyDescent="0.35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spans="1:26" ht="14.25" customHeight="1" x14ac:dyDescent="0.35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spans="1:26" ht="14.25" customHeight="1" x14ac:dyDescent="0.35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spans="1:26" ht="14.25" customHeight="1" x14ac:dyDescent="0.35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spans="1:26" ht="14.25" customHeight="1" x14ac:dyDescent="0.35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spans="1:26" ht="14.25" customHeight="1" x14ac:dyDescent="0.3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spans="1:26" ht="14.25" customHeight="1" x14ac:dyDescent="0.35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spans="1:26" ht="14.25" customHeight="1" x14ac:dyDescent="0.35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spans="1:26" ht="14.25" customHeight="1" x14ac:dyDescent="0.35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spans="1:26" ht="14.25" customHeight="1" x14ac:dyDescent="0.35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spans="1:26" ht="14.25" customHeight="1" x14ac:dyDescent="0.35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spans="1:26" ht="14.25" customHeight="1" x14ac:dyDescent="0.35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spans="1:26" ht="14.25" customHeight="1" x14ac:dyDescent="0.35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spans="1:26" ht="14.25" customHeight="1" x14ac:dyDescent="0.35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spans="1:26" ht="14.25" customHeight="1" x14ac:dyDescent="0.35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spans="1:26" ht="14.25" customHeight="1" x14ac:dyDescent="0.3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spans="1:26" ht="14.25" customHeight="1" x14ac:dyDescent="0.35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spans="1:26" ht="14.25" customHeight="1" x14ac:dyDescent="0.35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spans="1:26" ht="14.25" customHeight="1" x14ac:dyDescent="0.35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spans="1:26" ht="14.25" customHeight="1" x14ac:dyDescent="0.35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spans="1:26" ht="14.25" customHeight="1" x14ac:dyDescent="0.35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spans="1:26" ht="14.25" customHeight="1" x14ac:dyDescent="0.35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spans="1:26" ht="14.25" customHeight="1" x14ac:dyDescent="0.35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spans="1:26" ht="14.25" customHeight="1" x14ac:dyDescent="0.35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spans="1:26" ht="14.25" customHeight="1" x14ac:dyDescent="0.35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spans="1:26" ht="14.25" customHeight="1" x14ac:dyDescent="0.3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spans="1:26" ht="14.25" customHeight="1" x14ac:dyDescent="0.35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spans="1:26" ht="14.25" customHeight="1" x14ac:dyDescent="0.35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spans="1:26" ht="14.25" customHeight="1" x14ac:dyDescent="0.35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spans="1:26" ht="14.25" customHeight="1" x14ac:dyDescent="0.3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spans="1:26" ht="14.25" customHeight="1" x14ac:dyDescent="0.35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spans="1:26" ht="14.25" customHeight="1" x14ac:dyDescent="0.35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spans="1:26" ht="14.25" customHeight="1" x14ac:dyDescent="0.35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spans="1:26" ht="14.25" customHeight="1" x14ac:dyDescent="0.35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spans="1:26" ht="14.25" customHeight="1" x14ac:dyDescent="0.35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spans="1:26" ht="14.25" customHeight="1" x14ac:dyDescent="0.3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spans="1:26" ht="14.25" customHeight="1" x14ac:dyDescent="0.35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spans="1:26" ht="14.25" customHeight="1" x14ac:dyDescent="0.35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spans="1:26" ht="14.25" customHeight="1" x14ac:dyDescent="0.35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spans="1:26" ht="14.25" customHeight="1" x14ac:dyDescent="0.35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spans="1:26" ht="14.25" customHeight="1" x14ac:dyDescent="0.35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spans="1:26" ht="14.25" customHeight="1" x14ac:dyDescent="0.35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spans="1:26" ht="14.25" customHeight="1" x14ac:dyDescent="0.35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spans="1:26" ht="14.25" customHeight="1" x14ac:dyDescent="0.35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spans="1:26" ht="14.25" customHeight="1" x14ac:dyDescent="0.35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spans="1:26" ht="14.25" customHeight="1" x14ac:dyDescent="0.3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spans="1:26" ht="14.25" customHeight="1" x14ac:dyDescent="0.35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spans="1:26" ht="14.25" customHeight="1" x14ac:dyDescent="0.35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spans="1:26" ht="14.25" customHeight="1" x14ac:dyDescent="0.35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spans="1:26" ht="14.25" customHeight="1" x14ac:dyDescent="0.35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spans="1:26" ht="14.25" customHeight="1" x14ac:dyDescent="0.35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spans="1:26" ht="14.25" customHeight="1" x14ac:dyDescent="0.35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spans="1:26" ht="14.25" customHeight="1" x14ac:dyDescent="0.35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spans="1:26" ht="14.25" customHeight="1" x14ac:dyDescent="0.35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spans="1:26" ht="14.25" customHeight="1" x14ac:dyDescent="0.35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spans="1:26" ht="14.25" customHeight="1" x14ac:dyDescent="0.3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spans="1:26" ht="14.25" customHeight="1" x14ac:dyDescent="0.35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spans="1:26" ht="14.25" customHeight="1" x14ac:dyDescent="0.35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spans="1:26" ht="14.25" customHeight="1" x14ac:dyDescent="0.35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spans="1:26" ht="14.25" customHeight="1" x14ac:dyDescent="0.35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spans="1:26" ht="14.25" customHeight="1" x14ac:dyDescent="0.35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spans="1:26" ht="14.25" customHeight="1" x14ac:dyDescent="0.35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spans="1:26" ht="14.25" customHeight="1" x14ac:dyDescent="0.35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spans="1:26" ht="14.25" customHeight="1" x14ac:dyDescent="0.35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spans="1:26" ht="14.25" customHeight="1" x14ac:dyDescent="0.35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spans="1:26" ht="14.25" customHeight="1" x14ac:dyDescent="0.3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spans="1:26" ht="14.25" customHeight="1" x14ac:dyDescent="0.35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spans="1:26" ht="14.25" customHeight="1" x14ac:dyDescent="0.35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spans="1:26" ht="14.25" customHeight="1" x14ac:dyDescent="0.35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spans="1:26" ht="14.25" customHeight="1" x14ac:dyDescent="0.35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spans="1:26" ht="14.25" customHeight="1" x14ac:dyDescent="0.3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spans="1:26" ht="14.25" customHeight="1" x14ac:dyDescent="0.35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spans="1:26" ht="14.25" customHeight="1" x14ac:dyDescent="0.35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spans="1:26" ht="14.25" customHeight="1" x14ac:dyDescent="0.35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spans="1:26" ht="14.25" customHeight="1" x14ac:dyDescent="0.35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spans="1:26" ht="14.25" customHeight="1" x14ac:dyDescent="0.3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spans="1:26" ht="14.25" customHeight="1" x14ac:dyDescent="0.35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spans="1:26" ht="14.25" customHeight="1" x14ac:dyDescent="0.35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spans="1:26" ht="14.25" customHeight="1" x14ac:dyDescent="0.35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spans="1:26" ht="14.25" customHeight="1" x14ac:dyDescent="0.35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spans="1:26" ht="14.25" customHeight="1" x14ac:dyDescent="0.35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spans="1:26" ht="14.25" customHeight="1" x14ac:dyDescent="0.35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spans="1:26" ht="14.25" customHeight="1" x14ac:dyDescent="0.35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spans="1:26" ht="14.25" customHeight="1" x14ac:dyDescent="0.35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spans="1:26" ht="14.25" customHeight="1" x14ac:dyDescent="0.35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spans="1:26" ht="14.25" customHeight="1" x14ac:dyDescent="0.3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spans="1:26" ht="14.25" customHeight="1" x14ac:dyDescent="0.35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spans="1:26" ht="14.25" customHeight="1" x14ac:dyDescent="0.35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spans="1:26" ht="14.25" customHeight="1" x14ac:dyDescent="0.35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spans="1:26" ht="14.25" customHeight="1" x14ac:dyDescent="0.35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spans="1:26" ht="14.25" customHeight="1" x14ac:dyDescent="0.35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spans="1:26" ht="14.25" customHeight="1" x14ac:dyDescent="0.35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spans="1:26" ht="14.25" customHeight="1" x14ac:dyDescent="0.35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spans="1:26" ht="14.25" customHeight="1" x14ac:dyDescent="0.35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spans="1:26" ht="14.25" customHeight="1" x14ac:dyDescent="0.35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spans="1:26" ht="14.25" customHeight="1" x14ac:dyDescent="0.3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spans="1:26" ht="14.25" customHeight="1" x14ac:dyDescent="0.35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spans="1:26" ht="14.25" customHeight="1" x14ac:dyDescent="0.35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spans="1:26" ht="14.25" customHeight="1" x14ac:dyDescent="0.3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spans="1:26" ht="14.25" customHeight="1" x14ac:dyDescent="0.35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spans="1:26" ht="14.25" customHeight="1" x14ac:dyDescent="0.35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spans="1:26" ht="14.25" customHeight="1" x14ac:dyDescent="0.35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spans="1:26" ht="14.25" customHeight="1" x14ac:dyDescent="0.35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spans="1:26" ht="14.25" customHeight="1" x14ac:dyDescent="0.35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spans="1:26" ht="14.25" customHeight="1" x14ac:dyDescent="0.35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spans="1:26" ht="14.25" customHeight="1" x14ac:dyDescent="0.3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spans="1:26" ht="14.25" customHeight="1" x14ac:dyDescent="0.35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spans="1:26" ht="14.25" customHeight="1" x14ac:dyDescent="0.35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spans="1:26" ht="14.25" customHeight="1" x14ac:dyDescent="0.3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spans="1:26" ht="14.25" customHeight="1" x14ac:dyDescent="0.35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spans="1:26" ht="14.25" customHeight="1" x14ac:dyDescent="0.35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spans="1:26" ht="14.25" customHeight="1" x14ac:dyDescent="0.35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spans="1:26" ht="14.25" customHeight="1" x14ac:dyDescent="0.35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spans="1:26" ht="14.25" customHeight="1" x14ac:dyDescent="0.35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spans="1:26" ht="14.25" customHeight="1" x14ac:dyDescent="0.3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spans="1:26" ht="14.25" customHeight="1" x14ac:dyDescent="0.3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spans="1:26" ht="14.25" customHeight="1" x14ac:dyDescent="0.35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spans="1:26" ht="14.25" customHeight="1" x14ac:dyDescent="0.35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spans="1:26" ht="14.25" customHeight="1" x14ac:dyDescent="0.35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spans="1:26" ht="14.25" customHeight="1" x14ac:dyDescent="0.35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spans="1:26" ht="14.25" customHeight="1" x14ac:dyDescent="0.35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spans="1:26" ht="14.25" customHeight="1" x14ac:dyDescent="0.35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spans="1:26" ht="14.25" customHeight="1" x14ac:dyDescent="0.35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spans="1:26" ht="14.25" customHeight="1" x14ac:dyDescent="0.35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spans="1:26" ht="14.25" customHeight="1" x14ac:dyDescent="0.35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spans="1:26" ht="14.25" customHeight="1" x14ac:dyDescent="0.3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spans="1:26" ht="14.25" customHeight="1" x14ac:dyDescent="0.35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spans="1:26" ht="14.25" customHeight="1" x14ac:dyDescent="0.35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spans="1:26" ht="14.25" customHeight="1" x14ac:dyDescent="0.35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spans="1:26" ht="14.25" customHeight="1" x14ac:dyDescent="0.35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spans="1:26" ht="14.25" customHeight="1" x14ac:dyDescent="0.35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spans="1:26" ht="14.25" customHeight="1" x14ac:dyDescent="0.35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spans="1:26" ht="14.25" customHeight="1" x14ac:dyDescent="0.35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spans="1:26" ht="14.25" customHeight="1" x14ac:dyDescent="0.35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spans="1:26" ht="14.25" customHeight="1" x14ac:dyDescent="0.35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spans="1:26" ht="14.25" customHeight="1" x14ac:dyDescent="0.3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spans="1:26" ht="14.25" customHeight="1" x14ac:dyDescent="0.35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spans="1:26" ht="14.25" customHeight="1" x14ac:dyDescent="0.35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spans="1:26" ht="14.25" customHeight="1" x14ac:dyDescent="0.35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spans="1:26" ht="14.25" customHeight="1" x14ac:dyDescent="0.35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spans="1:26" ht="14.25" customHeight="1" x14ac:dyDescent="0.35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spans="1:26" ht="14.25" customHeight="1" x14ac:dyDescent="0.35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spans="1:26" ht="14.25" customHeight="1" x14ac:dyDescent="0.35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spans="1:26" ht="14.25" customHeight="1" x14ac:dyDescent="0.35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spans="1:26" ht="14.25" customHeight="1" x14ac:dyDescent="0.35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spans="1:26" ht="14.25" customHeight="1" x14ac:dyDescent="0.3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spans="1:26" ht="14.25" customHeight="1" x14ac:dyDescent="0.35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spans="1:26" ht="14.25" customHeight="1" x14ac:dyDescent="0.35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spans="1:26" ht="14.25" customHeight="1" x14ac:dyDescent="0.35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spans="1:26" ht="14.25" customHeight="1" x14ac:dyDescent="0.35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spans="1:26" ht="14.25" customHeight="1" x14ac:dyDescent="0.35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spans="1:26" ht="14.25" customHeight="1" x14ac:dyDescent="0.35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spans="1:26" ht="14.25" customHeight="1" x14ac:dyDescent="0.35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spans="1:26" ht="14.25" customHeight="1" x14ac:dyDescent="0.35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spans="1:26" ht="14.25" customHeight="1" x14ac:dyDescent="0.35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spans="1:26" ht="14.25" customHeight="1" x14ac:dyDescent="0.3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spans="1:26" ht="14.25" customHeight="1" x14ac:dyDescent="0.35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spans="1:26" ht="14.25" customHeight="1" x14ac:dyDescent="0.35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spans="1:26" ht="14.25" customHeight="1" x14ac:dyDescent="0.35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spans="1:26" ht="14.25" customHeight="1" x14ac:dyDescent="0.35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spans="1:26" ht="14.25" customHeight="1" x14ac:dyDescent="0.35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spans="1:26" ht="14.25" customHeight="1" x14ac:dyDescent="0.35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spans="1:26" ht="14.25" customHeight="1" x14ac:dyDescent="0.35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spans="1:26" ht="14.25" customHeight="1" x14ac:dyDescent="0.35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spans="1:26" ht="14.25" customHeight="1" x14ac:dyDescent="0.35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spans="1:26" ht="14.25" customHeight="1" x14ac:dyDescent="0.3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spans="1:26" ht="14.25" customHeight="1" x14ac:dyDescent="0.35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spans="1:26" ht="14.25" customHeight="1" x14ac:dyDescent="0.35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spans="1:26" ht="14.25" customHeight="1" x14ac:dyDescent="0.35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spans="1:26" ht="14.25" customHeight="1" x14ac:dyDescent="0.35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spans="1:26" ht="14.25" customHeight="1" x14ac:dyDescent="0.35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spans="1:26" ht="14.25" customHeight="1" x14ac:dyDescent="0.35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spans="1:26" ht="14.25" customHeight="1" x14ac:dyDescent="0.35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spans="1:26" ht="14.25" customHeight="1" x14ac:dyDescent="0.35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spans="1:26" ht="14.25" customHeight="1" x14ac:dyDescent="0.35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spans="1:26" ht="14.25" customHeight="1" x14ac:dyDescent="0.3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spans="1:26" ht="14.25" customHeight="1" x14ac:dyDescent="0.35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spans="1:26" ht="14.25" customHeight="1" x14ac:dyDescent="0.35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spans="1:26" ht="14.25" customHeight="1" x14ac:dyDescent="0.35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spans="1:26" ht="14.25" customHeight="1" x14ac:dyDescent="0.35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spans="1:26" ht="14.25" customHeight="1" x14ac:dyDescent="0.35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spans="1:26" ht="14.25" customHeight="1" x14ac:dyDescent="0.35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spans="1:26" ht="14.25" customHeight="1" x14ac:dyDescent="0.35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spans="1:26" ht="14.25" customHeight="1" x14ac:dyDescent="0.35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spans="1:26" ht="14.25" customHeight="1" x14ac:dyDescent="0.35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spans="1:26" ht="14.25" customHeight="1" x14ac:dyDescent="0.3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spans="1:26" ht="14.25" customHeight="1" x14ac:dyDescent="0.35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spans="1:26" ht="14.25" customHeight="1" x14ac:dyDescent="0.35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spans="1:26" ht="14.25" customHeight="1" x14ac:dyDescent="0.35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spans="1:26" ht="14.25" customHeight="1" x14ac:dyDescent="0.35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spans="1:26" ht="14.25" customHeight="1" x14ac:dyDescent="0.35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spans="1:26" ht="14.25" customHeight="1" x14ac:dyDescent="0.35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spans="1:26" ht="14.25" customHeight="1" x14ac:dyDescent="0.35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spans="1:26" ht="14.25" customHeight="1" x14ac:dyDescent="0.35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spans="1:26" ht="14.25" customHeight="1" x14ac:dyDescent="0.35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spans="1:26" ht="14.25" customHeight="1" x14ac:dyDescent="0.3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spans="1:26" ht="14.25" customHeight="1" x14ac:dyDescent="0.35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spans="1:26" ht="14.25" customHeight="1" x14ac:dyDescent="0.35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spans="1:26" ht="14.25" customHeight="1" x14ac:dyDescent="0.35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spans="1:26" ht="14.25" customHeight="1" x14ac:dyDescent="0.35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spans="1:26" ht="14.25" customHeight="1" x14ac:dyDescent="0.35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spans="1:26" ht="14.25" customHeight="1" x14ac:dyDescent="0.35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spans="1:26" ht="14.25" customHeight="1" x14ac:dyDescent="0.35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spans="1:26" ht="14.25" customHeight="1" x14ac:dyDescent="0.35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spans="1:26" ht="14.25" customHeight="1" x14ac:dyDescent="0.35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spans="1:26" ht="14.25" customHeight="1" x14ac:dyDescent="0.3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spans="1:26" ht="14.25" customHeight="1" x14ac:dyDescent="0.35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spans="1:26" ht="14.25" customHeight="1" x14ac:dyDescent="0.35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spans="1:26" ht="14.25" customHeight="1" x14ac:dyDescent="0.35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spans="1:26" ht="14.25" customHeight="1" x14ac:dyDescent="0.35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spans="1:26" ht="14.25" customHeight="1" x14ac:dyDescent="0.35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spans="1:26" ht="14.25" customHeight="1" x14ac:dyDescent="0.35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spans="1:26" ht="14.25" customHeight="1" x14ac:dyDescent="0.35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spans="1:26" ht="14.25" customHeight="1" x14ac:dyDescent="0.35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spans="1:26" ht="14.25" customHeight="1" x14ac:dyDescent="0.35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spans="1:26" ht="14.25" customHeight="1" x14ac:dyDescent="0.3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spans="1:26" ht="14.25" customHeight="1" x14ac:dyDescent="0.35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spans="1:26" ht="14.25" customHeight="1" x14ac:dyDescent="0.35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spans="1:26" ht="14.25" customHeight="1" x14ac:dyDescent="0.35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spans="1:26" ht="14.25" customHeight="1" x14ac:dyDescent="0.35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spans="1:26" ht="14.25" customHeight="1" x14ac:dyDescent="0.35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spans="1:26" ht="14.25" customHeight="1" x14ac:dyDescent="0.35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spans="1:26" ht="14.25" customHeight="1" x14ac:dyDescent="0.35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spans="1:26" ht="14.25" customHeight="1" x14ac:dyDescent="0.35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spans="1:26" ht="14.25" customHeight="1" x14ac:dyDescent="0.35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spans="1:26" ht="14.25" customHeight="1" x14ac:dyDescent="0.3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spans="1:26" ht="14.25" customHeight="1" x14ac:dyDescent="0.35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spans="1:26" ht="14.25" customHeight="1" x14ac:dyDescent="0.35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spans="1:26" ht="14.25" customHeight="1" x14ac:dyDescent="0.35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spans="1:26" ht="14.25" customHeight="1" x14ac:dyDescent="0.35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spans="1:26" ht="14.25" customHeight="1" x14ac:dyDescent="0.35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spans="1:26" ht="14.25" customHeight="1" x14ac:dyDescent="0.35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spans="1:26" ht="14.25" customHeight="1" x14ac:dyDescent="0.35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spans="1:26" ht="14.25" customHeight="1" x14ac:dyDescent="0.35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spans="1:26" ht="14.25" customHeight="1" x14ac:dyDescent="0.35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spans="1:26" ht="14.25" customHeight="1" x14ac:dyDescent="0.3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spans="1:26" ht="14.25" customHeight="1" x14ac:dyDescent="0.35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spans="1:26" ht="14.25" customHeight="1" x14ac:dyDescent="0.35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spans="1:26" ht="14.25" customHeight="1" x14ac:dyDescent="0.35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spans="1:26" ht="14.25" customHeight="1" x14ac:dyDescent="0.35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spans="1:26" ht="14.25" customHeight="1" x14ac:dyDescent="0.35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spans="1:26" ht="14.25" customHeight="1" x14ac:dyDescent="0.35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spans="1:26" ht="14.25" customHeight="1" x14ac:dyDescent="0.35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spans="1:26" ht="14.25" customHeight="1" x14ac:dyDescent="0.35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spans="1:26" ht="14.25" customHeight="1" x14ac:dyDescent="0.35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spans="1:26" ht="14.25" customHeight="1" x14ac:dyDescent="0.3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spans="1:26" ht="14.25" customHeight="1" x14ac:dyDescent="0.35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spans="1:26" ht="14.25" customHeight="1" x14ac:dyDescent="0.35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spans="1:26" ht="14.25" customHeight="1" x14ac:dyDescent="0.35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spans="1:26" ht="14.25" customHeight="1" x14ac:dyDescent="0.35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spans="1:26" ht="14.25" customHeight="1" x14ac:dyDescent="0.35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spans="1:26" ht="14.25" customHeight="1" x14ac:dyDescent="0.35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spans="1:26" ht="14.25" customHeight="1" x14ac:dyDescent="0.35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spans="1:26" ht="14.25" customHeight="1" x14ac:dyDescent="0.35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spans="1:26" ht="14.25" customHeight="1" x14ac:dyDescent="0.35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spans="1:26" ht="14.25" customHeight="1" x14ac:dyDescent="0.3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spans="1:26" ht="14.25" customHeight="1" x14ac:dyDescent="0.35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spans="1:26" ht="14.25" customHeight="1" x14ac:dyDescent="0.35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spans="1:26" ht="14.25" customHeight="1" x14ac:dyDescent="0.35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spans="1:26" ht="14.25" customHeight="1" x14ac:dyDescent="0.35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spans="1:26" ht="14.25" customHeight="1" x14ac:dyDescent="0.35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spans="1:26" ht="14.25" customHeight="1" x14ac:dyDescent="0.35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spans="1:26" ht="14.25" customHeight="1" x14ac:dyDescent="0.35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spans="1:26" ht="14.25" customHeight="1" x14ac:dyDescent="0.35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spans="1:26" ht="14.25" customHeight="1" x14ac:dyDescent="0.35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spans="1:26" ht="14.25" customHeight="1" x14ac:dyDescent="0.3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spans="1:26" ht="14.25" customHeight="1" x14ac:dyDescent="0.35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spans="1:26" ht="14.25" customHeight="1" x14ac:dyDescent="0.35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spans="1:26" ht="14.25" customHeight="1" x14ac:dyDescent="0.35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spans="1:26" ht="14.25" customHeight="1" x14ac:dyDescent="0.35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spans="1:26" ht="14.25" customHeight="1" x14ac:dyDescent="0.35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spans="1:26" ht="14.25" customHeight="1" x14ac:dyDescent="0.35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spans="1:26" ht="14.25" customHeight="1" x14ac:dyDescent="0.35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spans="1:26" ht="14.25" customHeight="1" x14ac:dyDescent="0.35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spans="1:26" ht="14.25" customHeight="1" x14ac:dyDescent="0.35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spans="1:26" ht="14.25" customHeight="1" x14ac:dyDescent="0.3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spans="1:26" ht="14.25" customHeight="1" x14ac:dyDescent="0.35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spans="1:26" ht="14.25" customHeight="1" x14ac:dyDescent="0.35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spans="1:26" ht="14.25" customHeight="1" x14ac:dyDescent="0.35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spans="1:26" ht="14.25" customHeight="1" x14ac:dyDescent="0.35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spans="1:26" ht="14.25" customHeight="1" x14ac:dyDescent="0.35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spans="1:26" ht="14.25" customHeight="1" x14ac:dyDescent="0.35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spans="1:26" ht="14.25" customHeight="1" x14ac:dyDescent="0.35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spans="1:26" ht="14.25" customHeight="1" x14ac:dyDescent="0.35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spans="1:26" ht="14.25" customHeight="1" x14ac:dyDescent="0.35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spans="1:26" ht="14.25" customHeight="1" x14ac:dyDescent="0.35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spans="1:26" ht="14.25" customHeight="1" x14ac:dyDescent="0.35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spans="1:26" ht="14.25" customHeight="1" x14ac:dyDescent="0.35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spans="1:26" ht="14.25" customHeight="1" x14ac:dyDescent="0.35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spans="1:26" ht="14.25" customHeight="1" x14ac:dyDescent="0.35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spans="1:26" ht="14.25" customHeight="1" x14ac:dyDescent="0.35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spans="1:26" ht="14.25" customHeight="1" x14ac:dyDescent="0.35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spans="1:26" ht="14.25" customHeight="1" x14ac:dyDescent="0.35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spans="1:26" ht="14.25" customHeight="1" x14ac:dyDescent="0.35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spans="1:26" ht="14.25" customHeight="1" x14ac:dyDescent="0.35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spans="1:26" ht="14.25" customHeight="1" x14ac:dyDescent="0.3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spans="1:26" ht="14.25" customHeight="1" x14ac:dyDescent="0.35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spans="1:26" ht="14.25" customHeight="1" x14ac:dyDescent="0.35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spans="1:26" ht="14.25" customHeight="1" x14ac:dyDescent="0.35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spans="1:26" ht="14.25" customHeight="1" x14ac:dyDescent="0.35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spans="1:26" ht="14.25" customHeight="1" x14ac:dyDescent="0.35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spans="1:26" ht="14.25" customHeight="1" x14ac:dyDescent="0.35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spans="1:26" ht="14.25" customHeight="1" x14ac:dyDescent="0.35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spans="1:26" ht="14.25" customHeight="1" x14ac:dyDescent="0.35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spans="1:26" ht="14.25" customHeight="1" x14ac:dyDescent="0.35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spans="1:26" ht="14.25" customHeight="1" x14ac:dyDescent="0.35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spans="1:26" ht="14.25" customHeight="1" x14ac:dyDescent="0.35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spans="1:26" ht="14.25" customHeight="1" x14ac:dyDescent="0.35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spans="1:26" ht="14.25" customHeight="1" x14ac:dyDescent="0.35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spans="1:26" ht="14.25" customHeight="1" x14ac:dyDescent="0.35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spans="1:26" ht="14.25" customHeight="1" x14ac:dyDescent="0.35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spans="1:26" ht="14.25" customHeight="1" x14ac:dyDescent="0.35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spans="1:26" ht="14.25" customHeight="1" x14ac:dyDescent="0.35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spans="1:26" ht="14.25" customHeight="1" x14ac:dyDescent="0.35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spans="1:26" ht="14.25" customHeight="1" x14ac:dyDescent="0.35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spans="1:26" ht="14.25" customHeight="1" x14ac:dyDescent="0.35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spans="1:26" ht="14.25" customHeight="1" x14ac:dyDescent="0.35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spans="1:26" ht="14.25" customHeight="1" x14ac:dyDescent="0.35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spans="1:26" ht="14.25" customHeight="1" x14ac:dyDescent="0.35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spans="1:26" ht="14.25" customHeight="1" x14ac:dyDescent="0.35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spans="1:26" ht="14.25" customHeight="1" x14ac:dyDescent="0.35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spans="1:26" ht="14.25" customHeight="1" x14ac:dyDescent="0.35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spans="1:26" ht="14.25" customHeight="1" x14ac:dyDescent="0.35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spans="1:26" ht="14.25" customHeight="1" x14ac:dyDescent="0.35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spans="1:26" ht="14.25" customHeight="1" x14ac:dyDescent="0.35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spans="1:26" ht="14.25" customHeight="1" x14ac:dyDescent="0.35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spans="1:26" ht="14.25" customHeight="1" x14ac:dyDescent="0.35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spans="1:26" ht="14.25" customHeight="1" x14ac:dyDescent="0.35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spans="1:26" ht="14.25" customHeight="1" x14ac:dyDescent="0.35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spans="1:26" ht="14.25" customHeight="1" x14ac:dyDescent="0.35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spans="1:26" ht="14.25" customHeight="1" x14ac:dyDescent="0.35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spans="1:26" ht="14.25" customHeight="1" x14ac:dyDescent="0.35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spans="1:26" ht="14.25" customHeight="1" x14ac:dyDescent="0.35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spans="1:26" ht="14.25" customHeight="1" x14ac:dyDescent="0.35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spans="1:26" ht="14.25" customHeight="1" x14ac:dyDescent="0.35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spans="1:26" ht="14.25" customHeight="1" x14ac:dyDescent="0.35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spans="1:26" ht="14.25" customHeight="1" x14ac:dyDescent="0.35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spans="1:26" ht="14.25" customHeight="1" x14ac:dyDescent="0.35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spans="1:26" ht="14.25" customHeight="1" x14ac:dyDescent="0.35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spans="1:26" ht="14.25" customHeight="1" x14ac:dyDescent="0.35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spans="1:26" ht="14.25" customHeight="1" x14ac:dyDescent="0.35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spans="1:26" ht="14.25" customHeight="1" x14ac:dyDescent="0.35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spans="1:26" ht="14.25" customHeight="1" x14ac:dyDescent="0.35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spans="1:26" ht="14.25" customHeight="1" x14ac:dyDescent="0.35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spans="1:26" ht="14.25" customHeight="1" x14ac:dyDescent="0.35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spans="1:26" ht="14.25" customHeight="1" x14ac:dyDescent="0.35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spans="1:26" ht="14.25" customHeight="1" x14ac:dyDescent="0.35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spans="1:26" ht="14.25" customHeight="1" x14ac:dyDescent="0.35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spans="1:26" ht="14.25" customHeight="1" x14ac:dyDescent="0.35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spans="1:26" ht="14.25" customHeight="1" x14ac:dyDescent="0.35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spans="1:26" ht="14.25" customHeight="1" x14ac:dyDescent="0.35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spans="1:26" ht="14.25" customHeight="1" x14ac:dyDescent="0.35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spans="1:26" ht="14.25" customHeight="1" x14ac:dyDescent="0.35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spans="1:26" ht="14.25" customHeight="1" x14ac:dyDescent="0.35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spans="1:26" ht="14.25" customHeight="1" x14ac:dyDescent="0.35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spans="1:26" ht="14.25" customHeight="1" x14ac:dyDescent="0.3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spans="1:26" ht="14.25" customHeight="1" x14ac:dyDescent="0.35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spans="1:26" ht="14.25" customHeight="1" x14ac:dyDescent="0.35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spans="1:26" ht="14.25" customHeight="1" x14ac:dyDescent="0.35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spans="1:26" ht="14.25" customHeight="1" x14ac:dyDescent="0.35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spans="1:26" ht="14.25" customHeight="1" x14ac:dyDescent="0.35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spans="1:26" ht="14.25" customHeight="1" x14ac:dyDescent="0.35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spans="1:26" ht="14.25" customHeight="1" x14ac:dyDescent="0.35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spans="1:26" ht="14.25" customHeight="1" x14ac:dyDescent="0.35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spans="1:26" ht="14.25" customHeight="1" x14ac:dyDescent="0.35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spans="1:26" ht="14.25" customHeight="1" x14ac:dyDescent="0.3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spans="1:26" ht="14.25" customHeight="1" x14ac:dyDescent="0.35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spans="1:26" ht="14.25" customHeight="1" x14ac:dyDescent="0.35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spans="1:26" ht="14.25" customHeight="1" x14ac:dyDescent="0.35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spans="1:26" ht="14.25" customHeight="1" x14ac:dyDescent="0.35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spans="1:26" ht="14.25" customHeight="1" x14ac:dyDescent="0.35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spans="1:26" ht="14.25" customHeight="1" x14ac:dyDescent="0.35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spans="1:26" ht="14.25" customHeight="1" x14ac:dyDescent="0.35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spans="1:26" ht="14.25" customHeight="1" x14ac:dyDescent="0.35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spans="1:26" ht="14.25" customHeight="1" x14ac:dyDescent="0.35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spans="1:26" ht="14.25" customHeight="1" x14ac:dyDescent="0.35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spans="1:26" ht="14.25" customHeight="1" x14ac:dyDescent="0.35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spans="1:26" ht="14.25" customHeight="1" x14ac:dyDescent="0.35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spans="1:26" ht="14.25" customHeight="1" x14ac:dyDescent="0.35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spans="1:26" ht="14.25" customHeight="1" x14ac:dyDescent="0.35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spans="1:26" ht="14.25" customHeight="1" x14ac:dyDescent="0.35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spans="1:26" ht="14.25" customHeight="1" x14ac:dyDescent="0.35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spans="1:26" ht="14.25" customHeight="1" x14ac:dyDescent="0.35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spans="1:26" ht="14.25" customHeight="1" x14ac:dyDescent="0.35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spans="1:26" ht="14.25" customHeight="1" x14ac:dyDescent="0.35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spans="1:26" ht="14.25" customHeight="1" x14ac:dyDescent="0.35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spans="1:26" ht="14.25" customHeight="1" x14ac:dyDescent="0.35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spans="1:26" ht="14.25" customHeight="1" x14ac:dyDescent="0.35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spans="1:26" ht="14.25" customHeight="1" x14ac:dyDescent="0.35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spans="1:26" ht="14.25" customHeight="1" x14ac:dyDescent="0.35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spans="1:26" ht="14.25" customHeight="1" x14ac:dyDescent="0.35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spans="1:26" ht="14.25" customHeight="1" x14ac:dyDescent="0.35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spans="1:26" ht="14.25" customHeight="1" x14ac:dyDescent="0.35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spans="1:26" ht="14.25" customHeight="1" x14ac:dyDescent="0.35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spans="1:26" ht="14.25" customHeight="1" x14ac:dyDescent="0.35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spans="1:26" ht="14.25" customHeight="1" x14ac:dyDescent="0.35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spans="1:26" ht="14.25" customHeight="1" x14ac:dyDescent="0.35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spans="1:26" ht="14.25" customHeight="1" x14ac:dyDescent="0.35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spans="1:26" ht="14.25" customHeight="1" x14ac:dyDescent="0.35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spans="1:26" ht="14.25" customHeight="1" x14ac:dyDescent="0.35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spans="1:26" ht="14.25" customHeight="1" x14ac:dyDescent="0.35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spans="1:26" ht="14.25" customHeight="1" x14ac:dyDescent="0.35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spans="1:26" ht="14.25" customHeight="1" x14ac:dyDescent="0.35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spans="1:26" ht="14.25" customHeight="1" x14ac:dyDescent="0.35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spans="1:26" ht="14.25" customHeight="1" x14ac:dyDescent="0.35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spans="1:26" ht="14.25" customHeight="1" x14ac:dyDescent="0.3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spans="1:26" ht="14.25" customHeight="1" x14ac:dyDescent="0.35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spans="1:26" ht="14.25" customHeight="1" x14ac:dyDescent="0.35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spans="1:26" ht="14.25" customHeight="1" x14ac:dyDescent="0.35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spans="1:26" ht="14.25" customHeight="1" x14ac:dyDescent="0.35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spans="1:26" ht="14.25" customHeight="1" x14ac:dyDescent="0.35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spans="1:26" ht="14.25" customHeight="1" x14ac:dyDescent="0.35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spans="1:26" ht="14.25" customHeight="1" x14ac:dyDescent="0.35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spans="1:26" ht="14.25" customHeight="1" x14ac:dyDescent="0.35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spans="1:26" ht="14.25" customHeight="1" x14ac:dyDescent="0.35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spans="1:26" ht="14.25" customHeight="1" x14ac:dyDescent="0.3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spans="1:26" ht="14.25" customHeight="1" x14ac:dyDescent="0.35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spans="1:26" ht="14.25" customHeight="1" x14ac:dyDescent="0.35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spans="1:26" ht="14.25" customHeight="1" x14ac:dyDescent="0.35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spans="1:26" ht="14.25" customHeight="1" x14ac:dyDescent="0.35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spans="1:26" ht="14.25" customHeight="1" x14ac:dyDescent="0.35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spans="1:26" ht="14.25" customHeight="1" x14ac:dyDescent="0.35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spans="1:26" ht="14.25" customHeight="1" x14ac:dyDescent="0.35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spans="1:26" ht="14.25" customHeight="1" x14ac:dyDescent="0.35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spans="1:26" ht="14.25" customHeight="1" x14ac:dyDescent="0.35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spans="1:26" ht="14.25" customHeight="1" x14ac:dyDescent="0.35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spans="1:26" ht="14.25" customHeight="1" x14ac:dyDescent="0.35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spans="1:26" ht="14.25" customHeight="1" x14ac:dyDescent="0.35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spans="1:26" ht="14.25" customHeight="1" x14ac:dyDescent="0.35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spans="1:26" ht="14.25" customHeight="1" x14ac:dyDescent="0.35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spans="1:26" ht="14.25" customHeight="1" x14ac:dyDescent="0.35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spans="1:26" ht="14.25" customHeight="1" x14ac:dyDescent="0.35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spans="1:26" ht="14.25" customHeight="1" x14ac:dyDescent="0.35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spans="1:26" ht="14.25" customHeight="1" x14ac:dyDescent="0.35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spans="1:26" ht="14.25" customHeight="1" x14ac:dyDescent="0.35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spans="1:26" ht="14.25" customHeight="1" x14ac:dyDescent="0.35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spans="1:26" ht="14.25" customHeight="1" x14ac:dyDescent="0.35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spans="1:26" ht="14.25" customHeight="1" x14ac:dyDescent="0.35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spans="1:26" ht="14.25" customHeight="1" x14ac:dyDescent="0.35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spans="1:26" ht="14.25" customHeight="1" x14ac:dyDescent="0.35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spans="1:26" ht="14.25" customHeight="1" x14ac:dyDescent="0.35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spans="1:26" ht="14.25" customHeight="1" x14ac:dyDescent="0.35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spans="1:26" ht="14.25" customHeight="1" x14ac:dyDescent="0.35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spans="1:26" ht="14.25" customHeight="1" x14ac:dyDescent="0.35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spans="1:26" ht="14.25" customHeight="1" x14ac:dyDescent="0.35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spans="1:26" ht="14.25" customHeight="1" x14ac:dyDescent="0.3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spans="1:26" ht="14.25" customHeight="1" x14ac:dyDescent="0.35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spans="1:26" ht="14.25" customHeight="1" x14ac:dyDescent="0.35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spans="1:26" ht="14.25" customHeight="1" x14ac:dyDescent="0.35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spans="1:26" ht="14.25" customHeight="1" x14ac:dyDescent="0.35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spans="1:26" ht="14.25" customHeight="1" x14ac:dyDescent="0.35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spans="1:26" ht="14.25" customHeight="1" x14ac:dyDescent="0.35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spans="1:26" ht="14.25" customHeight="1" x14ac:dyDescent="0.35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spans="1:26" ht="14.25" customHeight="1" x14ac:dyDescent="0.35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spans="1:26" ht="14.25" customHeight="1" x14ac:dyDescent="0.35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spans="1:26" ht="14.25" customHeight="1" x14ac:dyDescent="0.3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spans="1:26" ht="14.25" customHeight="1" x14ac:dyDescent="0.35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spans="1:26" ht="14.25" customHeight="1" x14ac:dyDescent="0.35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spans="1:26" ht="14.25" customHeight="1" x14ac:dyDescent="0.35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spans="1:26" ht="14.25" customHeight="1" x14ac:dyDescent="0.35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spans="1:26" ht="14.25" customHeight="1" x14ac:dyDescent="0.35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spans="1:26" ht="14.25" customHeight="1" x14ac:dyDescent="0.35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spans="1:26" ht="14.25" customHeight="1" x14ac:dyDescent="0.35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spans="1:26" ht="14.25" customHeight="1" x14ac:dyDescent="0.35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spans="1:26" ht="14.25" customHeight="1" x14ac:dyDescent="0.35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spans="1:26" ht="14.25" customHeight="1" x14ac:dyDescent="0.3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spans="1:26" ht="14.25" customHeight="1" x14ac:dyDescent="0.35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spans="1:26" ht="14.25" customHeight="1" x14ac:dyDescent="0.35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spans="1:26" ht="14.25" customHeight="1" x14ac:dyDescent="0.35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spans="1:26" ht="14.25" customHeight="1" x14ac:dyDescent="0.35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spans="1:26" ht="14.25" customHeight="1" x14ac:dyDescent="0.35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spans="1:26" ht="14.25" customHeight="1" x14ac:dyDescent="0.35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spans="1:26" ht="14.25" customHeight="1" x14ac:dyDescent="0.35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spans="1:26" ht="14.25" customHeight="1" x14ac:dyDescent="0.35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spans="1:26" ht="14.25" customHeight="1" x14ac:dyDescent="0.35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 ht="14.25" customHeight="1" x14ac:dyDescent="0.3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spans="1:26" ht="14.25" customHeight="1" x14ac:dyDescent="0.35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spans="1:26" ht="14.25" customHeight="1" x14ac:dyDescent="0.35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spans="1:26" ht="14.25" customHeight="1" x14ac:dyDescent="0.35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spans="1:26" ht="14.25" customHeight="1" x14ac:dyDescent="0.35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spans="1:26" ht="14.25" customHeight="1" x14ac:dyDescent="0.35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spans="1:26" ht="14.25" customHeight="1" x14ac:dyDescent="0.35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spans="1:26" ht="14.25" customHeight="1" x14ac:dyDescent="0.35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spans="1:26" ht="14.25" customHeight="1" x14ac:dyDescent="0.35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spans="1:26" ht="14.25" customHeight="1" x14ac:dyDescent="0.35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spans="1:26" ht="14.25" customHeight="1" x14ac:dyDescent="0.3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spans="1:26" ht="14.25" customHeight="1" x14ac:dyDescent="0.35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spans="1:26" ht="14.25" customHeight="1" x14ac:dyDescent="0.35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spans="1:26" ht="14.25" customHeight="1" x14ac:dyDescent="0.35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spans="1:26" ht="14.25" customHeight="1" x14ac:dyDescent="0.35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spans="1:26" ht="14.25" customHeight="1" x14ac:dyDescent="0.35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spans="1:26" ht="14.25" customHeight="1" x14ac:dyDescent="0.35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spans="1:26" ht="14.25" customHeight="1" x14ac:dyDescent="0.35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spans="1:26" ht="14.25" customHeight="1" x14ac:dyDescent="0.35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spans="1:26" ht="14.25" customHeight="1" x14ac:dyDescent="0.35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spans="1:26" ht="14.25" customHeight="1" x14ac:dyDescent="0.3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spans="1:26" ht="14.25" customHeight="1" x14ac:dyDescent="0.35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spans="1:26" ht="14.25" customHeight="1" x14ac:dyDescent="0.35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spans="1:26" ht="14.25" customHeight="1" x14ac:dyDescent="0.35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spans="1:26" ht="14.25" customHeight="1" x14ac:dyDescent="0.35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spans="1:26" ht="14.25" customHeight="1" x14ac:dyDescent="0.35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spans="1:26" ht="14.25" customHeight="1" x14ac:dyDescent="0.35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spans="1:26" ht="14.25" customHeight="1" x14ac:dyDescent="0.35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spans="1:26" ht="14.25" customHeight="1" x14ac:dyDescent="0.35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spans="1:26" ht="14.25" customHeight="1" x14ac:dyDescent="0.35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spans="1:26" ht="14.25" customHeight="1" x14ac:dyDescent="0.3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spans="1:26" ht="14.25" customHeight="1" x14ac:dyDescent="0.35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spans="1:26" ht="14.25" customHeight="1" x14ac:dyDescent="0.35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spans="1:26" ht="14.25" customHeight="1" x14ac:dyDescent="0.35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spans="1:26" ht="14.25" customHeight="1" x14ac:dyDescent="0.35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spans="1:26" ht="14.25" customHeight="1" x14ac:dyDescent="0.35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spans="1:26" ht="14.25" customHeight="1" x14ac:dyDescent="0.35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spans="1:26" ht="14.25" customHeight="1" x14ac:dyDescent="0.35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spans="1:26" ht="14.25" customHeight="1" x14ac:dyDescent="0.35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spans="1:26" ht="14.25" customHeight="1" x14ac:dyDescent="0.35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spans="1:26" ht="14.25" customHeight="1" x14ac:dyDescent="0.3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spans="1:26" ht="14.25" customHeight="1" x14ac:dyDescent="0.35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spans="1:26" ht="14.25" customHeight="1" x14ac:dyDescent="0.35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spans="1:26" ht="14.25" customHeight="1" x14ac:dyDescent="0.35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spans="1:26" ht="14.25" customHeight="1" x14ac:dyDescent="0.35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spans="1:26" ht="14.25" customHeight="1" x14ac:dyDescent="0.35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spans="1:26" ht="14.25" customHeight="1" x14ac:dyDescent="0.35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spans="1:26" ht="14.25" customHeight="1" x14ac:dyDescent="0.35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spans="1:26" ht="14.25" customHeight="1" x14ac:dyDescent="0.35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spans="1:26" ht="14.25" customHeight="1" x14ac:dyDescent="0.35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spans="1:26" ht="14.25" customHeight="1" x14ac:dyDescent="0.3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spans="1:26" ht="14.25" customHeight="1" x14ac:dyDescent="0.35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spans="1:26" ht="14.25" customHeight="1" x14ac:dyDescent="0.35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spans="1:26" ht="14.25" customHeight="1" x14ac:dyDescent="0.35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spans="1:26" ht="14.25" customHeight="1" x14ac:dyDescent="0.35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spans="1:26" ht="14.25" customHeight="1" x14ac:dyDescent="0.35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spans="1:26" ht="14.25" customHeight="1" x14ac:dyDescent="0.35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spans="1:26" ht="14.25" customHeight="1" x14ac:dyDescent="0.35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spans="1:26" ht="14.25" customHeight="1" x14ac:dyDescent="0.35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spans="1:26" ht="14.25" customHeight="1" x14ac:dyDescent="0.35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spans="1:26" ht="14.25" customHeight="1" x14ac:dyDescent="0.3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spans="1:26" ht="14.25" customHeight="1" x14ac:dyDescent="0.35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spans="1:26" ht="14.25" customHeight="1" x14ac:dyDescent="0.35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spans="1:26" ht="14.25" customHeight="1" x14ac:dyDescent="0.35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spans="1:26" ht="14.25" customHeight="1" x14ac:dyDescent="0.35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spans="1:26" ht="14.25" customHeight="1" x14ac:dyDescent="0.35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spans="1:26" ht="14.25" customHeight="1" x14ac:dyDescent="0.35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spans="1:26" ht="14.25" customHeight="1" x14ac:dyDescent="0.35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spans="1:26" ht="14.25" customHeight="1" x14ac:dyDescent="0.35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spans="1:26" ht="14.25" customHeight="1" x14ac:dyDescent="0.35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spans="1:26" ht="14.25" customHeight="1" x14ac:dyDescent="0.3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spans="1:26" ht="14.25" customHeight="1" x14ac:dyDescent="0.35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spans="1:26" ht="14.25" customHeight="1" x14ac:dyDescent="0.35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spans="1:26" ht="14.25" customHeight="1" x14ac:dyDescent="0.35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spans="1:26" ht="14.25" customHeight="1" x14ac:dyDescent="0.35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spans="1:26" ht="14.25" customHeight="1" x14ac:dyDescent="0.35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spans="1:26" ht="14.25" customHeight="1" x14ac:dyDescent="0.35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spans="1:26" ht="14.25" customHeight="1" x14ac:dyDescent="0.35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spans="1:26" ht="14.25" customHeight="1" x14ac:dyDescent="0.35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spans="1:26" ht="14.25" customHeight="1" x14ac:dyDescent="0.35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spans="1:26" ht="14.25" customHeight="1" x14ac:dyDescent="0.3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spans="1:26" ht="14.25" customHeight="1" x14ac:dyDescent="0.35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spans="1:26" ht="14.25" customHeight="1" x14ac:dyDescent="0.35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spans="1:26" ht="14.25" customHeight="1" x14ac:dyDescent="0.35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spans="1:26" ht="14.25" customHeight="1" x14ac:dyDescent="0.35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spans="1:26" ht="14.25" customHeight="1" x14ac:dyDescent="0.35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spans="1:26" ht="14.25" customHeight="1" x14ac:dyDescent="0.35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spans="1:26" ht="14.25" customHeight="1" x14ac:dyDescent="0.35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spans="1:26" ht="14.25" customHeight="1" x14ac:dyDescent="0.35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spans="1:26" ht="14.25" customHeight="1" x14ac:dyDescent="0.35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spans="1:26" ht="14.25" customHeight="1" x14ac:dyDescent="0.3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spans="1:26" ht="14.25" customHeight="1" x14ac:dyDescent="0.35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spans="1:26" ht="14.25" customHeight="1" x14ac:dyDescent="0.35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spans="1:26" ht="14.25" customHeight="1" x14ac:dyDescent="0.35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spans="1:26" ht="14.25" customHeight="1" x14ac:dyDescent="0.35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spans="1:26" ht="14.25" customHeight="1" x14ac:dyDescent="0.35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spans="1:26" ht="14.25" customHeight="1" x14ac:dyDescent="0.35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spans="1:26" ht="14.25" customHeight="1" x14ac:dyDescent="0.35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spans="1:26" ht="14.25" customHeight="1" x14ac:dyDescent="0.35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1:26" ht="14.25" customHeight="1" x14ac:dyDescent="0.35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1:26" ht="14.25" customHeight="1" x14ac:dyDescent="0.3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1:26" ht="14.25" customHeight="1" x14ac:dyDescent="0.35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1:26" ht="14.25" customHeight="1" x14ac:dyDescent="0.35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1:26" ht="14.25" customHeight="1" x14ac:dyDescent="0.35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1:26" ht="14.25" customHeight="1" x14ac:dyDescent="0.35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spans="1:26" ht="14.25" customHeight="1" x14ac:dyDescent="0.35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  <row r="1001" spans="1:26" ht="14.25" customHeight="1" x14ac:dyDescent="0.35">
      <c r="A1001" s="48"/>
      <c r="B1001" s="48"/>
      <c r="C1001" s="48"/>
      <c r="D1001" s="48"/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</row>
    <row r="1002" spans="1:26" ht="14.25" customHeight="1" x14ac:dyDescent="0.35">
      <c r="A1002" s="48"/>
      <c r="B1002" s="48"/>
      <c r="C1002" s="48"/>
      <c r="D1002" s="48"/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</row>
    <row r="1003" spans="1:26" ht="14.25" customHeight="1" x14ac:dyDescent="0.35">
      <c r="A1003" s="48"/>
      <c r="B1003" s="48"/>
      <c r="C1003" s="48"/>
      <c r="D1003" s="48"/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</sheetData>
  <mergeCells count="15">
    <mergeCell ref="A34:M34"/>
    <mergeCell ref="A39:M39"/>
    <mergeCell ref="B1:F1"/>
    <mergeCell ref="B2:F2"/>
    <mergeCell ref="A7:M30"/>
    <mergeCell ref="A31:A33"/>
    <mergeCell ref="B31:B33"/>
    <mergeCell ref="C31:C33"/>
    <mergeCell ref="D31:D33"/>
    <mergeCell ref="E31:E33"/>
    <mergeCell ref="F31:F33"/>
    <mergeCell ref="G31:L31"/>
    <mergeCell ref="M31:M33"/>
    <mergeCell ref="G32:I32"/>
    <mergeCell ref="J32:L32"/>
  </mergeCells>
  <phoneticPr fontId="24" type="noConversion"/>
  <dataValidations count="1">
    <dataValidation type="list" allowBlank="1" showErrorMessage="1" sqref="J35:J38 G35:G38 G40:G45 J40:J45" xr:uid="{76AAAE69-D46C-4516-8DEF-370254C07A7E}">
      <formula1>"Passed,Untested,Failed,Blocked"</formula1>
    </dataValidation>
  </dataValidation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1E01C-A0A7-412E-A115-2D6745B9B831}">
  <dimension ref="A1:Z1005"/>
  <sheetViews>
    <sheetView topLeftCell="A41" zoomScale="40" zoomScaleNormal="40" workbookViewId="0">
      <selection activeCell="L38" sqref="L38:L47"/>
    </sheetView>
  </sheetViews>
  <sheetFormatPr defaultColWidth="14.44140625" defaultRowHeight="17.399999999999999" x14ac:dyDescent="0.35"/>
  <cols>
    <col min="1" max="1" width="23.77734375" style="86" customWidth="1"/>
    <col min="2" max="2" width="31.6640625" style="86" customWidth="1"/>
    <col min="3" max="3" width="37.33203125" style="86" customWidth="1"/>
    <col min="4" max="4" width="18.6640625" style="86" customWidth="1"/>
    <col min="5" max="5" width="46.33203125" style="86" customWidth="1"/>
    <col min="6" max="6" width="48.33203125" style="86" customWidth="1"/>
    <col min="7" max="7" width="26.33203125" style="86" customWidth="1"/>
    <col min="8" max="8" width="18.109375" style="86" customWidth="1"/>
    <col min="9" max="9" width="18.6640625" style="86" customWidth="1"/>
    <col min="10" max="10" width="13.44140625" style="86" customWidth="1"/>
    <col min="11" max="11" width="17.6640625" style="86" customWidth="1"/>
    <col min="12" max="12" width="16.44140625" style="86" customWidth="1"/>
    <col min="13" max="13" width="12.109375" style="86" customWidth="1"/>
    <col min="14" max="26" width="9.109375" style="86" customWidth="1"/>
    <col min="27" max="16384" width="14.44140625" style="86"/>
  </cols>
  <sheetData>
    <row r="1" spans="1:26" ht="46.5" customHeight="1" x14ac:dyDescent="0.35">
      <c r="A1" s="123"/>
      <c r="B1" s="176" t="s">
        <v>78</v>
      </c>
      <c r="C1" s="207"/>
      <c r="D1" s="207"/>
      <c r="E1" s="207"/>
      <c r="F1" s="20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spans="1:26" x14ac:dyDescent="0.35">
      <c r="A2" s="60" t="s">
        <v>41</v>
      </c>
      <c r="B2" s="179" t="s">
        <v>733</v>
      </c>
      <c r="C2" s="150"/>
      <c r="D2" s="150"/>
      <c r="E2" s="150"/>
      <c r="F2" s="151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spans="1:26" x14ac:dyDescent="0.35">
      <c r="A3" s="3"/>
      <c r="B3" s="61" t="s">
        <v>15</v>
      </c>
      <c r="C3" s="61" t="s">
        <v>16</v>
      </c>
      <c r="D3" s="61" t="s">
        <v>42</v>
      </c>
      <c r="E3" s="59" t="s">
        <v>18</v>
      </c>
      <c r="F3" s="61" t="s">
        <v>57</v>
      </c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1:26" x14ac:dyDescent="0.35">
      <c r="A4" s="15" t="s">
        <v>1454</v>
      </c>
      <c r="B4" s="3">
        <v>12</v>
      </c>
      <c r="C4" s="3">
        <v>2</v>
      </c>
      <c r="D4" s="3">
        <v>0</v>
      </c>
      <c r="E4" s="3">
        <v>0</v>
      </c>
      <c r="F4" s="3">
        <v>12</v>
      </c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spans="1:26" x14ac:dyDescent="0.35">
      <c r="A5" s="15" t="s">
        <v>1454</v>
      </c>
      <c r="B5" s="62">
        <v>12</v>
      </c>
      <c r="C5" s="62">
        <v>0</v>
      </c>
      <c r="D5" s="62">
        <v>0</v>
      </c>
      <c r="E5" s="62">
        <v>0</v>
      </c>
      <c r="F5" s="3">
        <v>12</v>
      </c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spans="1:26" ht="14.25" customHeight="1" x14ac:dyDescent="0.35">
      <c r="A6" s="48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spans="1:26" ht="14.25" customHeight="1" x14ac:dyDescent="0.35">
      <c r="A7" s="180"/>
      <c r="B7" s="147"/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spans="1:26" ht="14.25" customHeight="1" x14ac:dyDescent="0.35">
      <c r="A8" s="147"/>
      <c r="B8" s="147"/>
      <c r="C8" s="147"/>
      <c r="D8" s="147"/>
      <c r="E8" s="147"/>
      <c r="F8" s="147"/>
      <c r="G8" s="147"/>
      <c r="H8" s="147"/>
      <c r="I8" s="147"/>
      <c r="J8" s="147"/>
      <c r="K8" s="147"/>
      <c r="L8" s="147"/>
      <c r="M8" s="147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spans="1:26" ht="14.25" customHeight="1" x14ac:dyDescent="0.35">
      <c r="A9" s="147"/>
      <c r="B9" s="147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spans="1:26" ht="14.25" customHeight="1" x14ac:dyDescent="0.35">
      <c r="A10" s="147"/>
      <c r="B10" s="147"/>
      <c r="C10" s="147"/>
      <c r="D10" s="147"/>
      <c r="E10" s="147"/>
      <c r="F10" s="147"/>
      <c r="G10" s="147"/>
      <c r="H10" s="147"/>
      <c r="I10" s="147"/>
      <c r="J10" s="147"/>
      <c r="K10" s="147"/>
      <c r="L10" s="147"/>
      <c r="M10" s="147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spans="1:26" ht="14.25" customHeight="1" x14ac:dyDescent="0.35">
      <c r="A11" s="147"/>
      <c r="B11" s="147"/>
      <c r="C11" s="147"/>
      <c r="D11" s="147"/>
      <c r="E11" s="147"/>
      <c r="F11" s="147"/>
      <c r="G11" s="147"/>
      <c r="H11" s="147"/>
      <c r="I11" s="147"/>
      <c r="J11" s="147"/>
      <c r="K11" s="147"/>
      <c r="L11" s="147"/>
      <c r="M11" s="147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spans="1:26" ht="14.25" customHeight="1" x14ac:dyDescent="0.35">
      <c r="A12" s="147"/>
      <c r="B12" s="147"/>
      <c r="C12" s="147"/>
      <c r="D12" s="147"/>
      <c r="E12" s="147"/>
      <c r="F12" s="147"/>
      <c r="G12" s="147"/>
      <c r="H12" s="147"/>
      <c r="I12" s="147"/>
      <c r="J12" s="147"/>
      <c r="K12" s="147"/>
      <c r="L12" s="147"/>
      <c r="M12" s="147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1:26" ht="14.25" customHeight="1" x14ac:dyDescent="0.3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7"/>
      <c r="M13" s="147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spans="1:26" ht="14.25" customHeight="1" x14ac:dyDescent="0.35">
      <c r="A14" s="147"/>
      <c r="B14" s="147"/>
      <c r="C14" s="147"/>
      <c r="D14" s="147"/>
      <c r="E14" s="147"/>
      <c r="F14" s="147"/>
      <c r="G14" s="147"/>
      <c r="H14" s="147"/>
      <c r="I14" s="147"/>
      <c r="J14" s="147"/>
      <c r="K14" s="147"/>
      <c r="L14" s="147"/>
      <c r="M14" s="147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spans="1:26" ht="14.25" customHeight="1" x14ac:dyDescent="0.35">
      <c r="A15" s="147"/>
      <c r="B15" s="147"/>
      <c r="C15" s="147"/>
      <c r="D15" s="147"/>
      <c r="E15" s="147"/>
      <c r="F15" s="147"/>
      <c r="G15" s="147"/>
      <c r="H15" s="147"/>
      <c r="I15" s="147"/>
      <c r="J15" s="147"/>
      <c r="K15" s="147"/>
      <c r="L15" s="147"/>
      <c r="M15" s="147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spans="1:26" ht="14.25" customHeight="1" x14ac:dyDescent="0.35">
      <c r="A16" s="147"/>
      <c r="B16" s="147"/>
      <c r="C16" s="147"/>
      <c r="D16" s="147"/>
      <c r="E16" s="147"/>
      <c r="F16" s="147"/>
      <c r="G16" s="147"/>
      <c r="H16" s="147"/>
      <c r="I16" s="147"/>
      <c r="J16" s="147"/>
      <c r="K16" s="147"/>
      <c r="L16" s="147"/>
      <c r="M16" s="147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6" ht="14.25" customHeight="1" x14ac:dyDescent="0.35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spans="1:26" ht="14.25" customHeight="1" x14ac:dyDescent="0.35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 ht="14.25" customHeight="1" x14ac:dyDescent="0.35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spans="1:26" ht="14.25" customHeight="1" x14ac:dyDescent="0.35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spans="1:26" ht="14.25" customHeight="1" x14ac:dyDescent="0.3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spans="1:26" ht="14.25" customHeight="1" x14ac:dyDescent="0.3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spans="1:26" ht="14.25" customHeight="1" x14ac:dyDescent="0.35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spans="1:26" ht="14.25" customHeight="1" x14ac:dyDescent="0.35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 ht="14.25" customHeight="1" x14ac:dyDescent="0.35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spans="1:26" ht="14.25" customHeight="1" x14ac:dyDescent="0.35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6" ht="152.4" customHeight="1" x14ac:dyDescent="0.35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 ht="24" hidden="1" customHeight="1" x14ac:dyDescent="0.35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 ht="27" hidden="1" customHeight="1" x14ac:dyDescent="0.35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 ht="86.4" hidden="1" customHeight="1" x14ac:dyDescent="0.35">
      <c r="A30" s="193"/>
      <c r="B30" s="193"/>
      <c r="C30" s="193"/>
      <c r="D30" s="193"/>
      <c r="E30" s="193"/>
      <c r="F30" s="193"/>
      <c r="G30" s="193"/>
      <c r="H30" s="193"/>
      <c r="I30" s="193"/>
      <c r="J30" s="193"/>
      <c r="K30" s="193"/>
      <c r="L30" s="193"/>
      <c r="M30" s="193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 ht="21" customHeight="1" x14ac:dyDescent="0.35">
      <c r="A31" s="209" t="s">
        <v>47</v>
      </c>
      <c r="B31" s="209" t="s">
        <v>5</v>
      </c>
      <c r="C31" s="209" t="s">
        <v>58</v>
      </c>
      <c r="D31" s="209" t="s">
        <v>48</v>
      </c>
      <c r="E31" s="212" t="s">
        <v>49</v>
      </c>
      <c r="F31" s="209" t="s">
        <v>50</v>
      </c>
      <c r="G31" s="213" t="s">
        <v>51</v>
      </c>
      <c r="H31" s="150"/>
      <c r="I31" s="150"/>
      <c r="J31" s="150"/>
      <c r="K31" s="150"/>
      <c r="L31" s="151"/>
      <c r="M31" s="209" t="s">
        <v>52</v>
      </c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spans="1:26" ht="24" customHeight="1" x14ac:dyDescent="0.35">
      <c r="A32" s="210"/>
      <c r="B32" s="210"/>
      <c r="C32" s="210"/>
      <c r="D32" s="210"/>
      <c r="E32" s="210"/>
      <c r="F32" s="210"/>
      <c r="G32" s="213" t="s">
        <v>23</v>
      </c>
      <c r="H32" s="150"/>
      <c r="I32" s="151"/>
      <c r="J32" s="213" t="s">
        <v>24</v>
      </c>
      <c r="K32" s="150"/>
      <c r="L32" s="151"/>
      <c r="M32" s="210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spans="1:26" ht="24" customHeight="1" x14ac:dyDescent="0.35">
      <c r="A33" s="211"/>
      <c r="B33" s="211"/>
      <c r="C33" s="211"/>
      <c r="D33" s="211"/>
      <c r="E33" s="211"/>
      <c r="F33" s="211"/>
      <c r="G33" s="92" t="s">
        <v>53</v>
      </c>
      <c r="H33" s="93" t="s">
        <v>54</v>
      </c>
      <c r="I33" s="92" t="s">
        <v>55</v>
      </c>
      <c r="J33" s="92" t="s">
        <v>53</v>
      </c>
      <c r="K33" s="92" t="s">
        <v>54</v>
      </c>
      <c r="L33" s="92" t="s">
        <v>55</v>
      </c>
      <c r="M33" s="211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 ht="27" customHeight="1" x14ac:dyDescent="0.35">
      <c r="A34" s="206" t="s">
        <v>734</v>
      </c>
      <c r="B34" s="150"/>
      <c r="C34" s="150"/>
      <c r="D34" s="150"/>
      <c r="E34" s="150"/>
      <c r="F34" s="150"/>
      <c r="G34" s="150"/>
      <c r="H34" s="150"/>
      <c r="I34" s="150"/>
      <c r="J34" s="150"/>
      <c r="K34" s="150"/>
      <c r="L34" s="150"/>
      <c r="M34" s="151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spans="1:26" ht="123" customHeight="1" x14ac:dyDescent="0.35">
      <c r="A35" s="94" t="s">
        <v>736</v>
      </c>
      <c r="B35" s="94" t="s">
        <v>738</v>
      </c>
      <c r="C35" s="120" t="s">
        <v>703</v>
      </c>
      <c r="D35" s="120" t="s">
        <v>400</v>
      </c>
      <c r="E35" s="94" t="s">
        <v>708</v>
      </c>
      <c r="F35" s="94" t="s">
        <v>663</v>
      </c>
      <c r="G35" s="2" t="s">
        <v>56</v>
      </c>
      <c r="H35" s="95">
        <v>45990</v>
      </c>
      <c r="I35" s="96" t="s">
        <v>1549</v>
      </c>
      <c r="J35" s="2" t="s">
        <v>56</v>
      </c>
      <c r="K35" s="95">
        <v>45996</v>
      </c>
      <c r="L35" s="96" t="s">
        <v>1552</v>
      </c>
      <c r="M35" s="2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 ht="101.4" customHeight="1" x14ac:dyDescent="0.35">
      <c r="A36" s="94" t="s">
        <v>737</v>
      </c>
      <c r="B36" s="94" t="s">
        <v>739</v>
      </c>
      <c r="C36" s="120" t="s">
        <v>531</v>
      </c>
      <c r="D36" s="120" t="s">
        <v>590</v>
      </c>
      <c r="E36" s="94" t="s">
        <v>710</v>
      </c>
      <c r="F36" s="94" t="s">
        <v>710</v>
      </c>
      <c r="G36" s="2" t="s">
        <v>56</v>
      </c>
      <c r="H36" s="95">
        <v>45990</v>
      </c>
      <c r="I36" s="96" t="s">
        <v>1549</v>
      </c>
      <c r="J36" s="2" t="s">
        <v>56</v>
      </c>
      <c r="K36" s="95">
        <v>45996</v>
      </c>
      <c r="L36" s="96" t="s">
        <v>1552</v>
      </c>
      <c r="M36" s="2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 ht="30.75" customHeight="1" x14ac:dyDescent="0.35">
      <c r="A37" s="200" t="s">
        <v>735</v>
      </c>
      <c r="B37" s="201"/>
      <c r="C37" s="201"/>
      <c r="D37" s="201"/>
      <c r="E37" s="201"/>
      <c r="F37" s="201"/>
      <c r="G37" s="201"/>
      <c r="H37" s="201"/>
      <c r="I37" s="201"/>
      <c r="J37" s="201"/>
      <c r="K37" s="201"/>
      <c r="L37" s="201"/>
      <c r="M37" s="202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 ht="105" customHeight="1" x14ac:dyDescent="0.35">
      <c r="A38" s="97" t="s">
        <v>740</v>
      </c>
      <c r="B38" s="97" t="s">
        <v>746</v>
      </c>
      <c r="C38" s="90" t="s">
        <v>769</v>
      </c>
      <c r="D38" s="98" t="s">
        <v>770</v>
      </c>
      <c r="E38" s="98" t="s">
        <v>780</v>
      </c>
      <c r="F38" s="98" t="s">
        <v>780</v>
      </c>
      <c r="G38" s="2" t="s">
        <v>56</v>
      </c>
      <c r="H38" s="100">
        <v>45990</v>
      </c>
      <c r="I38" s="101" t="s">
        <v>1549</v>
      </c>
      <c r="J38" s="2" t="s">
        <v>56</v>
      </c>
      <c r="K38" s="95">
        <v>45996</v>
      </c>
      <c r="L38" s="96" t="s">
        <v>1552</v>
      </c>
      <c r="M38" s="104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 ht="106.95" customHeight="1" x14ac:dyDescent="0.35">
      <c r="A39" s="97" t="s">
        <v>741</v>
      </c>
      <c r="B39" s="98" t="s">
        <v>747</v>
      </c>
      <c r="C39" s="90" t="s">
        <v>768</v>
      </c>
      <c r="D39" s="98" t="s">
        <v>771</v>
      </c>
      <c r="E39" s="97" t="s">
        <v>781</v>
      </c>
      <c r="F39" s="97" t="s">
        <v>781</v>
      </c>
      <c r="G39" s="99" t="s">
        <v>56</v>
      </c>
      <c r="H39" s="100">
        <v>45990</v>
      </c>
      <c r="I39" s="101" t="s">
        <v>1549</v>
      </c>
      <c r="J39" s="2" t="s">
        <v>56</v>
      </c>
      <c r="K39" s="95">
        <v>45996</v>
      </c>
      <c r="L39" s="96" t="s">
        <v>1552</v>
      </c>
      <c r="M39" s="2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 ht="118.05" customHeight="1" x14ac:dyDescent="0.35">
      <c r="A40" s="97" t="s">
        <v>742</v>
      </c>
      <c r="B40" s="98" t="s">
        <v>748</v>
      </c>
      <c r="C40" s="90" t="s">
        <v>767</v>
      </c>
      <c r="D40" s="98" t="s">
        <v>772</v>
      </c>
      <c r="E40" s="97" t="s">
        <v>782</v>
      </c>
      <c r="F40" s="97" t="s">
        <v>782</v>
      </c>
      <c r="G40" s="99" t="s">
        <v>56</v>
      </c>
      <c r="H40" s="100">
        <v>45990</v>
      </c>
      <c r="I40" s="101" t="s">
        <v>1549</v>
      </c>
      <c r="J40" s="2" t="s">
        <v>56</v>
      </c>
      <c r="K40" s="95">
        <v>45996</v>
      </c>
      <c r="L40" s="96" t="s">
        <v>1552</v>
      </c>
      <c r="M40" s="106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spans="1:26" ht="123" customHeight="1" x14ac:dyDescent="0.35">
      <c r="A41" s="97" t="s">
        <v>743</v>
      </c>
      <c r="B41" s="98" t="s">
        <v>749</v>
      </c>
      <c r="C41" s="90" t="s">
        <v>766</v>
      </c>
      <c r="D41" s="98" t="s">
        <v>773</v>
      </c>
      <c r="E41" s="97" t="s">
        <v>783</v>
      </c>
      <c r="F41" s="97" t="s">
        <v>784</v>
      </c>
      <c r="G41" s="99" t="s">
        <v>56</v>
      </c>
      <c r="H41" s="100">
        <v>45990</v>
      </c>
      <c r="I41" s="101" t="s">
        <v>1549</v>
      </c>
      <c r="J41" s="2" t="s">
        <v>56</v>
      </c>
      <c r="K41" s="95">
        <v>45996</v>
      </c>
      <c r="L41" s="96" t="s">
        <v>1552</v>
      </c>
      <c r="M41" s="99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spans="1:26" ht="123" customHeight="1" x14ac:dyDescent="0.35">
      <c r="A42" s="97" t="s">
        <v>744</v>
      </c>
      <c r="B42" s="97" t="s">
        <v>750</v>
      </c>
      <c r="C42" s="97" t="s">
        <v>765</v>
      </c>
      <c r="D42" s="97" t="s">
        <v>774</v>
      </c>
      <c r="E42" s="97" t="s">
        <v>785</v>
      </c>
      <c r="F42" s="97" t="s">
        <v>786</v>
      </c>
      <c r="G42" s="99" t="s">
        <v>170</v>
      </c>
      <c r="H42" s="100">
        <v>45990</v>
      </c>
      <c r="I42" s="101" t="s">
        <v>1549</v>
      </c>
      <c r="J42" s="2" t="s">
        <v>56</v>
      </c>
      <c r="K42" s="95">
        <v>45996</v>
      </c>
      <c r="L42" s="96" t="s">
        <v>1552</v>
      </c>
      <c r="M42" s="97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spans="1:26" ht="123" customHeight="1" x14ac:dyDescent="0.35">
      <c r="A43" s="97" t="s">
        <v>745</v>
      </c>
      <c r="B43" s="98" t="s">
        <v>751</v>
      </c>
      <c r="C43" s="90" t="s">
        <v>764</v>
      </c>
      <c r="D43" s="98" t="s">
        <v>775</v>
      </c>
      <c r="E43" s="97" t="s">
        <v>787</v>
      </c>
      <c r="F43" s="97" t="s">
        <v>788</v>
      </c>
      <c r="G43" s="99" t="s">
        <v>56</v>
      </c>
      <c r="H43" s="100">
        <v>45990</v>
      </c>
      <c r="I43" s="101" t="s">
        <v>1549</v>
      </c>
      <c r="J43" s="2" t="s">
        <v>56</v>
      </c>
      <c r="K43" s="95">
        <v>45996</v>
      </c>
      <c r="L43" s="96" t="s">
        <v>1552</v>
      </c>
      <c r="M43" s="99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 ht="123" customHeight="1" x14ac:dyDescent="0.35">
      <c r="A44" s="97" t="s">
        <v>753</v>
      </c>
      <c r="B44" s="98" t="s">
        <v>752</v>
      </c>
      <c r="C44" s="98" t="s">
        <v>763</v>
      </c>
      <c r="D44" s="98" t="s">
        <v>776</v>
      </c>
      <c r="E44" s="97" t="s">
        <v>789</v>
      </c>
      <c r="F44" s="97" t="s">
        <v>790</v>
      </c>
      <c r="G44" s="99" t="s">
        <v>56</v>
      </c>
      <c r="H44" s="100">
        <v>45990</v>
      </c>
      <c r="I44" s="101" t="s">
        <v>1549</v>
      </c>
      <c r="J44" s="2" t="s">
        <v>56</v>
      </c>
      <c r="K44" s="95">
        <v>45996</v>
      </c>
      <c r="L44" s="96" t="s">
        <v>1552</v>
      </c>
      <c r="M44" s="99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123" customHeight="1" x14ac:dyDescent="0.35">
      <c r="A45" s="97" t="s">
        <v>754</v>
      </c>
      <c r="B45" s="98" t="s">
        <v>756</v>
      </c>
      <c r="C45" s="90" t="s">
        <v>762</v>
      </c>
      <c r="D45" s="98" t="s">
        <v>777</v>
      </c>
      <c r="E45" s="97" t="s">
        <v>791</v>
      </c>
      <c r="F45" s="97" t="s">
        <v>791</v>
      </c>
      <c r="G45" s="99" t="s">
        <v>56</v>
      </c>
      <c r="H45" s="100">
        <v>45990</v>
      </c>
      <c r="I45" s="101" t="s">
        <v>1549</v>
      </c>
      <c r="J45" s="2" t="s">
        <v>56</v>
      </c>
      <c r="K45" s="95">
        <v>45996</v>
      </c>
      <c r="L45" s="96" t="s">
        <v>1552</v>
      </c>
      <c r="M45" s="99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 ht="123" customHeight="1" x14ac:dyDescent="0.35">
      <c r="A46" s="97" t="s">
        <v>755</v>
      </c>
      <c r="B46" s="98" t="s">
        <v>757</v>
      </c>
      <c r="C46" s="98" t="s">
        <v>761</v>
      </c>
      <c r="D46" s="98" t="s">
        <v>778</v>
      </c>
      <c r="E46" s="97" t="s">
        <v>792</v>
      </c>
      <c r="F46" s="97" t="s">
        <v>792</v>
      </c>
      <c r="G46" s="99" t="s">
        <v>56</v>
      </c>
      <c r="H46" s="100">
        <v>45990</v>
      </c>
      <c r="I46" s="101" t="s">
        <v>1549</v>
      </c>
      <c r="J46" s="2" t="s">
        <v>56</v>
      </c>
      <c r="K46" s="95">
        <v>45996</v>
      </c>
      <c r="L46" s="96" t="s">
        <v>1552</v>
      </c>
      <c r="M46" s="99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 ht="123" customHeight="1" x14ac:dyDescent="0.35">
      <c r="A47" s="97" t="s">
        <v>759</v>
      </c>
      <c r="B47" s="98" t="s">
        <v>758</v>
      </c>
      <c r="C47" s="90" t="s">
        <v>760</v>
      </c>
      <c r="D47" s="98" t="s">
        <v>779</v>
      </c>
      <c r="E47" s="97" t="s">
        <v>793</v>
      </c>
      <c r="F47" s="97" t="s">
        <v>1551</v>
      </c>
      <c r="G47" s="99" t="s">
        <v>170</v>
      </c>
      <c r="H47" s="100">
        <v>45990</v>
      </c>
      <c r="I47" s="101" t="s">
        <v>1549</v>
      </c>
      <c r="J47" s="2" t="s">
        <v>56</v>
      </c>
      <c r="K47" s="95">
        <v>45996</v>
      </c>
      <c r="L47" s="96" t="s">
        <v>1552</v>
      </c>
      <c r="M47" s="99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spans="1:26" ht="55.8" customHeight="1" x14ac:dyDescent="0.35">
      <c r="B48" s="48"/>
      <c r="C48" s="48"/>
      <c r="D48" s="123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spans="1:26" ht="58.8" customHeight="1" x14ac:dyDescent="0.35">
      <c r="A49" s="97"/>
      <c r="B49" s="1"/>
      <c r="C49" s="48"/>
      <c r="D49" s="123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spans="1:26" ht="14.25" customHeight="1" x14ac:dyDescent="0.35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spans="1:26" ht="14.25" customHeight="1" x14ac:dyDescent="0.35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 ht="14.25" customHeight="1" x14ac:dyDescent="0.35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spans="1:26" ht="14.25" customHeight="1" x14ac:dyDescent="0.35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 ht="14.25" customHeight="1" x14ac:dyDescent="0.35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spans="1:26" ht="14.25" customHeight="1" x14ac:dyDescent="0.35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spans="1:26" ht="14.25" customHeight="1" x14ac:dyDescent="0.35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spans="1:26" ht="14.25" customHeight="1" x14ac:dyDescent="0.35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spans="1:26" ht="14.25" customHeight="1" x14ac:dyDescent="0.35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spans="1:26" ht="14.25" customHeight="1" x14ac:dyDescent="0.35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spans="1:26" ht="14.25" customHeight="1" x14ac:dyDescent="0.35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spans="1:26" ht="14.25" customHeight="1" x14ac:dyDescent="0.35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spans="1:26" ht="14.25" customHeight="1" x14ac:dyDescent="0.35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spans="1:26" ht="14.25" customHeight="1" x14ac:dyDescent="0.35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spans="1:26" ht="14.25" customHeight="1" x14ac:dyDescent="0.35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spans="1:26" ht="14.25" customHeight="1" x14ac:dyDescent="0.35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spans="1:26" ht="14.25" customHeight="1" x14ac:dyDescent="0.35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spans="1:26" ht="14.25" customHeight="1" x14ac:dyDescent="0.35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spans="1:26" ht="14.25" customHeight="1" x14ac:dyDescent="0.35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spans="1:26" ht="14.25" customHeight="1" x14ac:dyDescent="0.35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spans="1:26" ht="14.25" customHeight="1" x14ac:dyDescent="0.35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spans="1:26" ht="14.25" customHeight="1" x14ac:dyDescent="0.35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spans="1:26" ht="14.25" customHeight="1" x14ac:dyDescent="0.35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spans="1:26" ht="14.25" customHeight="1" x14ac:dyDescent="0.35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spans="1:26" ht="14.25" customHeight="1" x14ac:dyDescent="0.35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spans="1:26" ht="14.25" customHeight="1" x14ac:dyDescent="0.35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spans="1:26" ht="14.25" customHeight="1" x14ac:dyDescent="0.35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spans="1:26" ht="14.25" customHeight="1" x14ac:dyDescent="0.3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spans="1:26" ht="14.25" customHeight="1" x14ac:dyDescent="0.35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6" ht="14.25" customHeight="1" x14ac:dyDescent="0.35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spans="1:26" ht="14.25" customHeight="1" x14ac:dyDescent="0.35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spans="1:26" ht="14.25" customHeight="1" x14ac:dyDescent="0.35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spans="1:26" ht="14.25" customHeight="1" x14ac:dyDescent="0.35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spans="1:26" ht="14.25" customHeight="1" x14ac:dyDescent="0.35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spans="1:26" ht="14.25" customHeight="1" x14ac:dyDescent="0.35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spans="1:26" ht="14.25" customHeight="1" x14ac:dyDescent="0.35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spans="1:26" ht="14.25" customHeight="1" x14ac:dyDescent="0.35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spans="1:26" ht="14.25" customHeight="1" x14ac:dyDescent="0.35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spans="1:26" ht="14.25" customHeight="1" x14ac:dyDescent="0.35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spans="1:26" ht="14.25" customHeight="1" x14ac:dyDescent="0.35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spans="1:26" ht="14.25" customHeight="1" x14ac:dyDescent="0.35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spans="1:26" ht="14.25" customHeight="1" x14ac:dyDescent="0.35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spans="1:26" ht="14.25" customHeight="1" x14ac:dyDescent="0.35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spans="1:26" ht="14.25" customHeight="1" x14ac:dyDescent="0.35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spans="1:26" ht="14.25" customHeight="1" x14ac:dyDescent="0.35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spans="1:26" ht="14.25" customHeight="1" x14ac:dyDescent="0.35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spans="1:26" ht="14.25" customHeight="1" x14ac:dyDescent="0.35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spans="1:26" ht="14.25" customHeight="1" x14ac:dyDescent="0.35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spans="1:26" ht="14.25" customHeight="1" x14ac:dyDescent="0.35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spans="1:26" ht="14.25" customHeight="1" x14ac:dyDescent="0.35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spans="1:26" ht="14.25" customHeight="1" x14ac:dyDescent="0.35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spans="1:26" ht="14.25" customHeight="1" x14ac:dyDescent="0.35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spans="1:26" ht="14.25" customHeight="1" x14ac:dyDescent="0.3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spans="1:26" ht="14.25" customHeight="1" x14ac:dyDescent="0.3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spans="1:26" ht="14.25" customHeight="1" x14ac:dyDescent="0.35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spans="1:26" ht="14.25" customHeight="1" x14ac:dyDescent="0.35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spans="1:26" ht="14.25" customHeight="1" x14ac:dyDescent="0.3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spans="1:26" ht="14.25" customHeight="1" x14ac:dyDescent="0.35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spans="1:26" ht="14.25" customHeight="1" x14ac:dyDescent="0.35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spans="1:26" ht="14.25" customHeight="1" x14ac:dyDescent="0.35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spans="1:26" ht="14.25" customHeight="1" x14ac:dyDescent="0.35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spans="1:26" ht="14.25" customHeight="1" x14ac:dyDescent="0.35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spans="1:26" ht="14.25" customHeight="1" x14ac:dyDescent="0.35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spans="1:26" ht="14.25" customHeight="1" x14ac:dyDescent="0.35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spans="1:26" ht="14.25" customHeight="1" x14ac:dyDescent="0.35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spans="1:26" ht="14.25" customHeight="1" x14ac:dyDescent="0.35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spans="1:26" ht="14.25" customHeight="1" x14ac:dyDescent="0.35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 ht="14.25" customHeight="1" x14ac:dyDescent="0.35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 ht="14.25" customHeight="1" x14ac:dyDescent="0.35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spans="1:26" ht="14.25" customHeight="1" x14ac:dyDescent="0.35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spans="1:26" ht="14.25" customHeight="1" x14ac:dyDescent="0.35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spans="1:26" ht="14.25" customHeight="1" x14ac:dyDescent="0.35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spans="1:26" ht="14.25" customHeight="1" x14ac:dyDescent="0.35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spans="1:26" ht="14.25" customHeight="1" x14ac:dyDescent="0.35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spans="1:26" ht="14.25" customHeight="1" x14ac:dyDescent="0.35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spans="1:26" ht="14.25" customHeight="1" x14ac:dyDescent="0.35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spans="1:26" ht="14.25" customHeight="1" x14ac:dyDescent="0.35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spans="1:26" ht="14.25" customHeight="1" x14ac:dyDescent="0.35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spans="1:26" ht="14.25" customHeight="1" x14ac:dyDescent="0.35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spans="1:26" ht="14.25" customHeight="1" x14ac:dyDescent="0.35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spans="1:26" ht="14.25" customHeight="1" x14ac:dyDescent="0.35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spans="1:26" ht="14.25" customHeight="1" x14ac:dyDescent="0.35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spans="1:26" ht="14.25" customHeight="1" x14ac:dyDescent="0.35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spans="1:26" ht="14.25" customHeight="1" x14ac:dyDescent="0.35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spans="1:26" ht="14.25" customHeight="1" x14ac:dyDescent="0.35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spans="1:26" ht="14.25" customHeight="1" x14ac:dyDescent="0.35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spans="1:26" ht="14.25" customHeight="1" x14ac:dyDescent="0.35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spans="1:26" ht="14.25" customHeight="1" x14ac:dyDescent="0.35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spans="1:26" ht="14.25" customHeight="1" x14ac:dyDescent="0.35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spans="1:26" ht="14.25" customHeight="1" x14ac:dyDescent="0.35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spans="1:26" ht="14.25" customHeight="1" x14ac:dyDescent="0.35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spans="1:26" ht="14.25" customHeight="1" x14ac:dyDescent="0.3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spans="1:26" ht="14.25" customHeight="1" x14ac:dyDescent="0.35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spans="1:26" ht="14.25" customHeight="1" x14ac:dyDescent="0.35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spans="1:26" ht="14.25" customHeight="1" x14ac:dyDescent="0.35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spans="1:26" ht="14.25" customHeight="1" x14ac:dyDescent="0.35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spans="1:26" ht="14.25" customHeight="1" x14ac:dyDescent="0.35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spans="1:26" ht="14.25" customHeight="1" x14ac:dyDescent="0.35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spans="1:26" ht="14.25" customHeight="1" x14ac:dyDescent="0.3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1:26" ht="14.25" customHeight="1" x14ac:dyDescent="0.35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1:26" ht="14.25" customHeight="1" x14ac:dyDescent="0.35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 ht="14.25" customHeight="1" x14ac:dyDescent="0.35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 ht="14.25" customHeight="1" x14ac:dyDescent="0.35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 ht="14.25" customHeight="1" x14ac:dyDescent="0.35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 ht="14.25" customHeight="1" x14ac:dyDescent="0.35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spans="1:26" ht="14.25" customHeight="1" x14ac:dyDescent="0.35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spans="1:26" ht="14.25" customHeight="1" x14ac:dyDescent="0.35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spans="1:26" ht="14.25" customHeight="1" x14ac:dyDescent="0.35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spans="1:26" ht="14.25" customHeight="1" x14ac:dyDescent="0.35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spans="1:26" ht="14.25" customHeight="1" x14ac:dyDescent="0.35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spans="1:26" ht="14.25" customHeight="1" x14ac:dyDescent="0.35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spans="1:26" ht="14.25" customHeight="1" x14ac:dyDescent="0.35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spans="1:26" ht="14.25" customHeight="1" x14ac:dyDescent="0.35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spans="1:26" ht="14.25" customHeight="1" x14ac:dyDescent="0.35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spans="1:26" ht="14.25" customHeight="1" x14ac:dyDescent="0.35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spans="1:26" ht="14.25" customHeight="1" x14ac:dyDescent="0.35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spans="1:26" ht="14.25" customHeight="1" x14ac:dyDescent="0.35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spans="1:26" ht="14.25" customHeight="1" x14ac:dyDescent="0.35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spans="1:26" ht="14.25" customHeight="1" x14ac:dyDescent="0.35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spans="1:26" ht="14.25" customHeight="1" x14ac:dyDescent="0.35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spans="1:26" ht="14.25" customHeight="1" x14ac:dyDescent="0.3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spans="1:26" ht="14.25" customHeight="1" x14ac:dyDescent="0.35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spans="1:26" ht="14.25" customHeight="1" x14ac:dyDescent="0.35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spans="1:26" ht="14.25" customHeight="1" x14ac:dyDescent="0.35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spans="1:26" ht="14.25" customHeight="1" x14ac:dyDescent="0.35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spans="1:26" ht="14.25" customHeight="1" x14ac:dyDescent="0.35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spans="1:26" ht="14.25" customHeight="1" x14ac:dyDescent="0.35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spans="1:26" ht="14.25" customHeight="1" x14ac:dyDescent="0.35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spans="1:26" ht="14.25" customHeight="1" x14ac:dyDescent="0.35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spans="1:26" ht="14.25" customHeight="1" x14ac:dyDescent="0.35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spans="1:26" ht="14.25" customHeight="1" x14ac:dyDescent="0.35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spans="1:26" ht="14.25" customHeight="1" x14ac:dyDescent="0.35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spans="1:26" ht="14.25" customHeight="1" x14ac:dyDescent="0.35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spans="1:26" ht="14.25" customHeight="1" x14ac:dyDescent="0.35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spans="1:26" ht="14.25" customHeight="1" x14ac:dyDescent="0.35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spans="1:26" ht="14.25" customHeight="1" x14ac:dyDescent="0.35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spans="1:26" ht="14.25" customHeight="1" x14ac:dyDescent="0.35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spans="1:26" ht="14.25" customHeight="1" x14ac:dyDescent="0.35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spans="1:26" ht="14.25" customHeight="1" x14ac:dyDescent="0.35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spans="1:26" ht="14.25" customHeight="1" x14ac:dyDescent="0.35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spans="1:26" ht="14.25" customHeight="1" x14ac:dyDescent="0.35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spans="1:26" ht="14.25" customHeight="1" x14ac:dyDescent="0.3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spans="1:26" ht="14.25" customHeight="1" x14ac:dyDescent="0.35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spans="1:26" ht="14.25" customHeight="1" x14ac:dyDescent="0.35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spans="1:26" ht="14.25" customHeight="1" x14ac:dyDescent="0.35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1:26" ht="14.25" customHeight="1" x14ac:dyDescent="0.35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1:26" ht="14.25" customHeight="1" x14ac:dyDescent="0.35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1:26" ht="14.25" customHeight="1" x14ac:dyDescent="0.35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spans="1:26" ht="14.25" customHeight="1" x14ac:dyDescent="0.35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spans="1:26" ht="14.25" customHeight="1" x14ac:dyDescent="0.35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spans="1:26" ht="14.25" customHeight="1" x14ac:dyDescent="0.35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spans="1:26" ht="14.25" customHeight="1" x14ac:dyDescent="0.35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spans="1:26" ht="14.25" customHeight="1" x14ac:dyDescent="0.35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spans="1:26" ht="14.25" customHeight="1" x14ac:dyDescent="0.35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spans="1:26" ht="14.25" customHeight="1" x14ac:dyDescent="0.3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spans="1:26" ht="14.25" customHeight="1" x14ac:dyDescent="0.35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spans="1:26" ht="14.25" customHeight="1" x14ac:dyDescent="0.35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spans="1:26" ht="14.25" customHeight="1" x14ac:dyDescent="0.35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spans="1:26" ht="14.25" customHeight="1" x14ac:dyDescent="0.35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spans="1:26" ht="14.25" customHeight="1" x14ac:dyDescent="0.35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spans="1:26" ht="14.25" customHeight="1" x14ac:dyDescent="0.35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spans="1:26" ht="14.25" customHeight="1" x14ac:dyDescent="0.35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spans="1:26" ht="14.25" customHeight="1" x14ac:dyDescent="0.35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spans="1:26" ht="14.25" customHeight="1" x14ac:dyDescent="0.35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spans="1:26" ht="14.25" customHeight="1" x14ac:dyDescent="0.35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spans="1:26" ht="14.25" customHeight="1" x14ac:dyDescent="0.35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spans="1:26" ht="14.25" customHeight="1" x14ac:dyDescent="0.35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spans="1:26" ht="14.25" customHeight="1" x14ac:dyDescent="0.35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spans="1:26" ht="14.25" customHeight="1" x14ac:dyDescent="0.35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spans="1:26" ht="14.25" customHeight="1" x14ac:dyDescent="0.35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spans="1:26" ht="14.25" customHeight="1" x14ac:dyDescent="0.35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spans="1:26" ht="14.25" customHeight="1" x14ac:dyDescent="0.35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spans="1:26" ht="14.25" customHeight="1" x14ac:dyDescent="0.35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spans="1:26" ht="14.25" customHeight="1" x14ac:dyDescent="0.35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spans="1:26" ht="14.25" customHeight="1" x14ac:dyDescent="0.35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spans="1:26" ht="14.25" customHeight="1" x14ac:dyDescent="0.35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spans="1:26" ht="14.25" customHeight="1" x14ac:dyDescent="0.35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spans="1:26" ht="14.25" customHeight="1" x14ac:dyDescent="0.35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spans="1:26" ht="14.25" customHeight="1" x14ac:dyDescent="0.35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spans="1:26" ht="14.25" customHeight="1" x14ac:dyDescent="0.35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spans="1:26" ht="14.25" customHeight="1" x14ac:dyDescent="0.35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spans="1:26" ht="14.25" customHeight="1" x14ac:dyDescent="0.3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spans="1:26" ht="14.25" customHeight="1" x14ac:dyDescent="0.35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spans="1:26" ht="14.25" customHeight="1" x14ac:dyDescent="0.35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spans="1:26" ht="14.25" customHeight="1" x14ac:dyDescent="0.35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spans="1:26" ht="14.25" customHeight="1" x14ac:dyDescent="0.3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spans="1:26" ht="14.25" customHeight="1" x14ac:dyDescent="0.35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spans="1:26" ht="14.25" customHeight="1" x14ac:dyDescent="0.35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spans="1:26" ht="14.25" customHeight="1" x14ac:dyDescent="0.35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spans="1:26" ht="14.25" customHeight="1" x14ac:dyDescent="0.35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spans="1:26" ht="14.25" customHeight="1" x14ac:dyDescent="0.35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spans="1:26" ht="14.25" customHeight="1" x14ac:dyDescent="0.35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spans="1:26" ht="14.25" customHeight="1" x14ac:dyDescent="0.35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spans="1:26" ht="14.25" customHeight="1" x14ac:dyDescent="0.35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spans="1:26" ht="14.25" customHeight="1" x14ac:dyDescent="0.35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spans="1:26" ht="14.25" customHeight="1" x14ac:dyDescent="0.35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spans="1:26" ht="14.25" customHeight="1" x14ac:dyDescent="0.35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spans="1:26" ht="14.25" customHeight="1" x14ac:dyDescent="0.35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spans="1:26" ht="14.25" customHeight="1" x14ac:dyDescent="0.35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spans="1:26" ht="14.25" customHeight="1" x14ac:dyDescent="0.35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spans="1:26" ht="14.25" customHeight="1" x14ac:dyDescent="0.35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spans="1:26" ht="14.25" customHeight="1" x14ac:dyDescent="0.3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1:26" ht="14.25" customHeight="1" x14ac:dyDescent="0.35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1:26" ht="14.25" customHeight="1" x14ac:dyDescent="0.35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1:26" ht="14.25" customHeight="1" x14ac:dyDescent="0.35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spans="1:26" ht="14.25" customHeight="1" x14ac:dyDescent="0.3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spans="1:26" ht="14.25" customHeight="1" x14ac:dyDescent="0.35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spans="1:26" ht="14.25" customHeight="1" x14ac:dyDescent="0.35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spans="1:26" ht="14.25" customHeight="1" x14ac:dyDescent="0.35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spans="1:26" ht="14.25" customHeight="1" x14ac:dyDescent="0.35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spans="1:26" ht="14.25" customHeight="1" x14ac:dyDescent="0.35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spans="1:26" ht="14.25" customHeight="1" x14ac:dyDescent="0.35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spans="1:26" ht="14.25" customHeight="1" x14ac:dyDescent="0.35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spans="1:26" ht="14.25" customHeight="1" x14ac:dyDescent="0.35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spans="1:26" ht="14.25" customHeight="1" x14ac:dyDescent="0.3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spans="1:26" ht="14.25" customHeight="1" x14ac:dyDescent="0.35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spans="1:26" ht="14.25" customHeight="1" x14ac:dyDescent="0.35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spans="1:26" ht="14.25" customHeight="1" x14ac:dyDescent="0.35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spans="1:26" ht="14.25" customHeight="1" x14ac:dyDescent="0.35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spans="1:26" ht="14.25" customHeight="1" x14ac:dyDescent="0.35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spans="1:26" ht="14.25" customHeight="1" x14ac:dyDescent="0.35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spans="1:26" ht="14.25" customHeight="1" x14ac:dyDescent="0.35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spans="1:26" ht="14.25" customHeight="1" x14ac:dyDescent="0.35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spans="1:26" ht="14.25" customHeight="1" x14ac:dyDescent="0.35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spans="1:26" ht="14.25" customHeight="1" x14ac:dyDescent="0.35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spans="1:26" ht="14.25" customHeight="1" x14ac:dyDescent="0.35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spans="1:26" ht="14.25" customHeight="1" x14ac:dyDescent="0.35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spans="1:26" ht="14.25" customHeight="1" x14ac:dyDescent="0.35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spans="1:26" ht="14.25" customHeight="1" x14ac:dyDescent="0.35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 ht="14.25" customHeight="1" x14ac:dyDescent="0.3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spans="1:26" ht="14.25" customHeight="1" x14ac:dyDescent="0.35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spans="1:26" ht="14.25" customHeight="1" x14ac:dyDescent="0.35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spans="1:26" ht="14.25" customHeight="1" x14ac:dyDescent="0.35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spans="1:26" ht="14.25" customHeight="1" x14ac:dyDescent="0.35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spans="1:26" ht="14.25" customHeight="1" x14ac:dyDescent="0.35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spans="1:26" ht="14.25" customHeight="1" x14ac:dyDescent="0.35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spans="1:26" ht="14.25" customHeight="1" x14ac:dyDescent="0.35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spans="1:26" ht="14.25" customHeight="1" x14ac:dyDescent="0.35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spans="1:26" ht="14.25" customHeight="1" x14ac:dyDescent="0.35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spans="1:26" ht="14.25" customHeight="1" x14ac:dyDescent="0.35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spans="1:26" ht="14.25" customHeight="1" x14ac:dyDescent="0.35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spans="1:26" ht="14.25" customHeight="1" x14ac:dyDescent="0.35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spans="1:26" ht="14.25" customHeight="1" x14ac:dyDescent="0.35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spans="1:26" ht="14.25" customHeight="1" x14ac:dyDescent="0.35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spans="1:26" ht="14.25" customHeight="1" x14ac:dyDescent="0.35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spans="1:26" ht="14.25" customHeight="1" x14ac:dyDescent="0.35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spans="1:26" ht="14.25" customHeight="1" x14ac:dyDescent="0.35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spans="1:26" ht="14.25" customHeight="1" x14ac:dyDescent="0.35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spans="1:26" ht="14.25" customHeight="1" x14ac:dyDescent="0.35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spans="1:26" ht="14.25" customHeight="1" x14ac:dyDescent="0.35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spans="1:26" ht="14.25" customHeight="1" x14ac:dyDescent="0.35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spans="1:26" ht="14.25" customHeight="1" x14ac:dyDescent="0.35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spans="1:26" ht="14.25" customHeight="1" x14ac:dyDescent="0.35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spans="1:26" ht="14.25" customHeight="1" x14ac:dyDescent="0.35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spans="1:26" ht="14.25" customHeight="1" x14ac:dyDescent="0.35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spans="1:26" ht="14.25" customHeight="1" x14ac:dyDescent="0.35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spans="1:26" ht="14.25" customHeight="1" x14ac:dyDescent="0.35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spans="1:26" ht="14.25" customHeight="1" x14ac:dyDescent="0.3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spans="1:26" ht="14.25" customHeight="1" x14ac:dyDescent="0.35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spans="1:26" ht="14.25" customHeight="1" x14ac:dyDescent="0.35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spans="1:26" ht="14.25" customHeight="1" x14ac:dyDescent="0.35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spans="1:26" ht="14.25" customHeight="1" x14ac:dyDescent="0.35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spans="1:26" ht="14.25" customHeight="1" x14ac:dyDescent="0.35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spans="1:26" ht="14.25" customHeight="1" x14ac:dyDescent="0.35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spans="1:26" ht="14.25" customHeight="1" x14ac:dyDescent="0.35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spans="1:26" ht="14.25" customHeight="1" x14ac:dyDescent="0.35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spans="1:26" ht="14.25" customHeight="1" x14ac:dyDescent="0.35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spans="1:26" ht="14.25" customHeight="1" x14ac:dyDescent="0.35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spans="1:26" ht="14.25" customHeight="1" x14ac:dyDescent="0.35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spans="1:26" ht="14.25" customHeight="1" x14ac:dyDescent="0.35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spans="1:26" ht="14.25" customHeight="1" x14ac:dyDescent="0.35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spans="1:26" ht="14.25" customHeight="1" x14ac:dyDescent="0.35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spans="1:26" ht="14.25" customHeight="1" x14ac:dyDescent="0.35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spans="1:26" ht="14.25" customHeight="1" x14ac:dyDescent="0.35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spans="1:26" ht="14.25" customHeight="1" x14ac:dyDescent="0.35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spans="1:26" ht="14.25" customHeight="1" x14ac:dyDescent="0.3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spans="1:26" ht="14.25" customHeight="1" x14ac:dyDescent="0.35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spans="1:26" ht="14.25" customHeight="1" x14ac:dyDescent="0.35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spans="1:26" ht="14.25" customHeight="1" x14ac:dyDescent="0.35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spans="1:26" ht="14.25" customHeight="1" x14ac:dyDescent="0.35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spans="1:26" ht="14.25" customHeight="1" x14ac:dyDescent="0.35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spans="1:26" ht="14.25" customHeight="1" x14ac:dyDescent="0.35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spans="1:26" ht="14.25" customHeight="1" x14ac:dyDescent="0.35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spans="1:26" ht="14.25" customHeight="1" x14ac:dyDescent="0.35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spans="1:26" ht="14.25" customHeight="1" x14ac:dyDescent="0.35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spans="1:26" ht="14.25" customHeight="1" x14ac:dyDescent="0.3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spans="1:26" ht="14.25" customHeight="1" x14ac:dyDescent="0.35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spans="1:26" ht="14.25" customHeight="1" x14ac:dyDescent="0.35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spans="1:26" ht="14.25" customHeight="1" x14ac:dyDescent="0.35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spans="1:26" ht="14.25" customHeight="1" x14ac:dyDescent="0.35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spans="1:26" ht="14.25" customHeight="1" x14ac:dyDescent="0.35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spans="1:26" ht="14.25" customHeight="1" x14ac:dyDescent="0.35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spans="1:26" ht="14.25" customHeight="1" x14ac:dyDescent="0.35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spans="1:26" ht="14.25" customHeight="1" x14ac:dyDescent="0.35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spans="1:26" ht="14.25" customHeight="1" x14ac:dyDescent="0.35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spans="1:26" ht="14.25" customHeight="1" x14ac:dyDescent="0.3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spans="1:26" ht="14.25" customHeight="1" x14ac:dyDescent="0.35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spans="1:26" ht="14.25" customHeight="1" x14ac:dyDescent="0.35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spans="1:26" ht="14.25" customHeight="1" x14ac:dyDescent="0.35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spans="1:26" ht="14.25" customHeight="1" x14ac:dyDescent="0.35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spans="1:26" ht="14.25" customHeight="1" x14ac:dyDescent="0.35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spans="1:26" ht="14.25" customHeight="1" x14ac:dyDescent="0.35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spans="1:26" ht="14.25" customHeight="1" x14ac:dyDescent="0.35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spans="1:26" ht="14.25" customHeight="1" x14ac:dyDescent="0.35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spans="1:26" ht="14.25" customHeight="1" x14ac:dyDescent="0.35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spans="1:26" ht="14.25" customHeight="1" x14ac:dyDescent="0.3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spans="1:26" ht="14.25" customHeight="1" x14ac:dyDescent="0.35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spans="1:26" ht="14.25" customHeight="1" x14ac:dyDescent="0.35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spans="1:26" ht="14.25" customHeight="1" x14ac:dyDescent="0.35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spans="1:26" ht="14.25" customHeight="1" x14ac:dyDescent="0.35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spans="1:26" ht="14.25" customHeight="1" x14ac:dyDescent="0.35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spans="1:26" ht="14.25" customHeight="1" x14ac:dyDescent="0.35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spans="1:26" ht="14.25" customHeight="1" x14ac:dyDescent="0.35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spans="1:26" ht="14.25" customHeight="1" x14ac:dyDescent="0.35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spans="1:26" ht="14.25" customHeight="1" x14ac:dyDescent="0.35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spans="1:26" ht="14.25" customHeight="1" x14ac:dyDescent="0.3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spans="1:26" ht="14.25" customHeight="1" x14ac:dyDescent="0.35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spans="1:26" ht="14.25" customHeight="1" x14ac:dyDescent="0.35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spans="1:26" ht="14.25" customHeight="1" x14ac:dyDescent="0.35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spans="1:26" ht="14.25" customHeight="1" x14ac:dyDescent="0.35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spans="1:26" ht="14.25" customHeight="1" x14ac:dyDescent="0.35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spans="1:26" ht="14.25" customHeight="1" x14ac:dyDescent="0.35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spans="1:26" ht="14.25" customHeight="1" x14ac:dyDescent="0.35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spans="1:26" ht="14.25" customHeight="1" x14ac:dyDescent="0.35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spans="1:26" ht="14.25" customHeight="1" x14ac:dyDescent="0.35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1:26" ht="14.25" customHeight="1" x14ac:dyDescent="0.3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1:26" ht="14.25" customHeight="1" x14ac:dyDescent="0.35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spans="1:26" ht="14.25" customHeight="1" x14ac:dyDescent="0.35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spans="1:26" ht="14.25" customHeight="1" x14ac:dyDescent="0.35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spans="1:26" ht="14.25" customHeight="1" x14ac:dyDescent="0.35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spans="1:26" ht="14.25" customHeight="1" x14ac:dyDescent="0.35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spans="1:26" ht="14.25" customHeight="1" x14ac:dyDescent="0.3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spans="1:26" ht="14.25" customHeight="1" x14ac:dyDescent="0.35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spans="1:26" ht="14.25" customHeight="1" x14ac:dyDescent="0.35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spans="1:26" ht="14.25" customHeight="1" x14ac:dyDescent="0.35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spans="1:26" ht="14.25" customHeight="1" x14ac:dyDescent="0.3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spans="1:26" ht="14.25" customHeight="1" x14ac:dyDescent="0.35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spans="1:26" ht="14.25" customHeight="1" x14ac:dyDescent="0.35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spans="1:26" ht="14.25" customHeight="1" x14ac:dyDescent="0.35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spans="1:26" ht="14.25" customHeight="1" x14ac:dyDescent="0.35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spans="1:26" ht="14.25" customHeight="1" x14ac:dyDescent="0.35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spans="1:26" ht="14.25" customHeight="1" x14ac:dyDescent="0.35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spans="1:26" ht="14.25" customHeight="1" x14ac:dyDescent="0.35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spans="1:26" ht="14.25" customHeight="1" x14ac:dyDescent="0.35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spans="1:26" ht="14.25" customHeight="1" x14ac:dyDescent="0.35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spans="1:26" ht="14.25" customHeight="1" x14ac:dyDescent="0.3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spans="1:26" ht="14.25" customHeight="1" x14ac:dyDescent="0.35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spans="1:26" ht="14.25" customHeight="1" x14ac:dyDescent="0.35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spans="1:26" ht="14.25" customHeight="1" x14ac:dyDescent="0.35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spans="1:26" ht="14.25" customHeight="1" x14ac:dyDescent="0.35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spans="1:26" ht="14.25" customHeight="1" x14ac:dyDescent="0.35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spans="1:26" ht="14.25" customHeight="1" x14ac:dyDescent="0.35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spans="1:26" ht="14.25" customHeight="1" x14ac:dyDescent="0.35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spans="1:26" ht="14.25" customHeight="1" x14ac:dyDescent="0.35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spans="1:26" ht="14.25" customHeight="1" x14ac:dyDescent="0.35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spans="1:26" ht="14.25" customHeight="1" x14ac:dyDescent="0.3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spans="1:26" ht="14.25" customHeight="1" x14ac:dyDescent="0.35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spans="1:26" ht="14.25" customHeight="1" x14ac:dyDescent="0.35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spans="1:26" ht="14.25" customHeight="1" x14ac:dyDescent="0.35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spans="1:26" ht="14.25" customHeight="1" x14ac:dyDescent="0.35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spans="1:26" ht="14.25" customHeight="1" x14ac:dyDescent="0.35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spans="1:26" ht="14.25" customHeight="1" x14ac:dyDescent="0.35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spans="1:26" ht="14.25" customHeight="1" x14ac:dyDescent="0.35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spans="1:26" ht="14.25" customHeight="1" x14ac:dyDescent="0.35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spans="1:26" ht="14.25" customHeight="1" x14ac:dyDescent="0.35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spans="1:26" ht="14.25" customHeight="1" x14ac:dyDescent="0.3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spans="1:26" ht="14.25" customHeight="1" x14ac:dyDescent="0.35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spans="1:26" ht="14.25" customHeight="1" x14ac:dyDescent="0.35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spans="1:26" ht="14.25" customHeight="1" x14ac:dyDescent="0.35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1:26" ht="14.25" customHeight="1" x14ac:dyDescent="0.35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1:26" ht="14.25" customHeight="1" x14ac:dyDescent="0.35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spans="1:26" ht="14.25" customHeight="1" x14ac:dyDescent="0.35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spans="1:26" ht="14.25" customHeight="1" x14ac:dyDescent="0.35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spans="1:26" ht="14.25" customHeight="1" x14ac:dyDescent="0.35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spans="1:26" ht="14.25" customHeight="1" x14ac:dyDescent="0.35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spans="1:26" ht="14.25" customHeight="1" x14ac:dyDescent="0.3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spans="1:26" ht="14.25" customHeight="1" x14ac:dyDescent="0.35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spans="1:26" ht="14.25" customHeight="1" x14ac:dyDescent="0.35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spans="1:26" ht="14.25" customHeight="1" x14ac:dyDescent="0.35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spans="1:26" ht="14.25" customHeight="1" x14ac:dyDescent="0.35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spans="1:26" ht="14.25" customHeight="1" x14ac:dyDescent="0.35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spans="1:26" ht="14.25" customHeight="1" x14ac:dyDescent="0.35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spans="1:26" ht="14.25" customHeight="1" x14ac:dyDescent="0.35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spans="1:26" ht="14.25" customHeight="1" x14ac:dyDescent="0.35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spans="1:26" ht="14.25" customHeight="1" x14ac:dyDescent="0.35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spans="1:26" ht="14.25" customHeight="1" x14ac:dyDescent="0.3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spans="1:26" ht="14.25" customHeight="1" x14ac:dyDescent="0.35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spans="1:26" ht="14.25" customHeight="1" x14ac:dyDescent="0.35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spans="1:26" ht="14.25" customHeight="1" x14ac:dyDescent="0.35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spans="1:26" ht="14.25" customHeight="1" x14ac:dyDescent="0.35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spans="1:26" ht="14.25" customHeight="1" x14ac:dyDescent="0.35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spans="1:26" ht="14.25" customHeight="1" x14ac:dyDescent="0.35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spans="1:26" ht="14.25" customHeight="1" x14ac:dyDescent="0.35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spans="1:26" ht="14.25" customHeight="1" x14ac:dyDescent="0.35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spans="1:26" ht="14.25" customHeight="1" x14ac:dyDescent="0.35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spans="1:26" ht="14.25" customHeight="1" x14ac:dyDescent="0.3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spans="1:26" ht="14.25" customHeight="1" x14ac:dyDescent="0.35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spans="1:26" ht="14.25" customHeight="1" x14ac:dyDescent="0.35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spans="1:26" ht="14.25" customHeight="1" x14ac:dyDescent="0.35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spans="1:26" ht="14.25" customHeight="1" x14ac:dyDescent="0.3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spans="1:26" ht="14.25" customHeight="1" x14ac:dyDescent="0.35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spans="1:26" ht="14.25" customHeight="1" x14ac:dyDescent="0.35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spans="1:26" ht="14.25" customHeight="1" x14ac:dyDescent="0.35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spans="1:26" ht="14.25" customHeight="1" x14ac:dyDescent="0.35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spans="1:26" ht="14.25" customHeight="1" x14ac:dyDescent="0.35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spans="1:26" ht="14.25" customHeight="1" x14ac:dyDescent="0.3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spans="1:26" ht="14.25" customHeight="1" x14ac:dyDescent="0.35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spans="1:26" ht="14.25" customHeight="1" x14ac:dyDescent="0.35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spans="1:26" ht="14.25" customHeight="1" x14ac:dyDescent="0.35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spans="1:26" ht="14.25" customHeight="1" x14ac:dyDescent="0.35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spans="1:26" ht="14.25" customHeight="1" x14ac:dyDescent="0.35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spans="1:26" ht="14.25" customHeight="1" x14ac:dyDescent="0.35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spans="1:26" ht="14.25" customHeight="1" x14ac:dyDescent="0.35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spans="1:26" ht="14.25" customHeight="1" x14ac:dyDescent="0.35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spans="1:26" ht="14.25" customHeight="1" x14ac:dyDescent="0.35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spans="1:26" ht="14.25" customHeight="1" x14ac:dyDescent="0.3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spans="1:26" ht="14.25" customHeight="1" x14ac:dyDescent="0.35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spans="1:26" ht="14.25" customHeight="1" x14ac:dyDescent="0.35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spans="1:26" ht="14.25" customHeight="1" x14ac:dyDescent="0.35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spans="1:26" ht="14.25" customHeight="1" x14ac:dyDescent="0.35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spans="1:26" ht="14.25" customHeight="1" x14ac:dyDescent="0.35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spans="1:26" ht="14.25" customHeight="1" x14ac:dyDescent="0.35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spans="1:26" ht="14.25" customHeight="1" x14ac:dyDescent="0.35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spans="1:26" ht="14.25" customHeight="1" x14ac:dyDescent="0.35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spans="1:26" ht="14.25" customHeight="1" x14ac:dyDescent="0.35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spans="1:26" ht="14.25" customHeight="1" x14ac:dyDescent="0.3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spans="1:26" ht="14.25" customHeight="1" x14ac:dyDescent="0.35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spans="1:26" ht="14.25" customHeight="1" x14ac:dyDescent="0.35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spans="1:26" ht="14.25" customHeight="1" x14ac:dyDescent="0.35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spans="1:26" ht="14.25" customHeight="1" x14ac:dyDescent="0.35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spans="1:26" ht="14.25" customHeight="1" x14ac:dyDescent="0.35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spans="1:26" ht="14.25" customHeight="1" x14ac:dyDescent="0.35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spans="1:26" ht="14.25" customHeight="1" x14ac:dyDescent="0.35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spans="1:26" ht="14.25" customHeight="1" x14ac:dyDescent="0.35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spans="1:26" ht="14.25" customHeight="1" x14ac:dyDescent="0.35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spans="1:26" ht="14.25" customHeight="1" x14ac:dyDescent="0.3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spans="1:26" ht="14.25" customHeight="1" x14ac:dyDescent="0.35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spans="1:26" ht="14.25" customHeight="1" x14ac:dyDescent="0.35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spans="1:26" ht="14.25" customHeight="1" x14ac:dyDescent="0.35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spans="1:26" ht="14.25" customHeight="1" x14ac:dyDescent="0.35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spans="1:26" ht="14.25" customHeight="1" x14ac:dyDescent="0.3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spans="1:26" ht="14.25" customHeight="1" x14ac:dyDescent="0.35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spans="1:26" ht="14.25" customHeight="1" x14ac:dyDescent="0.35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spans="1:26" ht="14.25" customHeight="1" x14ac:dyDescent="0.35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spans="1:26" ht="14.25" customHeight="1" x14ac:dyDescent="0.35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spans="1:26" ht="14.25" customHeight="1" x14ac:dyDescent="0.3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spans="1:26" ht="14.25" customHeight="1" x14ac:dyDescent="0.35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spans="1:26" ht="14.25" customHeight="1" x14ac:dyDescent="0.35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spans="1:26" ht="14.25" customHeight="1" x14ac:dyDescent="0.35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spans="1:26" ht="14.25" customHeight="1" x14ac:dyDescent="0.35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spans="1:26" ht="14.25" customHeight="1" x14ac:dyDescent="0.35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spans="1:26" ht="14.25" customHeight="1" x14ac:dyDescent="0.35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spans="1:26" ht="14.25" customHeight="1" x14ac:dyDescent="0.35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spans="1:26" ht="14.25" customHeight="1" x14ac:dyDescent="0.35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spans="1:26" ht="14.25" customHeight="1" x14ac:dyDescent="0.35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spans="1:26" ht="14.25" customHeight="1" x14ac:dyDescent="0.3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spans="1:26" ht="14.25" customHeight="1" x14ac:dyDescent="0.35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spans="1:26" ht="14.25" customHeight="1" x14ac:dyDescent="0.35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spans="1:26" ht="14.25" customHeight="1" x14ac:dyDescent="0.35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spans="1:26" ht="14.25" customHeight="1" x14ac:dyDescent="0.35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spans="1:26" ht="14.25" customHeight="1" x14ac:dyDescent="0.35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spans="1:26" ht="14.25" customHeight="1" x14ac:dyDescent="0.35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spans="1:26" ht="14.25" customHeight="1" x14ac:dyDescent="0.35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spans="1:26" ht="14.25" customHeight="1" x14ac:dyDescent="0.35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spans="1:26" ht="14.25" customHeight="1" x14ac:dyDescent="0.35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spans="1:26" ht="14.25" customHeight="1" x14ac:dyDescent="0.3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spans="1:26" ht="14.25" customHeight="1" x14ac:dyDescent="0.35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spans="1:26" ht="14.25" customHeight="1" x14ac:dyDescent="0.35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spans="1:26" ht="14.25" customHeight="1" x14ac:dyDescent="0.3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spans="1:26" ht="14.25" customHeight="1" x14ac:dyDescent="0.35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spans="1:26" ht="14.25" customHeight="1" x14ac:dyDescent="0.35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spans="1:26" ht="14.25" customHeight="1" x14ac:dyDescent="0.35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spans="1:26" ht="14.25" customHeight="1" x14ac:dyDescent="0.35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spans="1:26" ht="14.25" customHeight="1" x14ac:dyDescent="0.35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spans="1:26" ht="14.25" customHeight="1" x14ac:dyDescent="0.35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spans="1:26" ht="14.25" customHeight="1" x14ac:dyDescent="0.3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spans="1:26" ht="14.25" customHeight="1" x14ac:dyDescent="0.35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spans="1:26" ht="14.25" customHeight="1" x14ac:dyDescent="0.35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spans="1:26" ht="14.25" customHeight="1" x14ac:dyDescent="0.3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spans="1:26" ht="14.25" customHeight="1" x14ac:dyDescent="0.35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spans="1:26" ht="14.25" customHeight="1" x14ac:dyDescent="0.35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spans="1:26" ht="14.25" customHeight="1" x14ac:dyDescent="0.35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spans="1:26" ht="14.25" customHeight="1" x14ac:dyDescent="0.35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spans="1:26" ht="14.25" customHeight="1" x14ac:dyDescent="0.35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spans="1:26" ht="14.25" customHeight="1" x14ac:dyDescent="0.3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spans="1:26" ht="14.25" customHeight="1" x14ac:dyDescent="0.3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spans="1:26" ht="14.25" customHeight="1" x14ac:dyDescent="0.35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spans="1:26" ht="14.25" customHeight="1" x14ac:dyDescent="0.35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spans="1:26" ht="14.25" customHeight="1" x14ac:dyDescent="0.35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spans="1:26" ht="14.25" customHeight="1" x14ac:dyDescent="0.35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spans="1:26" ht="14.25" customHeight="1" x14ac:dyDescent="0.35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spans="1:26" ht="14.25" customHeight="1" x14ac:dyDescent="0.35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spans="1:26" ht="14.25" customHeight="1" x14ac:dyDescent="0.35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spans="1:26" ht="14.25" customHeight="1" x14ac:dyDescent="0.35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spans="1:26" ht="14.25" customHeight="1" x14ac:dyDescent="0.35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spans="1:26" ht="14.25" customHeight="1" x14ac:dyDescent="0.3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spans="1:26" ht="14.25" customHeight="1" x14ac:dyDescent="0.35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spans="1:26" ht="14.25" customHeight="1" x14ac:dyDescent="0.35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spans="1:26" ht="14.25" customHeight="1" x14ac:dyDescent="0.35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spans="1:26" ht="14.25" customHeight="1" x14ac:dyDescent="0.35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spans="1:26" ht="14.25" customHeight="1" x14ac:dyDescent="0.35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spans="1:26" ht="14.25" customHeight="1" x14ac:dyDescent="0.35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spans="1:26" ht="14.25" customHeight="1" x14ac:dyDescent="0.35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spans="1:26" ht="14.25" customHeight="1" x14ac:dyDescent="0.35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spans="1:26" ht="14.25" customHeight="1" x14ac:dyDescent="0.35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spans="1:26" ht="14.25" customHeight="1" x14ac:dyDescent="0.3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spans="1:26" ht="14.25" customHeight="1" x14ac:dyDescent="0.35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spans="1:26" ht="14.25" customHeight="1" x14ac:dyDescent="0.35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spans="1:26" ht="14.25" customHeight="1" x14ac:dyDescent="0.35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spans="1:26" ht="14.25" customHeight="1" x14ac:dyDescent="0.35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spans="1:26" ht="14.25" customHeight="1" x14ac:dyDescent="0.35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spans="1:26" ht="14.25" customHeight="1" x14ac:dyDescent="0.35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spans="1:26" ht="14.25" customHeight="1" x14ac:dyDescent="0.35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spans="1:26" ht="14.25" customHeight="1" x14ac:dyDescent="0.35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spans="1:26" ht="14.25" customHeight="1" x14ac:dyDescent="0.35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spans="1:26" ht="14.25" customHeight="1" x14ac:dyDescent="0.3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spans="1:26" ht="14.25" customHeight="1" x14ac:dyDescent="0.35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spans="1:26" ht="14.25" customHeight="1" x14ac:dyDescent="0.35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spans="1:26" ht="14.25" customHeight="1" x14ac:dyDescent="0.35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spans="1:26" ht="14.25" customHeight="1" x14ac:dyDescent="0.35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spans="1:26" ht="14.25" customHeight="1" x14ac:dyDescent="0.35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spans="1:26" ht="14.25" customHeight="1" x14ac:dyDescent="0.35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spans="1:26" ht="14.25" customHeight="1" x14ac:dyDescent="0.35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spans="1:26" ht="14.25" customHeight="1" x14ac:dyDescent="0.35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spans="1:26" ht="14.25" customHeight="1" x14ac:dyDescent="0.35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spans="1:26" ht="14.25" customHeight="1" x14ac:dyDescent="0.3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spans="1:26" ht="14.25" customHeight="1" x14ac:dyDescent="0.35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spans="1:26" ht="14.25" customHeight="1" x14ac:dyDescent="0.35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spans="1:26" ht="14.25" customHeight="1" x14ac:dyDescent="0.35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spans="1:26" ht="14.25" customHeight="1" x14ac:dyDescent="0.35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spans="1:26" ht="14.25" customHeight="1" x14ac:dyDescent="0.35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spans="1:26" ht="14.25" customHeight="1" x14ac:dyDescent="0.35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spans="1:26" ht="14.25" customHeight="1" x14ac:dyDescent="0.35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spans="1:26" ht="14.25" customHeight="1" x14ac:dyDescent="0.35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spans="1:26" ht="14.25" customHeight="1" x14ac:dyDescent="0.35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spans="1:26" ht="14.25" customHeight="1" x14ac:dyDescent="0.3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spans="1:26" ht="14.25" customHeight="1" x14ac:dyDescent="0.35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spans="1:26" ht="14.25" customHeight="1" x14ac:dyDescent="0.35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spans="1:26" ht="14.25" customHeight="1" x14ac:dyDescent="0.35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spans="1:26" ht="14.25" customHeight="1" x14ac:dyDescent="0.35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spans="1:26" ht="14.25" customHeight="1" x14ac:dyDescent="0.35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spans="1:26" ht="14.25" customHeight="1" x14ac:dyDescent="0.35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spans="1:26" ht="14.25" customHeight="1" x14ac:dyDescent="0.35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spans="1:26" ht="14.25" customHeight="1" x14ac:dyDescent="0.35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spans="1:26" ht="14.25" customHeight="1" x14ac:dyDescent="0.35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spans="1:26" ht="14.25" customHeight="1" x14ac:dyDescent="0.3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spans="1:26" ht="14.25" customHeight="1" x14ac:dyDescent="0.35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spans="1:26" ht="14.25" customHeight="1" x14ac:dyDescent="0.35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spans="1:26" ht="14.25" customHeight="1" x14ac:dyDescent="0.35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spans="1:26" ht="14.25" customHeight="1" x14ac:dyDescent="0.35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spans="1:26" ht="14.25" customHeight="1" x14ac:dyDescent="0.35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spans="1:26" ht="14.25" customHeight="1" x14ac:dyDescent="0.35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spans="1:26" ht="14.25" customHeight="1" x14ac:dyDescent="0.35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spans="1:26" ht="14.25" customHeight="1" x14ac:dyDescent="0.35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spans="1:26" ht="14.25" customHeight="1" x14ac:dyDescent="0.35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spans="1:26" ht="14.25" customHeight="1" x14ac:dyDescent="0.3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spans="1:26" ht="14.25" customHeight="1" x14ac:dyDescent="0.35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spans="1:26" ht="14.25" customHeight="1" x14ac:dyDescent="0.35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spans="1:26" ht="14.25" customHeight="1" x14ac:dyDescent="0.35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spans="1:26" ht="14.25" customHeight="1" x14ac:dyDescent="0.35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spans="1:26" ht="14.25" customHeight="1" x14ac:dyDescent="0.35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spans="1:26" ht="14.25" customHeight="1" x14ac:dyDescent="0.35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spans="1:26" ht="14.25" customHeight="1" x14ac:dyDescent="0.35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spans="1:26" ht="14.25" customHeight="1" x14ac:dyDescent="0.35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spans="1:26" ht="14.25" customHeight="1" x14ac:dyDescent="0.35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spans="1:26" ht="14.25" customHeight="1" x14ac:dyDescent="0.3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spans="1:26" ht="14.25" customHeight="1" x14ac:dyDescent="0.35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spans="1:26" ht="14.25" customHeight="1" x14ac:dyDescent="0.35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spans="1:26" ht="14.25" customHeight="1" x14ac:dyDescent="0.35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spans="1:26" ht="14.25" customHeight="1" x14ac:dyDescent="0.35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spans="1:26" ht="14.25" customHeight="1" x14ac:dyDescent="0.35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spans="1:26" ht="14.25" customHeight="1" x14ac:dyDescent="0.35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spans="1:26" ht="14.25" customHeight="1" x14ac:dyDescent="0.35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spans="1:26" ht="14.25" customHeight="1" x14ac:dyDescent="0.35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spans="1:26" ht="14.25" customHeight="1" x14ac:dyDescent="0.35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spans="1:26" ht="14.25" customHeight="1" x14ac:dyDescent="0.3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spans="1:26" ht="14.25" customHeight="1" x14ac:dyDescent="0.35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spans="1:26" ht="14.25" customHeight="1" x14ac:dyDescent="0.35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spans="1:26" ht="14.25" customHeight="1" x14ac:dyDescent="0.35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spans="1:26" ht="14.25" customHeight="1" x14ac:dyDescent="0.35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spans="1:26" ht="14.25" customHeight="1" x14ac:dyDescent="0.35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spans="1:26" ht="14.25" customHeight="1" x14ac:dyDescent="0.35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spans="1:26" ht="14.25" customHeight="1" x14ac:dyDescent="0.35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spans="1:26" ht="14.25" customHeight="1" x14ac:dyDescent="0.35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spans="1:26" ht="14.25" customHeight="1" x14ac:dyDescent="0.35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spans="1:26" ht="14.25" customHeight="1" x14ac:dyDescent="0.3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spans="1:26" ht="14.25" customHeight="1" x14ac:dyDescent="0.35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spans="1:26" ht="14.25" customHeight="1" x14ac:dyDescent="0.35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spans="1:26" ht="14.25" customHeight="1" x14ac:dyDescent="0.35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spans="1:26" ht="14.25" customHeight="1" x14ac:dyDescent="0.35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spans="1:26" ht="14.25" customHeight="1" x14ac:dyDescent="0.35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spans="1:26" ht="14.25" customHeight="1" x14ac:dyDescent="0.35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spans="1:26" ht="14.25" customHeight="1" x14ac:dyDescent="0.35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spans="1:26" ht="14.25" customHeight="1" x14ac:dyDescent="0.35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spans="1:26" ht="14.25" customHeight="1" x14ac:dyDescent="0.35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spans="1:26" ht="14.25" customHeight="1" x14ac:dyDescent="0.3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spans="1:26" ht="14.25" customHeight="1" x14ac:dyDescent="0.35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spans="1:26" ht="14.25" customHeight="1" x14ac:dyDescent="0.35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spans="1:26" ht="14.25" customHeight="1" x14ac:dyDescent="0.35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spans="1:26" ht="14.25" customHeight="1" x14ac:dyDescent="0.35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spans="1:26" ht="14.25" customHeight="1" x14ac:dyDescent="0.35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spans="1:26" ht="14.25" customHeight="1" x14ac:dyDescent="0.35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spans="1:26" ht="14.25" customHeight="1" x14ac:dyDescent="0.35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spans="1:26" ht="14.25" customHeight="1" x14ac:dyDescent="0.35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spans="1:26" ht="14.25" customHeight="1" x14ac:dyDescent="0.35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spans="1:26" ht="14.25" customHeight="1" x14ac:dyDescent="0.3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spans="1:26" ht="14.25" customHeight="1" x14ac:dyDescent="0.35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spans="1:26" ht="14.25" customHeight="1" x14ac:dyDescent="0.35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spans="1:26" ht="14.25" customHeight="1" x14ac:dyDescent="0.35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spans="1:26" ht="14.25" customHeight="1" x14ac:dyDescent="0.35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spans="1:26" ht="14.25" customHeight="1" x14ac:dyDescent="0.35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spans="1:26" ht="14.25" customHeight="1" x14ac:dyDescent="0.35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spans="1:26" ht="14.25" customHeight="1" x14ac:dyDescent="0.35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spans="1:26" ht="14.25" customHeight="1" x14ac:dyDescent="0.35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spans="1:26" ht="14.25" customHeight="1" x14ac:dyDescent="0.35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spans="1:26" ht="14.25" customHeight="1" x14ac:dyDescent="0.3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spans="1:26" ht="14.25" customHeight="1" x14ac:dyDescent="0.35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spans="1:26" ht="14.25" customHeight="1" x14ac:dyDescent="0.35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spans="1:26" ht="14.25" customHeight="1" x14ac:dyDescent="0.35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spans="1:26" ht="14.25" customHeight="1" x14ac:dyDescent="0.35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spans="1:26" ht="14.25" customHeight="1" x14ac:dyDescent="0.35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spans="1:26" ht="14.25" customHeight="1" x14ac:dyDescent="0.35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spans="1:26" ht="14.25" customHeight="1" x14ac:dyDescent="0.35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spans="1:26" ht="14.25" customHeight="1" x14ac:dyDescent="0.35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spans="1:26" ht="14.25" customHeight="1" x14ac:dyDescent="0.35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spans="1:26" ht="14.25" customHeight="1" x14ac:dyDescent="0.3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spans="1:26" ht="14.25" customHeight="1" x14ac:dyDescent="0.35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spans="1:26" ht="14.25" customHeight="1" x14ac:dyDescent="0.35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spans="1:26" ht="14.25" customHeight="1" x14ac:dyDescent="0.35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spans="1:26" ht="14.25" customHeight="1" x14ac:dyDescent="0.35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spans="1:26" ht="14.25" customHeight="1" x14ac:dyDescent="0.35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spans="1:26" ht="14.25" customHeight="1" x14ac:dyDescent="0.35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spans="1:26" ht="14.25" customHeight="1" x14ac:dyDescent="0.35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spans="1:26" ht="14.25" customHeight="1" x14ac:dyDescent="0.35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spans="1:26" ht="14.25" customHeight="1" x14ac:dyDescent="0.35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spans="1:26" ht="14.25" customHeight="1" x14ac:dyDescent="0.3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spans="1:26" ht="14.25" customHeight="1" x14ac:dyDescent="0.35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spans="1:26" ht="14.25" customHeight="1" x14ac:dyDescent="0.35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spans="1:26" ht="14.25" customHeight="1" x14ac:dyDescent="0.35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spans="1:26" ht="14.25" customHeight="1" x14ac:dyDescent="0.35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spans="1:26" ht="14.25" customHeight="1" x14ac:dyDescent="0.35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spans="1:26" ht="14.25" customHeight="1" x14ac:dyDescent="0.35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spans="1:26" ht="14.25" customHeight="1" x14ac:dyDescent="0.35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spans="1:26" ht="14.25" customHeight="1" x14ac:dyDescent="0.35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spans="1:26" ht="14.25" customHeight="1" x14ac:dyDescent="0.35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spans="1:26" ht="14.25" customHeight="1" x14ac:dyDescent="0.3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spans="1:26" ht="14.25" customHeight="1" x14ac:dyDescent="0.35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spans="1:26" ht="14.25" customHeight="1" x14ac:dyDescent="0.35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spans="1:26" ht="14.25" customHeight="1" x14ac:dyDescent="0.35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spans="1:26" ht="14.25" customHeight="1" x14ac:dyDescent="0.35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spans="1:26" ht="14.25" customHeight="1" x14ac:dyDescent="0.35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spans="1:26" ht="14.25" customHeight="1" x14ac:dyDescent="0.35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spans="1:26" ht="14.25" customHeight="1" x14ac:dyDescent="0.35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spans="1:26" ht="14.25" customHeight="1" x14ac:dyDescent="0.35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spans="1:26" ht="14.25" customHeight="1" x14ac:dyDescent="0.35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spans="1:26" ht="14.25" customHeight="1" x14ac:dyDescent="0.35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spans="1:26" ht="14.25" customHeight="1" x14ac:dyDescent="0.35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spans="1:26" ht="14.25" customHeight="1" x14ac:dyDescent="0.35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spans="1:26" ht="14.25" customHeight="1" x14ac:dyDescent="0.35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spans="1:26" ht="14.25" customHeight="1" x14ac:dyDescent="0.35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spans="1:26" ht="14.25" customHeight="1" x14ac:dyDescent="0.35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spans="1:26" ht="14.25" customHeight="1" x14ac:dyDescent="0.35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spans="1:26" ht="14.25" customHeight="1" x14ac:dyDescent="0.35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spans="1:26" ht="14.25" customHeight="1" x14ac:dyDescent="0.35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spans="1:26" ht="14.25" customHeight="1" x14ac:dyDescent="0.35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spans="1:26" ht="14.25" customHeight="1" x14ac:dyDescent="0.3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spans="1:26" ht="14.25" customHeight="1" x14ac:dyDescent="0.35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spans="1:26" ht="14.25" customHeight="1" x14ac:dyDescent="0.35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spans="1:26" ht="14.25" customHeight="1" x14ac:dyDescent="0.35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spans="1:26" ht="14.25" customHeight="1" x14ac:dyDescent="0.35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spans="1:26" ht="14.25" customHeight="1" x14ac:dyDescent="0.35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spans="1:26" ht="14.25" customHeight="1" x14ac:dyDescent="0.35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spans="1:26" ht="14.25" customHeight="1" x14ac:dyDescent="0.35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spans="1:26" ht="14.25" customHeight="1" x14ac:dyDescent="0.35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spans="1:26" ht="14.25" customHeight="1" x14ac:dyDescent="0.35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spans="1:26" ht="14.25" customHeight="1" x14ac:dyDescent="0.35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spans="1:26" ht="14.25" customHeight="1" x14ac:dyDescent="0.35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spans="1:26" ht="14.25" customHeight="1" x14ac:dyDescent="0.35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spans="1:26" ht="14.25" customHeight="1" x14ac:dyDescent="0.35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spans="1:26" ht="14.25" customHeight="1" x14ac:dyDescent="0.35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spans="1:26" ht="14.25" customHeight="1" x14ac:dyDescent="0.35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spans="1:26" ht="14.25" customHeight="1" x14ac:dyDescent="0.35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spans="1:26" ht="14.25" customHeight="1" x14ac:dyDescent="0.35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spans="1:26" ht="14.25" customHeight="1" x14ac:dyDescent="0.35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spans="1:26" ht="14.25" customHeight="1" x14ac:dyDescent="0.35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spans="1:26" ht="14.25" customHeight="1" x14ac:dyDescent="0.35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spans="1:26" ht="14.25" customHeight="1" x14ac:dyDescent="0.35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spans="1:26" ht="14.25" customHeight="1" x14ac:dyDescent="0.35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spans="1:26" ht="14.25" customHeight="1" x14ac:dyDescent="0.35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spans="1:26" ht="14.25" customHeight="1" x14ac:dyDescent="0.35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spans="1:26" ht="14.25" customHeight="1" x14ac:dyDescent="0.35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spans="1:26" ht="14.25" customHeight="1" x14ac:dyDescent="0.35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spans="1:26" ht="14.25" customHeight="1" x14ac:dyDescent="0.35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spans="1:26" ht="14.25" customHeight="1" x14ac:dyDescent="0.35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spans="1:26" ht="14.25" customHeight="1" x14ac:dyDescent="0.35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spans="1:26" ht="14.25" customHeight="1" x14ac:dyDescent="0.35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spans="1:26" ht="14.25" customHeight="1" x14ac:dyDescent="0.35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spans="1:26" ht="14.25" customHeight="1" x14ac:dyDescent="0.35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spans="1:26" ht="14.25" customHeight="1" x14ac:dyDescent="0.35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spans="1:26" ht="14.25" customHeight="1" x14ac:dyDescent="0.35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spans="1:26" ht="14.25" customHeight="1" x14ac:dyDescent="0.35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spans="1:26" ht="14.25" customHeight="1" x14ac:dyDescent="0.35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spans="1:26" ht="14.25" customHeight="1" x14ac:dyDescent="0.35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spans="1:26" ht="14.25" customHeight="1" x14ac:dyDescent="0.35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spans="1:26" ht="14.25" customHeight="1" x14ac:dyDescent="0.35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spans="1:26" ht="14.25" customHeight="1" x14ac:dyDescent="0.35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spans="1:26" ht="14.25" customHeight="1" x14ac:dyDescent="0.35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spans="1:26" ht="14.25" customHeight="1" x14ac:dyDescent="0.35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spans="1:26" ht="14.25" customHeight="1" x14ac:dyDescent="0.35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spans="1:26" ht="14.25" customHeight="1" x14ac:dyDescent="0.35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spans="1:26" ht="14.25" customHeight="1" x14ac:dyDescent="0.35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spans="1:26" ht="14.25" customHeight="1" x14ac:dyDescent="0.35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spans="1:26" ht="14.25" customHeight="1" x14ac:dyDescent="0.35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spans="1:26" ht="14.25" customHeight="1" x14ac:dyDescent="0.35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spans="1:26" ht="14.25" customHeight="1" x14ac:dyDescent="0.35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spans="1:26" ht="14.25" customHeight="1" x14ac:dyDescent="0.35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spans="1:26" ht="14.25" customHeight="1" x14ac:dyDescent="0.35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spans="1:26" ht="14.25" customHeight="1" x14ac:dyDescent="0.35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spans="1:26" ht="14.25" customHeight="1" x14ac:dyDescent="0.35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spans="1:26" ht="14.25" customHeight="1" x14ac:dyDescent="0.35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spans="1:26" ht="14.25" customHeight="1" x14ac:dyDescent="0.35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spans="1:26" ht="14.25" customHeight="1" x14ac:dyDescent="0.35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spans="1:26" ht="14.25" customHeight="1" x14ac:dyDescent="0.35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spans="1:26" ht="14.25" customHeight="1" x14ac:dyDescent="0.35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spans="1:26" ht="14.25" customHeight="1" x14ac:dyDescent="0.35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spans="1:26" ht="14.25" customHeight="1" x14ac:dyDescent="0.3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spans="1:26" ht="14.25" customHeight="1" x14ac:dyDescent="0.35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spans="1:26" ht="14.25" customHeight="1" x14ac:dyDescent="0.35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spans="1:26" ht="14.25" customHeight="1" x14ac:dyDescent="0.35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spans="1:26" ht="14.25" customHeight="1" x14ac:dyDescent="0.35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spans="1:26" ht="14.25" customHeight="1" x14ac:dyDescent="0.35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spans="1:26" ht="14.25" customHeight="1" x14ac:dyDescent="0.35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spans="1:26" ht="14.25" customHeight="1" x14ac:dyDescent="0.35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spans="1:26" ht="14.25" customHeight="1" x14ac:dyDescent="0.35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spans="1:26" ht="14.25" customHeight="1" x14ac:dyDescent="0.35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spans="1:26" ht="14.25" customHeight="1" x14ac:dyDescent="0.3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spans="1:26" ht="14.25" customHeight="1" x14ac:dyDescent="0.35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spans="1:26" ht="14.25" customHeight="1" x14ac:dyDescent="0.35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spans="1:26" ht="14.25" customHeight="1" x14ac:dyDescent="0.35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spans="1:26" ht="14.25" customHeight="1" x14ac:dyDescent="0.35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spans="1:26" ht="14.25" customHeight="1" x14ac:dyDescent="0.35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spans="1:26" ht="14.25" customHeight="1" x14ac:dyDescent="0.35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spans="1:26" ht="14.25" customHeight="1" x14ac:dyDescent="0.35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spans="1:26" ht="14.25" customHeight="1" x14ac:dyDescent="0.35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spans="1:26" ht="14.25" customHeight="1" x14ac:dyDescent="0.35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spans="1:26" ht="14.25" customHeight="1" x14ac:dyDescent="0.35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spans="1:26" ht="14.25" customHeight="1" x14ac:dyDescent="0.35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spans="1:26" ht="14.25" customHeight="1" x14ac:dyDescent="0.35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spans="1:26" ht="14.25" customHeight="1" x14ac:dyDescent="0.35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spans="1:26" ht="14.25" customHeight="1" x14ac:dyDescent="0.35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spans="1:26" ht="14.25" customHeight="1" x14ac:dyDescent="0.35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spans="1:26" ht="14.25" customHeight="1" x14ac:dyDescent="0.35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spans="1:26" ht="14.25" customHeight="1" x14ac:dyDescent="0.35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spans="1:26" ht="14.25" customHeight="1" x14ac:dyDescent="0.35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spans="1:26" ht="14.25" customHeight="1" x14ac:dyDescent="0.35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spans="1:26" ht="14.25" customHeight="1" x14ac:dyDescent="0.35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spans="1:26" ht="14.25" customHeight="1" x14ac:dyDescent="0.35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spans="1:26" ht="14.25" customHeight="1" x14ac:dyDescent="0.35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spans="1:26" ht="14.25" customHeight="1" x14ac:dyDescent="0.35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spans="1:26" ht="14.25" customHeight="1" x14ac:dyDescent="0.35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spans="1:26" ht="14.25" customHeight="1" x14ac:dyDescent="0.35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spans="1:26" ht="14.25" customHeight="1" x14ac:dyDescent="0.35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spans="1:26" ht="14.25" customHeight="1" x14ac:dyDescent="0.35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spans="1:26" ht="14.25" customHeight="1" x14ac:dyDescent="0.35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spans="1:26" ht="14.25" customHeight="1" x14ac:dyDescent="0.35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spans="1:26" ht="14.25" customHeight="1" x14ac:dyDescent="0.35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spans="1:26" ht="14.25" customHeight="1" x14ac:dyDescent="0.35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spans="1:26" ht="14.25" customHeight="1" x14ac:dyDescent="0.35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spans="1:26" ht="14.25" customHeight="1" x14ac:dyDescent="0.35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spans="1:26" ht="14.25" customHeight="1" x14ac:dyDescent="0.35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spans="1:26" ht="14.25" customHeight="1" x14ac:dyDescent="0.35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spans="1:26" ht="14.25" customHeight="1" x14ac:dyDescent="0.35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spans="1:26" ht="14.25" customHeight="1" x14ac:dyDescent="0.35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spans="1:26" ht="14.25" customHeight="1" x14ac:dyDescent="0.35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spans="1:26" ht="14.25" customHeight="1" x14ac:dyDescent="0.35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spans="1:26" ht="14.25" customHeight="1" x14ac:dyDescent="0.3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spans="1:26" ht="14.25" customHeight="1" x14ac:dyDescent="0.35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spans="1:26" ht="14.25" customHeight="1" x14ac:dyDescent="0.35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spans="1:26" ht="14.25" customHeight="1" x14ac:dyDescent="0.35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spans="1:26" ht="14.25" customHeight="1" x14ac:dyDescent="0.35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spans="1:26" ht="14.25" customHeight="1" x14ac:dyDescent="0.35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spans="1:26" ht="14.25" customHeight="1" x14ac:dyDescent="0.35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spans="1:26" ht="14.25" customHeight="1" x14ac:dyDescent="0.35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spans="1:26" ht="14.25" customHeight="1" x14ac:dyDescent="0.35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spans="1:26" ht="14.25" customHeight="1" x14ac:dyDescent="0.35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spans="1:26" ht="14.25" customHeight="1" x14ac:dyDescent="0.3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spans="1:26" ht="14.25" customHeight="1" x14ac:dyDescent="0.35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spans="1:26" ht="14.25" customHeight="1" x14ac:dyDescent="0.35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spans="1:26" ht="14.25" customHeight="1" x14ac:dyDescent="0.35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spans="1:26" ht="14.25" customHeight="1" x14ac:dyDescent="0.35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spans="1:26" ht="14.25" customHeight="1" x14ac:dyDescent="0.35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spans="1:26" ht="14.25" customHeight="1" x14ac:dyDescent="0.35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spans="1:26" ht="14.25" customHeight="1" x14ac:dyDescent="0.35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spans="1:26" ht="14.25" customHeight="1" x14ac:dyDescent="0.35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spans="1:26" ht="14.25" customHeight="1" x14ac:dyDescent="0.35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spans="1:26" ht="14.25" customHeight="1" x14ac:dyDescent="0.35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spans="1:26" ht="14.25" customHeight="1" x14ac:dyDescent="0.35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spans="1:26" ht="14.25" customHeight="1" x14ac:dyDescent="0.35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spans="1:26" ht="14.25" customHeight="1" x14ac:dyDescent="0.35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spans="1:26" ht="14.25" customHeight="1" x14ac:dyDescent="0.35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spans="1:26" ht="14.25" customHeight="1" x14ac:dyDescent="0.35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spans="1:26" ht="14.25" customHeight="1" x14ac:dyDescent="0.35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spans="1:26" ht="14.25" customHeight="1" x14ac:dyDescent="0.35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spans="1:26" ht="14.25" customHeight="1" x14ac:dyDescent="0.35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spans="1:26" ht="14.25" customHeight="1" x14ac:dyDescent="0.35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spans="1:26" ht="14.25" customHeight="1" x14ac:dyDescent="0.35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spans="1:26" ht="14.25" customHeight="1" x14ac:dyDescent="0.35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spans="1:26" ht="14.25" customHeight="1" x14ac:dyDescent="0.35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spans="1:26" ht="14.25" customHeight="1" x14ac:dyDescent="0.35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spans="1:26" ht="14.25" customHeight="1" x14ac:dyDescent="0.35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spans="1:26" ht="14.25" customHeight="1" x14ac:dyDescent="0.35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spans="1:26" ht="14.25" customHeight="1" x14ac:dyDescent="0.35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spans="1:26" ht="14.25" customHeight="1" x14ac:dyDescent="0.35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spans="1:26" ht="14.25" customHeight="1" x14ac:dyDescent="0.35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spans="1:26" ht="14.25" customHeight="1" x14ac:dyDescent="0.35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spans="1:26" ht="14.25" customHeight="1" x14ac:dyDescent="0.3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spans="1:26" ht="14.25" customHeight="1" x14ac:dyDescent="0.35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spans="1:26" ht="14.25" customHeight="1" x14ac:dyDescent="0.35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spans="1:26" ht="14.25" customHeight="1" x14ac:dyDescent="0.35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spans="1:26" ht="14.25" customHeight="1" x14ac:dyDescent="0.35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spans="1:26" ht="14.25" customHeight="1" x14ac:dyDescent="0.35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spans="1:26" ht="14.25" customHeight="1" x14ac:dyDescent="0.35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spans="1:26" ht="14.25" customHeight="1" x14ac:dyDescent="0.35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spans="1:26" ht="14.25" customHeight="1" x14ac:dyDescent="0.35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spans="1:26" ht="14.25" customHeight="1" x14ac:dyDescent="0.35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spans="1:26" ht="14.25" customHeight="1" x14ac:dyDescent="0.3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spans="1:26" ht="14.25" customHeight="1" x14ac:dyDescent="0.35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spans="1:26" ht="14.25" customHeight="1" x14ac:dyDescent="0.35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spans="1:26" ht="14.25" customHeight="1" x14ac:dyDescent="0.35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spans="1:26" ht="14.25" customHeight="1" x14ac:dyDescent="0.35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spans="1:26" ht="14.25" customHeight="1" x14ac:dyDescent="0.35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spans="1:26" ht="14.25" customHeight="1" x14ac:dyDescent="0.35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spans="1:26" ht="14.25" customHeight="1" x14ac:dyDescent="0.35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spans="1:26" ht="14.25" customHeight="1" x14ac:dyDescent="0.35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spans="1:26" ht="14.25" customHeight="1" x14ac:dyDescent="0.35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spans="1:26" ht="14.25" customHeight="1" x14ac:dyDescent="0.3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spans="1:26" ht="14.25" customHeight="1" x14ac:dyDescent="0.35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spans="1:26" ht="14.25" customHeight="1" x14ac:dyDescent="0.35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spans="1:26" ht="14.25" customHeight="1" x14ac:dyDescent="0.35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spans="1:26" ht="14.25" customHeight="1" x14ac:dyDescent="0.35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spans="1:26" ht="14.25" customHeight="1" x14ac:dyDescent="0.35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spans="1:26" ht="14.25" customHeight="1" x14ac:dyDescent="0.35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spans="1:26" ht="14.25" customHeight="1" x14ac:dyDescent="0.35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spans="1:26" ht="14.25" customHeight="1" x14ac:dyDescent="0.35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spans="1:26" ht="14.25" customHeight="1" x14ac:dyDescent="0.35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 ht="14.25" customHeight="1" x14ac:dyDescent="0.3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spans="1:26" ht="14.25" customHeight="1" x14ac:dyDescent="0.35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spans="1:26" ht="14.25" customHeight="1" x14ac:dyDescent="0.35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spans="1:26" ht="14.25" customHeight="1" x14ac:dyDescent="0.35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spans="1:26" ht="14.25" customHeight="1" x14ac:dyDescent="0.35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spans="1:26" ht="14.25" customHeight="1" x14ac:dyDescent="0.35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spans="1:26" ht="14.25" customHeight="1" x14ac:dyDescent="0.35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spans="1:26" ht="14.25" customHeight="1" x14ac:dyDescent="0.35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spans="1:26" ht="14.25" customHeight="1" x14ac:dyDescent="0.35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spans="1:26" ht="14.25" customHeight="1" x14ac:dyDescent="0.35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spans="1:26" ht="14.25" customHeight="1" x14ac:dyDescent="0.3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spans="1:26" ht="14.25" customHeight="1" x14ac:dyDescent="0.35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spans="1:26" ht="14.25" customHeight="1" x14ac:dyDescent="0.35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spans="1:26" ht="14.25" customHeight="1" x14ac:dyDescent="0.35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spans="1:26" ht="14.25" customHeight="1" x14ac:dyDescent="0.35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spans="1:26" ht="14.25" customHeight="1" x14ac:dyDescent="0.35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spans="1:26" ht="14.25" customHeight="1" x14ac:dyDescent="0.35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spans="1:26" ht="14.25" customHeight="1" x14ac:dyDescent="0.35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spans="1:26" ht="14.25" customHeight="1" x14ac:dyDescent="0.35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spans="1:26" ht="14.25" customHeight="1" x14ac:dyDescent="0.35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spans="1:26" ht="14.25" customHeight="1" x14ac:dyDescent="0.3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spans="1:26" ht="14.25" customHeight="1" x14ac:dyDescent="0.35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spans="1:26" ht="14.25" customHeight="1" x14ac:dyDescent="0.35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spans="1:26" ht="14.25" customHeight="1" x14ac:dyDescent="0.35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spans="1:26" ht="14.25" customHeight="1" x14ac:dyDescent="0.35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spans="1:26" ht="14.25" customHeight="1" x14ac:dyDescent="0.35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spans="1:26" ht="14.25" customHeight="1" x14ac:dyDescent="0.35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spans="1:26" ht="14.25" customHeight="1" x14ac:dyDescent="0.35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spans="1:26" ht="14.25" customHeight="1" x14ac:dyDescent="0.35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spans="1:26" ht="14.25" customHeight="1" x14ac:dyDescent="0.35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spans="1:26" ht="14.25" customHeight="1" x14ac:dyDescent="0.3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spans="1:26" ht="14.25" customHeight="1" x14ac:dyDescent="0.35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spans="1:26" ht="14.25" customHeight="1" x14ac:dyDescent="0.35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spans="1:26" ht="14.25" customHeight="1" x14ac:dyDescent="0.35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spans="1:26" ht="14.25" customHeight="1" x14ac:dyDescent="0.35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spans="1:26" ht="14.25" customHeight="1" x14ac:dyDescent="0.35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spans="1:26" ht="14.25" customHeight="1" x14ac:dyDescent="0.35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spans="1:26" ht="14.25" customHeight="1" x14ac:dyDescent="0.35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spans="1:26" ht="14.25" customHeight="1" x14ac:dyDescent="0.35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spans="1:26" ht="14.25" customHeight="1" x14ac:dyDescent="0.35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spans="1:26" ht="14.25" customHeight="1" x14ac:dyDescent="0.3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spans="1:26" ht="14.25" customHeight="1" x14ac:dyDescent="0.35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spans="1:26" ht="14.25" customHeight="1" x14ac:dyDescent="0.35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spans="1:26" ht="14.25" customHeight="1" x14ac:dyDescent="0.35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spans="1:26" ht="14.25" customHeight="1" x14ac:dyDescent="0.35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spans="1:26" ht="14.25" customHeight="1" x14ac:dyDescent="0.35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spans="1:26" ht="14.25" customHeight="1" x14ac:dyDescent="0.35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spans="1:26" ht="14.25" customHeight="1" x14ac:dyDescent="0.35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spans="1:26" ht="14.25" customHeight="1" x14ac:dyDescent="0.35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spans="1:26" ht="14.25" customHeight="1" x14ac:dyDescent="0.35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spans="1:26" ht="14.25" customHeight="1" x14ac:dyDescent="0.3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spans="1:26" ht="14.25" customHeight="1" x14ac:dyDescent="0.35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spans="1:26" ht="14.25" customHeight="1" x14ac:dyDescent="0.35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spans="1:26" ht="14.25" customHeight="1" x14ac:dyDescent="0.35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spans="1:26" ht="14.25" customHeight="1" x14ac:dyDescent="0.35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spans="1:26" ht="14.25" customHeight="1" x14ac:dyDescent="0.35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spans="1:26" ht="14.25" customHeight="1" x14ac:dyDescent="0.35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spans="1:26" ht="14.25" customHeight="1" x14ac:dyDescent="0.35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spans="1:26" ht="14.25" customHeight="1" x14ac:dyDescent="0.35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spans="1:26" ht="14.25" customHeight="1" x14ac:dyDescent="0.35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spans="1:26" ht="14.25" customHeight="1" x14ac:dyDescent="0.3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spans="1:26" ht="14.25" customHeight="1" x14ac:dyDescent="0.35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spans="1:26" ht="14.25" customHeight="1" x14ac:dyDescent="0.35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spans="1:26" ht="14.25" customHeight="1" x14ac:dyDescent="0.35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spans="1:26" ht="14.25" customHeight="1" x14ac:dyDescent="0.35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spans="1:26" ht="14.25" customHeight="1" x14ac:dyDescent="0.35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spans="1:26" ht="14.25" customHeight="1" x14ac:dyDescent="0.35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spans="1:26" ht="14.25" customHeight="1" x14ac:dyDescent="0.35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spans="1:26" ht="14.25" customHeight="1" x14ac:dyDescent="0.35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spans="1:26" ht="14.25" customHeight="1" x14ac:dyDescent="0.35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spans="1:26" ht="14.25" customHeight="1" x14ac:dyDescent="0.3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spans="1:26" ht="14.25" customHeight="1" x14ac:dyDescent="0.35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spans="1:26" ht="14.25" customHeight="1" x14ac:dyDescent="0.35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spans="1:26" ht="14.25" customHeight="1" x14ac:dyDescent="0.35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spans="1:26" ht="14.25" customHeight="1" x14ac:dyDescent="0.35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spans="1:26" ht="14.25" customHeight="1" x14ac:dyDescent="0.35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spans="1:26" ht="14.25" customHeight="1" x14ac:dyDescent="0.35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spans="1:26" ht="14.25" customHeight="1" x14ac:dyDescent="0.35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spans="1:26" ht="14.25" customHeight="1" x14ac:dyDescent="0.35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spans="1:26" ht="14.25" customHeight="1" x14ac:dyDescent="0.35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spans="1:26" ht="14.25" customHeight="1" x14ac:dyDescent="0.3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spans="1:26" ht="14.25" customHeight="1" x14ac:dyDescent="0.35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spans="1:26" ht="14.25" customHeight="1" x14ac:dyDescent="0.35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spans="1:26" ht="14.25" customHeight="1" x14ac:dyDescent="0.35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spans="1:26" ht="14.25" customHeight="1" x14ac:dyDescent="0.35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spans="1:26" ht="14.25" customHeight="1" x14ac:dyDescent="0.35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spans="1:26" ht="14.25" customHeight="1" x14ac:dyDescent="0.35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spans="1:26" ht="14.25" customHeight="1" x14ac:dyDescent="0.35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spans="1:26" ht="14.25" customHeight="1" x14ac:dyDescent="0.35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spans="1:26" ht="14.25" customHeight="1" x14ac:dyDescent="0.35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spans="1:26" ht="14.25" customHeight="1" x14ac:dyDescent="0.3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spans="1:26" ht="14.25" customHeight="1" x14ac:dyDescent="0.35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spans="1:26" ht="14.25" customHeight="1" x14ac:dyDescent="0.35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spans="1:26" ht="14.25" customHeight="1" x14ac:dyDescent="0.35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spans="1:26" ht="14.25" customHeight="1" x14ac:dyDescent="0.35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spans="1:26" ht="14.25" customHeight="1" x14ac:dyDescent="0.35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spans="1:26" ht="14.25" customHeight="1" x14ac:dyDescent="0.35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spans="1:26" ht="14.25" customHeight="1" x14ac:dyDescent="0.35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spans="1:26" ht="14.25" customHeight="1" x14ac:dyDescent="0.35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1:26" ht="14.25" customHeight="1" x14ac:dyDescent="0.35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1:26" ht="14.25" customHeight="1" x14ac:dyDescent="0.3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1:26" ht="14.25" customHeight="1" x14ac:dyDescent="0.35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1:26" ht="14.25" customHeight="1" x14ac:dyDescent="0.35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1:26" ht="14.25" customHeight="1" x14ac:dyDescent="0.35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1:26" ht="14.25" customHeight="1" x14ac:dyDescent="0.35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spans="1:26" ht="14.25" customHeight="1" x14ac:dyDescent="0.35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  <row r="1001" spans="1:26" ht="14.25" customHeight="1" x14ac:dyDescent="0.35">
      <c r="A1001" s="48"/>
      <c r="B1001" s="48"/>
      <c r="C1001" s="48"/>
      <c r="D1001" s="48"/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</row>
    <row r="1002" spans="1:26" ht="14.25" customHeight="1" x14ac:dyDescent="0.35">
      <c r="A1002" s="48"/>
      <c r="B1002" s="48"/>
      <c r="C1002" s="48"/>
      <c r="D1002" s="48"/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</row>
    <row r="1003" spans="1:26" ht="14.25" customHeight="1" x14ac:dyDescent="0.35">
      <c r="A1003" s="48"/>
      <c r="B1003" s="48"/>
      <c r="C1003" s="48"/>
      <c r="D1003" s="48"/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  <row r="1004" spans="1:26" ht="14.25" customHeight="1" x14ac:dyDescent="0.35">
      <c r="A1004" s="48"/>
      <c r="B1004" s="48"/>
      <c r="C1004" s="48"/>
      <c r="D1004" s="48"/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</row>
    <row r="1005" spans="1:26" ht="14.25" customHeight="1" x14ac:dyDescent="0.35">
      <c r="A1005" s="48"/>
      <c r="B1005" s="48"/>
      <c r="C1005" s="48"/>
      <c r="D1005" s="48"/>
      <c r="E1005" s="48"/>
      <c r="F1005" s="48"/>
      <c r="G1005" s="48"/>
      <c r="H1005" s="48"/>
      <c r="I1005" s="48"/>
      <c r="J1005" s="48"/>
      <c r="K1005" s="48"/>
      <c r="L1005" s="48"/>
      <c r="M1005" s="48"/>
      <c r="N1005" s="48"/>
      <c r="O1005" s="48"/>
      <c r="P1005" s="48"/>
      <c r="Q1005" s="48"/>
      <c r="R1005" s="48"/>
      <c r="S1005" s="48"/>
      <c r="T1005" s="48"/>
      <c r="U1005" s="48"/>
      <c r="V1005" s="48"/>
      <c r="W1005" s="48"/>
      <c r="X1005" s="48"/>
      <c r="Y1005" s="48"/>
      <c r="Z1005" s="48"/>
    </row>
  </sheetData>
  <mergeCells count="15">
    <mergeCell ref="A34:M34"/>
    <mergeCell ref="A37:M37"/>
    <mergeCell ref="B1:F1"/>
    <mergeCell ref="B2:F2"/>
    <mergeCell ref="A7:M30"/>
    <mergeCell ref="A31:A33"/>
    <mergeCell ref="B31:B33"/>
    <mergeCell ref="C31:C33"/>
    <mergeCell ref="D31:D33"/>
    <mergeCell ref="E31:E33"/>
    <mergeCell ref="F31:F33"/>
    <mergeCell ref="G31:L31"/>
    <mergeCell ref="M31:M33"/>
    <mergeCell ref="G32:I32"/>
    <mergeCell ref="J32:L32"/>
  </mergeCells>
  <phoneticPr fontId="25" type="noConversion"/>
  <dataValidations count="1">
    <dataValidation type="list" allowBlank="1" showErrorMessage="1" sqref="G38:G47 J35:J36 G35:G36 J38:J47" xr:uid="{95F6754A-A6C4-4F46-96F2-208DD05629F0}">
      <formula1>"Passed,Untested,Failed,Blocked"</formula1>
    </dataValidation>
  </dataValidation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9978C-838E-4DFD-94E3-2417B0334FAD}">
  <dimension ref="A1:Z1002"/>
  <sheetViews>
    <sheetView topLeftCell="A27" zoomScale="55" zoomScaleNormal="55" workbookViewId="0">
      <selection activeCell="L39" sqref="L39:L44"/>
    </sheetView>
  </sheetViews>
  <sheetFormatPr defaultColWidth="14.44140625" defaultRowHeight="17.399999999999999" x14ac:dyDescent="0.35"/>
  <cols>
    <col min="1" max="1" width="23.77734375" style="86" customWidth="1"/>
    <col min="2" max="2" width="31.6640625" style="86" customWidth="1"/>
    <col min="3" max="3" width="37.33203125" style="86" customWidth="1"/>
    <col min="4" max="4" width="18.6640625" style="86" customWidth="1"/>
    <col min="5" max="5" width="46.33203125" style="86" customWidth="1"/>
    <col min="6" max="6" width="48.33203125" style="86" customWidth="1"/>
    <col min="7" max="7" width="26.33203125" style="86" customWidth="1"/>
    <col min="8" max="8" width="18.109375" style="86" customWidth="1"/>
    <col min="9" max="9" width="18.6640625" style="86" customWidth="1"/>
    <col min="10" max="10" width="13.44140625" style="86" customWidth="1"/>
    <col min="11" max="11" width="17.6640625" style="86" customWidth="1"/>
    <col min="12" max="12" width="16.44140625" style="86" customWidth="1"/>
    <col min="13" max="13" width="12.109375" style="86" customWidth="1"/>
    <col min="14" max="26" width="9.109375" style="86" customWidth="1"/>
    <col min="27" max="16384" width="14.44140625" style="86"/>
  </cols>
  <sheetData>
    <row r="1" spans="1:26" ht="46.5" customHeight="1" x14ac:dyDescent="0.35">
      <c r="A1" s="123"/>
      <c r="B1" s="176" t="s">
        <v>78</v>
      </c>
      <c r="C1" s="207"/>
      <c r="D1" s="207"/>
      <c r="E1" s="207"/>
      <c r="F1" s="20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spans="1:26" x14ac:dyDescent="0.35">
      <c r="A2" s="60" t="s">
        <v>41</v>
      </c>
      <c r="B2" s="179" t="s">
        <v>794</v>
      </c>
      <c r="C2" s="150"/>
      <c r="D2" s="150"/>
      <c r="E2" s="150"/>
      <c r="F2" s="151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spans="1:26" x14ac:dyDescent="0.35">
      <c r="A3" s="3"/>
      <c r="B3" s="61" t="s">
        <v>15</v>
      </c>
      <c r="C3" s="61" t="s">
        <v>16</v>
      </c>
      <c r="D3" s="61" t="s">
        <v>42</v>
      </c>
      <c r="E3" s="59" t="s">
        <v>18</v>
      </c>
      <c r="F3" s="61" t="s">
        <v>57</v>
      </c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1:26" x14ac:dyDescent="0.35">
      <c r="A4" s="15" t="s">
        <v>563</v>
      </c>
      <c r="B4" s="3">
        <v>9</v>
      </c>
      <c r="C4" s="3">
        <v>0</v>
      </c>
      <c r="D4" s="3">
        <v>0</v>
      </c>
      <c r="E4" s="3">
        <v>0</v>
      </c>
      <c r="F4" s="3">
        <v>9</v>
      </c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spans="1:26" x14ac:dyDescent="0.35">
      <c r="A5" s="15" t="s">
        <v>563</v>
      </c>
      <c r="B5" s="62">
        <v>0</v>
      </c>
      <c r="C5" s="62">
        <v>0</v>
      </c>
      <c r="D5" s="62">
        <v>0</v>
      </c>
      <c r="E5" s="62">
        <v>0</v>
      </c>
      <c r="F5" s="3">
        <v>9</v>
      </c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spans="1:26" ht="14.25" customHeight="1" x14ac:dyDescent="0.35">
      <c r="A6" s="48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spans="1:26" ht="14.25" customHeight="1" x14ac:dyDescent="0.35">
      <c r="A7" s="180"/>
      <c r="B7" s="147"/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spans="1:26" ht="14.25" customHeight="1" x14ac:dyDescent="0.35">
      <c r="A8" s="147"/>
      <c r="B8" s="147"/>
      <c r="C8" s="147"/>
      <c r="D8" s="147"/>
      <c r="E8" s="147"/>
      <c r="F8" s="147"/>
      <c r="G8" s="147"/>
      <c r="H8" s="147"/>
      <c r="I8" s="147"/>
      <c r="J8" s="147"/>
      <c r="K8" s="147"/>
      <c r="L8" s="147"/>
      <c r="M8" s="147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spans="1:26" ht="14.25" customHeight="1" x14ac:dyDescent="0.35">
      <c r="A9" s="147"/>
      <c r="B9" s="147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spans="1:26" ht="14.25" customHeight="1" x14ac:dyDescent="0.35">
      <c r="A10" s="147"/>
      <c r="B10" s="147"/>
      <c r="C10" s="147"/>
      <c r="D10" s="147"/>
      <c r="E10" s="147"/>
      <c r="F10" s="147"/>
      <c r="G10" s="147"/>
      <c r="H10" s="147"/>
      <c r="I10" s="147"/>
      <c r="J10" s="147"/>
      <c r="K10" s="147"/>
      <c r="L10" s="147"/>
      <c r="M10" s="147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spans="1:26" ht="14.25" customHeight="1" x14ac:dyDescent="0.35">
      <c r="A11" s="147"/>
      <c r="B11" s="147"/>
      <c r="C11" s="147"/>
      <c r="D11" s="147"/>
      <c r="E11" s="147"/>
      <c r="F11" s="147"/>
      <c r="G11" s="147"/>
      <c r="H11" s="147"/>
      <c r="I11" s="147"/>
      <c r="J11" s="147"/>
      <c r="K11" s="147"/>
      <c r="L11" s="147"/>
      <c r="M11" s="147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spans="1:26" ht="14.25" customHeight="1" x14ac:dyDescent="0.35">
      <c r="A12" s="147"/>
      <c r="B12" s="147"/>
      <c r="C12" s="147"/>
      <c r="D12" s="147"/>
      <c r="E12" s="147"/>
      <c r="F12" s="147"/>
      <c r="G12" s="147"/>
      <c r="H12" s="147"/>
      <c r="I12" s="147"/>
      <c r="J12" s="147"/>
      <c r="K12" s="147"/>
      <c r="L12" s="147"/>
      <c r="M12" s="147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1:26" ht="14.25" customHeight="1" x14ac:dyDescent="0.3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7"/>
      <c r="M13" s="147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spans="1:26" ht="14.25" customHeight="1" x14ac:dyDescent="0.35">
      <c r="A14" s="147"/>
      <c r="B14" s="147"/>
      <c r="C14" s="147"/>
      <c r="D14" s="147"/>
      <c r="E14" s="147"/>
      <c r="F14" s="147"/>
      <c r="G14" s="147"/>
      <c r="H14" s="147"/>
      <c r="I14" s="147"/>
      <c r="J14" s="147"/>
      <c r="K14" s="147"/>
      <c r="L14" s="147"/>
      <c r="M14" s="147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spans="1:26" ht="14.25" customHeight="1" x14ac:dyDescent="0.35">
      <c r="A15" s="147"/>
      <c r="B15" s="147"/>
      <c r="C15" s="147"/>
      <c r="D15" s="147"/>
      <c r="E15" s="147"/>
      <c r="F15" s="147"/>
      <c r="G15" s="147"/>
      <c r="H15" s="147"/>
      <c r="I15" s="147"/>
      <c r="J15" s="147"/>
      <c r="K15" s="147"/>
      <c r="L15" s="147"/>
      <c r="M15" s="147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spans="1:26" ht="14.25" customHeight="1" x14ac:dyDescent="0.35">
      <c r="A16" s="147"/>
      <c r="B16" s="147"/>
      <c r="C16" s="147"/>
      <c r="D16" s="147"/>
      <c r="E16" s="147"/>
      <c r="F16" s="147"/>
      <c r="G16" s="147"/>
      <c r="H16" s="147"/>
      <c r="I16" s="147"/>
      <c r="J16" s="147"/>
      <c r="K16" s="147"/>
      <c r="L16" s="147"/>
      <c r="M16" s="147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6" ht="14.25" customHeight="1" x14ac:dyDescent="0.35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spans="1:26" ht="14.25" customHeight="1" x14ac:dyDescent="0.35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 ht="14.25" customHeight="1" x14ac:dyDescent="0.35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spans="1:26" ht="14.25" customHeight="1" x14ac:dyDescent="0.35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spans="1:26" ht="14.25" customHeight="1" x14ac:dyDescent="0.3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spans="1:26" ht="14.25" customHeight="1" x14ac:dyDescent="0.3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spans="1:26" ht="14.25" customHeight="1" x14ac:dyDescent="0.35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spans="1:26" ht="14.25" customHeight="1" x14ac:dyDescent="0.35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 ht="14.25" customHeight="1" x14ac:dyDescent="0.35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spans="1:26" ht="14.25" customHeight="1" x14ac:dyDescent="0.35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6" ht="205.2" customHeight="1" x14ac:dyDescent="0.35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 ht="24" hidden="1" customHeight="1" x14ac:dyDescent="0.35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 ht="27" hidden="1" customHeight="1" x14ac:dyDescent="0.35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 ht="86.4" hidden="1" customHeight="1" x14ac:dyDescent="0.35">
      <c r="A30" s="193"/>
      <c r="B30" s="193"/>
      <c r="C30" s="193"/>
      <c r="D30" s="193"/>
      <c r="E30" s="193"/>
      <c r="F30" s="193"/>
      <c r="G30" s="193"/>
      <c r="H30" s="193"/>
      <c r="I30" s="193"/>
      <c r="J30" s="193"/>
      <c r="K30" s="193"/>
      <c r="L30" s="193"/>
      <c r="M30" s="193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 ht="21" customHeight="1" x14ac:dyDescent="0.35">
      <c r="A31" s="209" t="s">
        <v>47</v>
      </c>
      <c r="B31" s="209" t="s">
        <v>5</v>
      </c>
      <c r="C31" s="209" t="s">
        <v>58</v>
      </c>
      <c r="D31" s="209" t="s">
        <v>48</v>
      </c>
      <c r="E31" s="212" t="s">
        <v>49</v>
      </c>
      <c r="F31" s="209" t="s">
        <v>50</v>
      </c>
      <c r="G31" s="213" t="s">
        <v>51</v>
      </c>
      <c r="H31" s="150"/>
      <c r="I31" s="150"/>
      <c r="J31" s="150"/>
      <c r="K31" s="150"/>
      <c r="L31" s="151"/>
      <c r="M31" s="209" t="s">
        <v>52</v>
      </c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spans="1:26" ht="24" customHeight="1" x14ac:dyDescent="0.35">
      <c r="A32" s="210"/>
      <c r="B32" s="210"/>
      <c r="C32" s="210"/>
      <c r="D32" s="210"/>
      <c r="E32" s="210"/>
      <c r="F32" s="210"/>
      <c r="G32" s="213" t="s">
        <v>23</v>
      </c>
      <c r="H32" s="150"/>
      <c r="I32" s="151"/>
      <c r="J32" s="213" t="s">
        <v>24</v>
      </c>
      <c r="K32" s="150"/>
      <c r="L32" s="151"/>
      <c r="M32" s="210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spans="1:26" ht="24" customHeight="1" x14ac:dyDescent="0.35">
      <c r="A33" s="211"/>
      <c r="B33" s="211"/>
      <c r="C33" s="211"/>
      <c r="D33" s="211"/>
      <c r="E33" s="211"/>
      <c r="F33" s="211"/>
      <c r="G33" s="92" t="s">
        <v>53</v>
      </c>
      <c r="H33" s="93" t="s">
        <v>54</v>
      </c>
      <c r="I33" s="92" t="s">
        <v>55</v>
      </c>
      <c r="J33" s="92" t="s">
        <v>53</v>
      </c>
      <c r="K33" s="92" t="s">
        <v>54</v>
      </c>
      <c r="L33" s="92" t="s">
        <v>55</v>
      </c>
      <c r="M33" s="211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 ht="27" customHeight="1" x14ac:dyDescent="0.35">
      <c r="A34" s="206" t="s">
        <v>795</v>
      </c>
      <c r="B34" s="150"/>
      <c r="C34" s="150"/>
      <c r="D34" s="150"/>
      <c r="E34" s="150"/>
      <c r="F34" s="150"/>
      <c r="G34" s="150"/>
      <c r="H34" s="150"/>
      <c r="I34" s="150"/>
      <c r="J34" s="150"/>
      <c r="K34" s="150"/>
      <c r="L34" s="150"/>
      <c r="M34" s="151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spans="1:26" ht="123" customHeight="1" x14ac:dyDescent="0.35">
      <c r="A35" s="94" t="s">
        <v>797</v>
      </c>
      <c r="B35" s="94" t="s">
        <v>805</v>
      </c>
      <c r="C35" s="120" t="s">
        <v>809</v>
      </c>
      <c r="D35" s="120" t="s">
        <v>812</v>
      </c>
      <c r="E35" s="94" t="s">
        <v>814</v>
      </c>
      <c r="F35" s="94" t="s">
        <v>815</v>
      </c>
      <c r="G35" s="2" t="s">
        <v>56</v>
      </c>
      <c r="H35" s="95">
        <v>45990</v>
      </c>
      <c r="I35" s="96" t="s">
        <v>1549</v>
      </c>
      <c r="J35" s="2" t="s">
        <v>56</v>
      </c>
      <c r="K35" s="95">
        <v>45996</v>
      </c>
      <c r="L35" s="96" t="s">
        <v>1552</v>
      </c>
      <c r="M35" s="2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 ht="123" customHeight="1" x14ac:dyDescent="0.35">
      <c r="A36" s="94" t="s">
        <v>798</v>
      </c>
      <c r="B36" s="94" t="s">
        <v>806</v>
      </c>
      <c r="C36" s="120" t="s">
        <v>810</v>
      </c>
      <c r="D36" s="120" t="s">
        <v>813</v>
      </c>
      <c r="E36" s="94" t="s">
        <v>817</v>
      </c>
      <c r="F36" s="94" t="s">
        <v>817</v>
      </c>
      <c r="G36" s="2" t="s">
        <v>56</v>
      </c>
      <c r="H36" s="95">
        <v>45990</v>
      </c>
      <c r="I36" s="96" t="s">
        <v>1549</v>
      </c>
      <c r="J36" s="2" t="s">
        <v>56</v>
      </c>
      <c r="K36" s="95">
        <v>45996</v>
      </c>
      <c r="L36" s="96" t="s">
        <v>1552</v>
      </c>
      <c r="M36" s="2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 ht="123" customHeight="1" x14ac:dyDescent="0.35">
      <c r="A37" s="94" t="s">
        <v>807</v>
      </c>
      <c r="B37" s="94" t="s">
        <v>808</v>
      </c>
      <c r="C37" s="120" t="s">
        <v>811</v>
      </c>
      <c r="D37" s="120" t="s">
        <v>723</v>
      </c>
      <c r="E37" s="94" t="s">
        <v>816</v>
      </c>
      <c r="F37" s="94" t="s">
        <v>816</v>
      </c>
      <c r="G37" s="2" t="s">
        <v>56</v>
      </c>
      <c r="H37" s="95">
        <v>45990</v>
      </c>
      <c r="I37" s="96" t="s">
        <v>1549</v>
      </c>
      <c r="J37" s="2" t="s">
        <v>56</v>
      </c>
      <c r="K37" s="95">
        <v>45996</v>
      </c>
      <c r="L37" s="96" t="s">
        <v>1552</v>
      </c>
      <c r="M37" s="2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 ht="30.75" customHeight="1" x14ac:dyDescent="0.35">
      <c r="A38" s="200" t="s">
        <v>796</v>
      </c>
      <c r="B38" s="201"/>
      <c r="C38" s="201"/>
      <c r="D38" s="201"/>
      <c r="E38" s="201"/>
      <c r="F38" s="201"/>
      <c r="G38" s="201"/>
      <c r="H38" s="201"/>
      <c r="I38" s="201"/>
      <c r="J38" s="201"/>
      <c r="K38" s="201"/>
      <c r="L38" s="201"/>
      <c r="M38" s="202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 ht="105" customHeight="1" x14ac:dyDescent="0.35">
      <c r="A39" s="97" t="s">
        <v>799</v>
      </c>
      <c r="B39" s="97" t="s">
        <v>818</v>
      </c>
      <c r="C39" s="90" t="s">
        <v>824</v>
      </c>
      <c r="D39" s="98" t="s">
        <v>829</v>
      </c>
      <c r="E39" s="98" t="s">
        <v>835</v>
      </c>
      <c r="F39" s="98" t="s">
        <v>835</v>
      </c>
      <c r="G39" s="99" t="s">
        <v>56</v>
      </c>
      <c r="H39" s="95">
        <v>45990</v>
      </c>
      <c r="I39" s="101" t="s">
        <v>1549</v>
      </c>
      <c r="J39" s="99" t="s">
        <v>56</v>
      </c>
      <c r="K39" s="95">
        <v>45996</v>
      </c>
      <c r="L39" s="103" t="s">
        <v>1552</v>
      </c>
      <c r="M39" s="104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 ht="106.95" customHeight="1" x14ac:dyDescent="0.35">
      <c r="A40" s="97" t="s">
        <v>800</v>
      </c>
      <c r="B40" s="98" t="s">
        <v>819</v>
      </c>
      <c r="C40" s="90" t="s">
        <v>825</v>
      </c>
      <c r="D40" s="98" t="s">
        <v>830</v>
      </c>
      <c r="E40" s="97" t="s">
        <v>836</v>
      </c>
      <c r="F40" s="97" t="s">
        <v>837</v>
      </c>
      <c r="G40" s="99" t="s">
        <v>56</v>
      </c>
      <c r="H40" s="95">
        <v>45990</v>
      </c>
      <c r="I40" s="101" t="s">
        <v>1549</v>
      </c>
      <c r="J40" s="99" t="s">
        <v>56</v>
      </c>
      <c r="K40" s="95">
        <v>45996</v>
      </c>
      <c r="L40" s="103" t="s">
        <v>1552</v>
      </c>
      <c r="M40" s="2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spans="1:26" ht="118.05" customHeight="1" x14ac:dyDescent="0.35">
      <c r="A41" s="97" t="s">
        <v>801</v>
      </c>
      <c r="B41" s="98" t="s">
        <v>820</v>
      </c>
      <c r="C41" s="90" t="s">
        <v>371</v>
      </c>
      <c r="D41" s="98" t="s">
        <v>831</v>
      </c>
      <c r="E41" s="97" t="s">
        <v>838</v>
      </c>
      <c r="F41" s="97" t="s">
        <v>838</v>
      </c>
      <c r="G41" s="99" t="s">
        <v>56</v>
      </c>
      <c r="H41" s="95">
        <v>45990</v>
      </c>
      <c r="I41" s="101" t="s">
        <v>1549</v>
      </c>
      <c r="J41" s="99" t="s">
        <v>56</v>
      </c>
      <c r="K41" s="95">
        <v>45996</v>
      </c>
      <c r="L41" s="103" t="s">
        <v>1552</v>
      </c>
      <c r="M41" s="106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spans="1:26" ht="123" customHeight="1" x14ac:dyDescent="0.35">
      <c r="A42" s="97" t="s">
        <v>802</v>
      </c>
      <c r="B42" s="98" t="s">
        <v>821</v>
      </c>
      <c r="C42" s="90" t="s">
        <v>826</v>
      </c>
      <c r="D42" s="98" t="s">
        <v>832</v>
      </c>
      <c r="E42" s="97" t="s">
        <v>839</v>
      </c>
      <c r="F42" s="97" t="s">
        <v>839</v>
      </c>
      <c r="G42" s="99" t="s">
        <v>56</v>
      </c>
      <c r="H42" s="95">
        <v>45990</v>
      </c>
      <c r="I42" s="101" t="s">
        <v>1549</v>
      </c>
      <c r="J42" s="99" t="s">
        <v>56</v>
      </c>
      <c r="K42" s="95">
        <v>45996</v>
      </c>
      <c r="L42" s="103" t="s">
        <v>1552</v>
      </c>
      <c r="M42" s="99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spans="1:26" ht="123" customHeight="1" x14ac:dyDescent="0.35">
      <c r="A43" s="97" t="s">
        <v>803</v>
      </c>
      <c r="B43" s="97" t="s">
        <v>822</v>
      </c>
      <c r="C43" s="97" t="s">
        <v>827</v>
      </c>
      <c r="D43" s="97" t="s">
        <v>833</v>
      </c>
      <c r="E43" s="97" t="s">
        <v>840</v>
      </c>
      <c r="F43" s="97" t="s">
        <v>841</v>
      </c>
      <c r="G43" s="99" t="s">
        <v>56</v>
      </c>
      <c r="H43" s="95">
        <v>45990</v>
      </c>
      <c r="I43" s="101" t="s">
        <v>1549</v>
      </c>
      <c r="J43" s="99" t="s">
        <v>56</v>
      </c>
      <c r="K43" s="95">
        <v>45996</v>
      </c>
      <c r="L43" s="103" t="s">
        <v>1552</v>
      </c>
      <c r="M43" s="97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 ht="123" customHeight="1" x14ac:dyDescent="0.35">
      <c r="A44" s="97" t="s">
        <v>804</v>
      </c>
      <c r="B44" s="98" t="s">
        <v>823</v>
      </c>
      <c r="C44" s="98" t="s">
        <v>828</v>
      </c>
      <c r="D44" s="98" t="s">
        <v>834</v>
      </c>
      <c r="E44" s="97" t="s">
        <v>842</v>
      </c>
      <c r="F44" s="97" t="s">
        <v>842</v>
      </c>
      <c r="G44" s="99" t="s">
        <v>56</v>
      </c>
      <c r="H44" s="95">
        <v>45990</v>
      </c>
      <c r="I44" s="101" t="s">
        <v>1549</v>
      </c>
      <c r="J44" s="99" t="s">
        <v>56</v>
      </c>
      <c r="K44" s="95">
        <v>45996</v>
      </c>
      <c r="L44" s="103" t="s">
        <v>1552</v>
      </c>
      <c r="M44" s="99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55.8" customHeight="1" x14ac:dyDescent="0.35">
      <c r="B45" s="48"/>
      <c r="C45" s="48"/>
      <c r="D45" s="123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 ht="58.8" customHeight="1" x14ac:dyDescent="0.35">
      <c r="A46" s="97"/>
      <c r="B46" s="1"/>
      <c r="C46" s="48"/>
      <c r="D46" s="123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 ht="14.25" customHeight="1" x14ac:dyDescent="0.35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spans="1:26" ht="14.25" customHeight="1" x14ac:dyDescent="0.35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spans="1:26" ht="14.25" customHeight="1" x14ac:dyDescent="0.35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spans="1:26" ht="14.25" customHeight="1" x14ac:dyDescent="0.35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spans="1:26" ht="14.25" customHeight="1" x14ac:dyDescent="0.35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 ht="14.25" customHeight="1" x14ac:dyDescent="0.35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spans="1:26" ht="14.25" customHeight="1" x14ac:dyDescent="0.35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 ht="14.25" customHeight="1" x14ac:dyDescent="0.35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spans="1:26" ht="14.25" customHeight="1" x14ac:dyDescent="0.35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spans="1:26" ht="14.25" customHeight="1" x14ac:dyDescent="0.35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spans="1:26" ht="14.25" customHeight="1" x14ac:dyDescent="0.35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spans="1:26" ht="14.25" customHeight="1" x14ac:dyDescent="0.35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spans="1:26" ht="14.25" customHeight="1" x14ac:dyDescent="0.35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spans="1:26" ht="14.25" customHeight="1" x14ac:dyDescent="0.35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spans="1:26" ht="14.25" customHeight="1" x14ac:dyDescent="0.35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spans="1:26" ht="14.25" customHeight="1" x14ac:dyDescent="0.35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spans="1:26" ht="14.25" customHeight="1" x14ac:dyDescent="0.35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spans="1:26" ht="14.25" customHeight="1" x14ac:dyDescent="0.35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spans="1:26" ht="14.25" customHeight="1" x14ac:dyDescent="0.35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spans="1:26" ht="14.25" customHeight="1" x14ac:dyDescent="0.35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spans="1:26" ht="14.25" customHeight="1" x14ac:dyDescent="0.35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spans="1:26" ht="14.25" customHeight="1" x14ac:dyDescent="0.35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spans="1:26" ht="14.25" customHeight="1" x14ac:dyDescent="0.35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spans="1:26" ht="14.25" customHeight="1" x14ac:dyDescent="0.35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spans="1:26" ht="14.25" customHeight="1" x14ac:dyDescent="0.35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spans="1:26" ht="14.25" customHeight="1" x14ac:dyDescent="0.35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spans="1:26" ht="14.25" customHeight="1" x14ac:dyDescent="0.35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spans="1:26" ht="14.25" customHeight="1" x14ac:dyDescent="0.35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spans="1:26" ht="14.25" customHeight="1" x14ac:dyDescent="0.35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spans="1:26" ht="14.25" customHeight="1" x14ac:dyDescent="0.35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spans="1:26" ht="14.25" customHeight="1" x14ac:dyDescent="0.3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spans="1:26" ht="14.25" customHeight="1" x14ac:dyDescent="0.35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6" ht="14.25" customHeight="1" x14ac:dyDescent="0.35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spans="1:26" ht="14.25" customHeight="1" x14ac:dyDescent="0.35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spans="1:26" ht="14.25" customHeight="1" x14ac:dyDescent="0.35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spans="1:26" ht="14.25" customHeight="1" x14ac:dyDescent="0.35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spans="1:26" ht="14.25" customHeight="1" x14ac:dyDescent="0.35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spans="1:26" ht="14.25" customHeight="1" x14ac:dyDescent="0.35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spans="1:26" ht="14.25" customHeight="1" x14ac:dyDescent="0.35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spans="1:26" ht="14.25" customHeight="1" x14ac:dyDescent="0.35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spans="1:26" ht="14.25" customHeight="1" x14ac:dyDescent="0.35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spans="1:26" ht="14.25" customHeight="1" x14ac:dyDescent="0.35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spans="1:26" ht="14.25" customHeight="1" x14ac:dyDescent="0.35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spans="1:26" ht="14.25" customHeight="1" x14ac:dyDescent="0.35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spans="1:26" ht="14.25" customHeight="1" x14ac:dyDescent="0.35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spans="1:26" ht="14.25" customHeight="1" x14ac:dyDescent="0.35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spans="1:26" ht="14.25" customHeight="1" x14ac:dyDescent="0.35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spans="1:26" ht="14.25" customHeight="1" x14ac:dyDescent="0.35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spans="1:26" ht="14.25" customHeight="1" x14ac:dyDescent="0.35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spans="1:26" ht="14.25" customHeight="1" x14ac:dyDescent="0.35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spans="1:26" ht="14.25" customHeight="1" x14ac:dyDescent="0.35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spans="1:26" ht="14.25" customHeight="1" x14ac:dyDescent="0.35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spans="1:26" ht="14.25" customHeight="1" x14ac:dyDescent="0.35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spans="1:26" ht="14.25" customHeight="1" x14ac:dyDescent="0.35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spans="1:26" ht="14.25" customHeight="1" x14ac:dyDescent="0.35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spans="1:26" ht="14.25" customHeight="1" x14ac:dyDescent="0.3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spans="1:26" ht="14.25" customHeight="1" x14ac:dyDescent="0.3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spans="1:26" ht="14.25" customHeight="1" x14ac:dyDescent="0.35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spans="1:26" ht="14.25" customHeight="1" x14ac:dyDescent="0.35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spans="1:26" ht="14.25" customHeight="1" x14ac:dyDescent="0.3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spans="1:26" ht="14.25" customHeight="1" x14ac:dyDescent="0.35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spans="1:26" ht="14.25" customHeight="1" x14ac:dyDescent="0.35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spans="1:26" ht="14.25" customHeight="1" x14ac:dyDescent="0.35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spans="1:26" ht="14.25" customHeight="1" x14ac:dyDescent="0.35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spans="1:26" ht="14.25" customHeight="1" x14ac:dyDescent="0.35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spans="1:26" ht="14.25" customHeight="1" x14ac:dyDescent="0.35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spans="1:26" ht="14.25" customHeight="1" x14ac:dyDescent="0.35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spans="1:26" ht="14.25" customHeight="1" x14ac:dyDescent="0.35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spans="1:26" ht="14.25" customHeight="1" x14ac:dyDescent="0.35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spans="1:26" ht="14.25" customHeight="1" x14ac:dyDescent="0.35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 ht="14.25" customHeight="1" x14ac:dyDescent="0.35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 ht="14.25" customHeight="1" x14ac:dyDescent="0.35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spans="1:26" ht="14.25" customHeight="1" x14ac:dyDescent="0.35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spans="1:26" ht="14.25" customHeight="1" x14ac:dyDescent="0.35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spans="1:26" ht="14.25" customHeight="1" x14ac:dyDescent="0.35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spans="1:26" ht="14.25" customHeight="1" x14ac:dyDescent="0.35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spans="1:26" ht="14.25" customHeight="1" x14ac:dyDescent="0.35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spans="1:26" ht="14.25" customHeight="1" x14ac:dyDescent="0.35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spans="1:26" ht="14.25" customHeight="1" x14ac:dyDescent="0.35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spans="1:26" ht="14.25" customHeight="1" x14ac:dyDescent="0.35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spans="1:26" ht="14.25" customHeight="1" x14ac:dyDescent="0.35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spans="1:26" ht="14.25" customHeight="1" x14ac:dyDescent="0.35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spans="1:26" ht="14.25" customHeight="1" x14ac:dyDescent="0.35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spans="1:26" ht="14.25" customHeight="1" x14ac:dyDescent="0.35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spans="1:26" ht="14.25" customHeight="1" x14ac:dyDescent="0.35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spans="1:26" ht="14.25" customHeight="1" x14ac:dyDescent="0.35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spans="1:26" ht="14.25" customHeight="1" x14ac:dyDescent="0.35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spans="1:26" ht="14.25" customHeight="1" x14ac:dyDescent="0.35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spans="1:26" ht="14.25" customHeight="1" x14ac:dyDescent="0.35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spans="1:26" ht="14.25" customHeight="1" x14ac:dyDescent="0.35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spans="1:26" ht="14.25" customHeight="1" x14ac:dyDescent="0.35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spans="1:26" ht="14.25" customHeight="1" x14ac:dyDescent="0.35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spans="1:26" ht="14.25" customHeight="1" x14ac:dyDescent="0.35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spans="1:26" ht="14.25" customHeight="1" x14ac:dyDescent="0.35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spans="1:26" ht="14.25" customHeight="1" x14ac:dyDescent="0.3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spans="1:26" ht="14.25" customHeight="1" x14ac:dyDescent="0.35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spans="1:26" ht="14.25" customHeight="1" x14ac:dyDescent="0.35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spans="1:26" ht="14.25" customHeight="1" x14ac:dyDescent="0.35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spans="1:26" ht="14.25" customHeight="1" x14ac:dyDescent="0.35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spans="1:26" ht="14.25" customHeight="1" x14ac:dyDescent="0.35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spans="1:26" ht="14.25" customHeight="1" x14ac:dyDescent="0.35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spans="1:26" ht="14.25" customHeight="1" x14ac:dyDescent="0.3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1:26" ht="14.25" customHeight="1" x14ac:dyDescent="0.35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1:26" ht="14.25" customHeight="1" x14ac:dyDescent="0.35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 ht="14.25" customHeight="1" x14ac:dyDescent="0.35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 ht="14.25" customHeight="1" x14ac:dyDescent="0.35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 ht="14.25" customHeight="1" x14ac:dyDescent="0.35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 ht="14.25" customHeight="1" x14ac:dyDescent="0.35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spans="1:26" ht="14.25" customHeight="1" x14ac:dyDescent="0.35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spans="1:26" ht="14.25" customHeight="1" x14ac:dyDescent="0.35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spans="1:26" ht="14.25" customHeight="1" x14ac:dyDescent="0.35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spans="1:26" ht="14.25" customHeight="1" x14ac:dyDescent="0.35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spans="1:26" ht="14.25" customHeight="1" x14ac:dyDescent="0.35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spans="1:26" ht="14.25" customHeight="1" x14ac:dyDescent="0.35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spans="1:26" ht="14.25" customHeight="1" x14ac:dyDescent="0.35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spans="1:26" ht="14.25" customHeight="1" x14ac:dyDescent="0.35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spans="1:26" ht="14.25" customHeight="1" x14ac:dyDescent="0.35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spans="1:26" ht="14.25" customHeight="1" x14ac:dyDescent="0.35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spans="1:26" ht="14.25" customHeight="1" x14ac:dyDescent="0.35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spans="1:26" ht="14.25" customHeight="1" x14ac:dyDescent="0.35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spans="1:26" ht="14.25" customHeight="1" x14ac:dyDescent="0.35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spans="1:26" ht="14.25" customHeight="1" x14ac:dyDescent="0.35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spans="1:26" ht="14.25" customHeight="1" x14ac:dyDescent="0.35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spans="1:26" ht="14.25" customHeight="1" x14ac:dyDescent="0.3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spans="1:26" ht="14.25" customHeight="1" x14ac:dyDescent="0.35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spans="1:26" ht="14.25" customHeight="1" x14ac:dyDescent="0.35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spans="1:26" ht="14.25" customHeight="1" x14ac:dyDescent="0.35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spans="1:26" ht="14.25" customHeight="1" x14ac:dyDescent="0.35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spans="1:26" ht="14.25" customHeight="1" x14ac:dyDescent="0.35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spans="1:26" ht="14.25" customHeight="1" x14ac:dyDescent="0.35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spans="1:26" ht="14.25" customHeight="1" x14ac:dyDescent="0.35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spans="1:26" ht="14.25" customHeight="1" x14ac:dyDescent="0.35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spans="1:26" ht="14.25" customHeight="1" x14ac:dyDescent="0.35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spans="1:26" ht="14.25" customHeight="1" x14ac:dyDescent="0.35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spans="1:26" ht="14.25" customHeight="1" x14ac:dyDescent="0.35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spans="1:26" ht="14.25" customHeight="1" x14ac:dyDescent="0.35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spans="1:26" ht="14.25" customHeight="1" x14ac:dyDescent="0.35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spans="1:26" ht="14.25" customHeight="1" x14ac:dyDescent="0.35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spans="1:26" ht="14.25" customHeight="1" x14ac:dyDescent="0.35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spans="1:26" ht="14.25" customHeight="1" x14ac:dyDescent="0.35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spans="1:26" ht="14.25" customHeight="1" x14ac:dyDescent="0.35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spans="1:26" ht="14.25" customHeight="1" x14ac:dyDescent="0.35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spans="1:26" ht="14.25" customHeight="1" x14ac:dyDescent="0.35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spans="1:26" ht="14.25" customHeight="1" x14ac:dyDescent="0.35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spans="1:26" ht="14.25" customHeight="1" x14ac:dyDescent="0.3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spans="1:26" ht="14.25" customHeight="1" x14ac:dyDescent="0.35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spans="1:26" ht="14.25" customHeight="1" x14ac:dyDescent="0.35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spans="1:26" ht="14.25" customHeight="1" x14ac:dyDescent="0.35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1:26" ht="14.25" customHeight="1" x14ac:dyDescent="0.35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1:26" ht="14.25" customHeight="1" x14ac:dyDescent="0.35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1:26" ht="14.25" customHeight="1" x14ac:dyDescent="0.35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spans="1:26" ht="14.25" customHeight="1" x14ac:dyDescent="0.35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spans="1:26" ht="14.25" customHeight="1" x14ac:dyDescent="0.35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spans="1:26" ht="14.25" customHeight="1" x14ac:dyDescent="0.35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spans="1:26" ht="14.25" customHeight="1" x14ac:dyDescent="0.35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spans="1:26" ht="14.25" customHeight="1" x14ac:dyDescent="0.35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spans="1:26" ht="14.25" customHeight="1" x14ac:dyDescent="0.35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spans="1:26" ht="14.25" customHeight="1" x14ac:dyDescent="0.3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spans="1:26" ht="14.25" customHeight="1" x14ac:dyDescent="0.35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spans="1:26" ht="14.25" customHeight="1" x14ac:dyDescent="0.35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spans="1:26" ht="14.25" customHeight="1" x14ac:dyDescent="0.35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spans="1:26" ht="14.25" customHeight="1" x14ac:dyDescent="0.35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spans="1:26" ht="14.25" customHeight="1" x14ac:dyDescent="0.35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spans="1:26" ht="14.25" customHeight="1" x14ac:dyDescent="0.35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spans="1:26" ht="14.25" customHeight="1" x14ac:dyDescent="0.35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spans="1:26" ht="14.25" customHeight="1" x14ac:dyDescent="0.35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spans="1:26" ht="14.25" customHeight="1" x14ac:dyDescent="0.35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spans="1:26" ht="14.25" customHeight="1" x14ac:dyDescent="0.35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spans="1:26" ht="14.25" customHeight="1" x14ac:dyDescent="0.35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spans="1:26" ht="14.25" customHeight="1" x14ac:dyDescent="0.35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spans="1:26" ht="14.25" customHeight="1" x14ac:dyDescent="0.35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spans="1:26" ht="14.25" customHeight="1" x14ac:dyDescent="0.35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spans="1:26" ht="14.25" customHeight="1" x14ac:dyDescent="0.35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spans="1:26" ht="14.25" customHeight="1" x14ac:dyDescent="0.35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spans="1:26" ht="14.25" customHeight="1" x14ac:dyDescent="0.35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spans="1:26" ht="14.25" customHeight="1" x14ac:dyDescent="0.35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spans="1:26" ht="14.25" customHeight="1" x14ac:dyDescent="0.35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spans="1:26" ht="14.25" customHeight="1" x14ac:dyDescent="0.35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spans="1:26" ht="14.25" customHeight="1" x14ac:dyDescent="0.35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spans="1:26" ht="14.25" customHeight="1" x14ac:dyDescent="0.35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spans="1:26" ht="14.25" customHeight="1" x14ac:dyDescent="0.35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spans="1:26" ht="14.25" customHeight="1" x14ac:dyDescent="0.35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spans="1:26" ht="14.25" customHeight="1" x14ac:dyDescent="0.35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spans="1:26" ht="14.25" customHeight="1" x14ac:dyDescent="0.35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spans="1:26" ht="14.25" customHeight="1" x14ac:dyDescent="0.3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spans="1:26" ht="14.25" customHeight="1" x14ac:dyDescent="0.35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spans="1:26" ht="14.25" customHeight="1" x14ac:dyDescent="0.35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spans="1:26" ht="14.25" customHeight="1" x14ac:dyDescent="0.35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spans="1:26" ht="14.25" customHeight="1" x14ac:dyDescent="0.3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spans="1:26" ht="14.25" customHeight="1" x14ac:dyDescent="0.35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spans="1:26" ht="14.25" customHeight="1" x14ac:dyDescent="0.35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spans="1:26" ht="14.25" customHeight="1" x14ac:dyDescent="0.35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spans="1:26" ht="14.25" customHeight="1" x14ac:dyDescent="0.35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spans="1:26" ht="14.25" customHeight="1" x14ac:dyDescent="0.35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spans="1:26" ht="14.25" customHeight="1" x14ac:dyDescent="0.35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spans="1:26" ht="14.25" customHeight="1" x14ac:dyDescent="0.35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spans="1:26" ht="14.25" customHeight="1" x14ac:dyDescent="0.35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spans="1:26" ht="14.25" customHeight="1" x14ac:dyDescent="0.35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spans="1:26" ht="14.25" customHeight="1" x14ac:dyDescent="0.35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spans="1:26" ht="14.25" customHeight="1" x14ac:dyDescent="0.35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spans="1:26" ht="14.25" customHeight="1" x14ac:dyDescent="0.35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spans="1:26" ht="14.25" customHeight="1" x14ac:dyDescent="0.35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spans="1:26" ht="14.25" customHeight="1" x14ac:dyDescent="0.35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spans="1:26" ht="14.25" customHeight="1" x14ac:dyDescent="0.35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spans="1:26" ht="14.25" customHeight="1" x14ac:dyDescent="0.3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1:26" ht="14.25" customHeight="1" x14ac:dyDescent="0.35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1:26" ht="14.25" customHeight="1" x14ac:dyDescent="0.35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1:26" ht="14.25" customHeight="1" x14ac:dyDescent="0.35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spans="1:26" ht="14.25" customHeight="1" x14ac:dyDescent="0.3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spans="1:26" ht="14.25" customHeight="1" x14ac:dyDescent="0.35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spans="1:26" ht="14.25" customHeight="1" x14ac:dyDescent="0.35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spans="1:26" ht="14.25" customHeight="1" x14ac:dyDescent="0.35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spans="1:26" ht="14.25" customHeight="1" x14ac:dyDescent="0.35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spans="1:26" ht="14.25" customHeight="1" x14ac:dyDescent="0.35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spans="1:26" ht="14.25" customHeight="1" x14ac:dyDescent="0.35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spans="1:26" ht="14.25" customHeight="1" x14ac:dyDescent="0.35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spans="1:26" ht="14.25" customHeight="1" x14ac:dyDescent="0.35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spans="1:26" ht="14.25" customHeight="1" x14ac:dyDescent="0.3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spans="1:26" ht="14.25" customHeight="1" x14ac:dyDescent="0.35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spans="1:26" ht="14.25" customHeight="1" x14ac:dyDescent="0.35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spans="1:26" ht="14.25" customHeight="1" x14ac:dyDescent="0.35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spans="1:26" ht="14.25" customHeight="1" x14ac:dyDescent="0.35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spans="1:26" ht="14.25" customHeight="1" x14ac:dyDescent="0.35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spans="1:26" ht="14.25" customHeight="1" x14ac:dyDescent="0.35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spans="1:26" ht="14.25" customHeight="1" x14ac:dyDescent="0.35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spans="1:26" ht="14.25" customHeight="1" x14ac:dyDescent="0.35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spans="1:26" ht="14.25" customHeight="1" x14ac:dyDescent="0.35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spans="1:26" ht="14.25" customHeight="1" x14ac:dyDescent="0.35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spans="1:26" ht="14.25" customHeight="1" x14ac:dyDescent="0.35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spans="1:26" ht="14.25" customHeight="1" x14ac:dyDescent="0.35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spans="1:26" ht="14.25" customHeight="1" x14ac:dyDescent="0.35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spans="1:26" ht="14.25" customHeight="1" x14ac:dyDescent="0.35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 ht="14.25" customHeight="1" x14ac:dyDescent="0.3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spans="1:26" ht="14.25" customHeight="1" x14ac:dyDescent="0.35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spans="1:26" ht="14.25" customHeight="1" x14ac:dyDescent="0.35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spans="1:26" ht="14.25" customHeight="1" x14ac:dyDescent="0.35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spans="1:26" ht="14.25" customHeight="1" x14ac:dyDescent="0.35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spans="1:26" ht="14.25" customHeight="1" x14ac:dyDescent="0.35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spans="1:26" ht="14.25" customHeight="1" x14ac:dyDescent="0.35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spans="1:26" ht="14.25" customHeight="1" x14ac:dyDescent="0.35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spans="1:26" ht="14.25" customHeight="1" x14ac:dyDescent="0.35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spans="1:26" ht="14.25" customHeight="1" x14ac:dyDescent="0.35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spans="1:26" ht="14.25" customHeight="1" x14ac:dyDescent="0.35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spans="1:26" ht="14.25" customHeight="1" x14ac:dyDescent="0.35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spans="1:26" ht="14.25" customHeight="1" x14ac:dyDescent="0.35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spans="1:26" ht="14.25" customHeight="1" x14ac:dyDescent="0.35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spans="1:26" ht="14.25" customHeight="1" x14ac:dyDescent="0.35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spans="1:26" ht="14.25" customHeight="1" x14ac:dyDescent="0.35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spans="1:26" ht="14.25" customHeight="1" x14ac:dyDescent="0.35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spans="1:26" ht="14.25" customHeight="1" x14ac:dyDescent="0.35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spans="1:26" ht="14.25" customHeight="1" x14ac:dyDescent="0.35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spans="1:26" ht="14.25" customHeight="1" x14ac:dyDescent="0.35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spans="1:26" ht="14.25" customHeight="1" x14ac:dyDescent="0.35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spans="1:26" ht="14.25" customHeight="1" x14ac:dyDescent="0.35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spans="1:26" ht="14.25" customHeight="1" x14ac:dyDescent="0.35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spans="1:26" ht="14.25" customHeight="1" x14ac:dyDescent="0.35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spans="1:26" ht="14.25" customHeight="1" x14ac:dyDescent="0.35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spans="1:26" ht="14.25" customHeight="1" x14ac:dyDescent="0.35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spans="1:26" ht="14.25" customHeight="1" x14ac:dyDescent="0.35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spans="1:26" ht="14.25" customHeight="1" x14ac:dyDescent="0.35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spans="1:26" ht="14.25" customHeight="1" x14ac:dyDescent="0.3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spans="1:26" ht="14.25" customHeight="1" x14ac:dyDescent="0.35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spans="1:26" ht="14.25" customHeight="1" x14ac:dyDescent="0.35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spans="1:26" ht="14.25" customHeight="1" x14ac:dyDescent="0.35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spans="1:26" ht="14.25" customHeight="1" x14ac:dyDescent="0.35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spans="1:26" ht="14.25" customHeight="1" x14ac:dyDescent="0.35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spans="1:26" ht="14.25" customHeight="1" x14ac:dyDescent="0.35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spans="1:26" ht="14.25" customHeight="1" x14ac:dyDescent="0.35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spans="1:26" ht="14.25" customHeight="1" x14ac:dyDescent="0.35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spans="1:26" ht="14.25" customHeight="1" x14ac:dyDescent="0.35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spans="1:26" ht="14.25" customHeight="1" x14ac:dyDescent="0.35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spans="1:26" ht="14.25" customHeight="1" x14ac:dyDescent="0.35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spans="1:26" ht="14.25" customHeight="1" x14ac:dyDescent="0.35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spans="1:26" ht="14.25" customHeight="1" x14ac:dyDescent="0.35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spans="1:26" ht="14.25" customHeight="1" x14ac:dyDescent="0.35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spans="1:26" ht="14.25" customHeight="1" x14ac:dyDescent="0.35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spans="1:26" ht="14.25" customHeight="1" x14ac:dyDescent="0.35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spans="1:26" ht="14.25" customHeight="1" x14ac:dyDescent="0.35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spans="1:26" ht="14.25" customHeight="1" x14ac:dyDescent="0.3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spans="1:26" ht="14.25" customHeight="1" x14ac:dyDescent="0.35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spans="1:26" ht="14.25" customHeight="1" x14ac:dyDescent="0.35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spans="1:26" ht="14.25" customHeight="1" x14ac:dyDescent="0.35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spans="1:26" ht="14.25" customHeight="1" x14ac:dyDescent="0.35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spans="1:26" ht="14.25" customHeight="1" x14ac:dyDescent="0.35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spans="1:26" ht="14.25" customHeight="1" x14ac:dyDescent="0.35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spans="1:26" ht="14.25" customHeight="1" x14ac:dyDescent="0.35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spans="1:26" ht="14.25" customHeight="1" x14ac:dyDescent="0.35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spans="1:26" ht="14.25" customHeight="1" x14ac:dyDescent="0.35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spans="1:26" ht="14.25" customHeight="1" x14ac:dyDescent="0.3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spans="1:26" ht="14.25" customHeight="1" x14ac:dyDescent="0.35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spans="1:26" ht="14.25" customHeight="1" x14ac:dyDescent="0.35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spans="1:26" ht="14.25" customHeight="1" x14ac:dyDescent="0.35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spans="1:26" ht="14.25" customHeight="1" x14ac:dyDescent="0.35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spans="1:26" ht="14.25" customHeight="1" x14ac:dyDescent="0.35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spans="1:26" ht="14.25" customHeight="1" x14ac:dyDescent="0.35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spans="1:26" ht="14.25" customHeight="1" x14ac:dyDescent="0.35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spans="1:26" ht="14.25" customHeight="1" x14ac:dyDescent="0.35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spans="1:26" ht="14.25" customHeight="1" x14ac:dyDescent="0.35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spans="1:26" ht="14.25" customHeight="1" x14ac:dyDescent="0.3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spans="1:26" ht="14.25" customHeight="1" x14ac:dyDescent="0.35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spans="1:26" ht="14.25" customHeight="1" x14ac:dyDescent="0.35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spans="1:26" ht="14.25" customHeight="1" x14ac:dyDescent="0.35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spans="1:26" ht="14.25" customHeight="1" x14ac:dyDescent="0.35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spans="1:26" ht="14.25" customHeight="1" x14ac:dyDescent="0.35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spans="1:26" ht="14.25" customHeight="1" x14ac:dyDescent="0.35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spans="1:26" ht="14.25" customHeight="1" x14ac:dyDescent="0.35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spans="1:26" ht="14.25" customHeight="1" x14ac:dyDescent="0.35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spans="1:26" ht="14.25" customHeight="1" x14ac:dyDescent="0.35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spans="1:26" ht="14.25" customHeight="1" x14ac:dyDescent="0.3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spans="1:26" ht="14.25" customHeight="1" x14ac:dyDescent="0.35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spans="1:26" ht="14.25" customHeight="1" x14ac:dyDescent="0.35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spans="1:26" ht="14.25" customHeight="1" x14ac:dyDescent="0.35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spans="1:26" ht="14.25" customHeight="1" x14ac:dyDescent="0.35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spans="1:26" ht="14.25" customHeight="1" x14ac:dyDescent="0.35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spans="1:26" ht="14.25" customHeight="1" x14ac:dyDescent="0.35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spans="1:26" ht="14.25" customHeight="1" x14ac:dyDescent="0.35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spans="1:26" ht="14.25" customHeight="1" x14ac:dyDescent="0.35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spans="1:26" ht="14.25" customHeight="1" x14ac:dyDescent="0.35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spans="1:26" ht="14.25" customHeight="1" x14ac:dyDescent="0.3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spans="1:26" ht="14.25" customHeight="1" x14ac:dyDescent="0.35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spans="1:26" ht="14.25" customHeight="1" x14ac:dyDescent="0.35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spans="1:26" ht="14.25" customHeight="1" x14ac:dyDescent="0.35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spans="1:26" ht="14.25" customHeight="1" x14ac:dyDescent="0.35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spans="1:26" ht="14.25" customHeight="1" x14ac:dyDescent="0.35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spans="1:26" ht="14.25" customHeight="1" x14ac:dyDescent="0.35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spans="1:26" ht="14.25" customHeight="1" x14ac:dyDescent="0.35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spans="1:26" ht="14.25" customHeight="1" x14ac:dyDescent="0.35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spans="1:26" ht="14.25" customHeight="1" x14ac:dyDescent="0.35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1:26" ht="14.25" customHeight="1" x14ac:dyDescent="0.3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1:26" ht="14.25" customHeight="1" x14ac:dyDescent="0.35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spans="1:26" ht="14.25" customHeight="1" x14ac:dyDescent="0.35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spans="1:26" ht="14.25" customHeight="1" x14ac:dyDescent="0.35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spans="1:26" ht="14.25" customHeight="1" x14ac:dyDescent="0.35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spans="1:26" ht="14.25" customHeight="1" x14ac:dyDescent="0.35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spans="1:26" ht="14.25" customHeight="1" x14ac:dyDescent="0.3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spans="1:26" ht="14.25" customHeight="1" x14ac:dyDescent="0.35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spans="1:26" ht="14.25" customHeight="1" x14ac:dyDescent="0.35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spans="1:26" ht="14.25" customHeight="1" x14ac:dyDescent="0.35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spans="1:26" ht="14.25" customHeight="1" x14ac:dyDescent="0.3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spans="1:26" ht="14.25" customHeight="1" x14ac:dyDescent="0.35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spans="1:26" ht="14.25" customHeight="1" x14ac:dyDescent="0.35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spans="1:26" ht="14.25" customHeight="1" x14ac:dyDescent="0.35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spans="1:26" ht="14.25" customHeight="1" x14ac:dyDescent="0.35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spans="1:26" ht="14.25" customHeight="1" x14ac:dyDescent="0.35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spans="1:26" ht="14.25" customHeight="1" x14ac:dyDescent="0.35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spans="1:26" ht="14.25" customHeight="1" x14ac:dyDescent="0.35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spans="1:26" ht="14.25" customHeight="1" x14ac:dyDescent="0.35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spans="1:26" ht="14.25" customHeight="1" x14ac:dyDescent="0.35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spans="1:26" ht="14.25" customHeight="1" x14ac:dyDescent="0.3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spans="1:26" ht="14.25" customHeight="1" x14ac:dyDescent="0.35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spans="1:26" ht="14.25" customHeight="1" x14ac:dyDescent="0.35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spans="1:26" ht="14.25" customHeight="1" x14ac:dyDescent="0.35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spans="1:26" ht="14.25" customHeight="1" x14ac:dyDescent="0.35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spans="1:26" ht="14.25" customHeight="1" x14ac:dyDescent="0.35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spans="1:26" ht="14.25" customHeight="1" x14ac:dyDescent="0.35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spans="1:26" ht="14.25" customHeight="1" x14ac:dyDescent="0.35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spans="1:26" ht="14.25" customHeight="1" x14ac:dyDescent="0.35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spans="1:26" ht="14.25" customHeight="1" x14ac:dyDescent="0.35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spans="1:26" ht="14.25" customHeight="1" x14ac:dyDescent="0.3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spans="1:26" ht="14.25" customHeight="1" x14ac:dyDescent="0.35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spans="1:26" ht="14.25" customHeight="1" x14ac:dyDescent="0.35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spans="1:26" ht="14.25" customHeight="1" x14ac:dyDescent="0.35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spans="1:26" ht="14.25" customHeight="1" x14ac:dyDescent="0.35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spans="1:26" ht="14.25" customHeight="1" x14ac:dyDescent="0.35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spans="1:26" ht="14.25" customHeight="1" x14ac:dyDescent="0.35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spans="1:26" ht="14.25" customHeight="1" x14ac:dyDescent="0.35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spans="1:26" ht="14.25" customHeight="1" x14ac:dyDescent="0.35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spans="1:26" ht="14.25" customHeight="1" x14ac:dyDescent="0.35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spans="1:26" ht="14.25" customHeight="1" x14ac:dyDescent="0.3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spans="1:26" ht="14.25" customHeight="1" x14ac:dyDescent="0.35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spans="1:26" ht="14.25" customHeight="1" x14ac:dyDescent="0.35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spans="1:26" ht="14.25" customHeight="1" x14ac:dyDescent="0.35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1:26" ht="14.25" customHeight="1" x14ac:dyDescent="0.35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1:26" ht="14.25" customHeight="1" x14ac:dyDescent="0.35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spans="1:26" ht="14.25" customHeight="1" x14ac:dyDescent="0.35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spans="1:26" ht="14.25" customHeight="1" x14ac:dyDescent="0.35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spans="1:26" ht="14.25" customHeight="1" x14ac:dyDescent="0.35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spans="1:26" ht="14.25" customHeight="1" x14ac:dyDescent="0.35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spans="1:26" ht="14.25" customHeight="1" x14ac:dyDescent="0.3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spans="1:26" ht="14.25" customHeight="1" x14ac:dyDescent="0.35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spans="1:26" ht="14.25" customHeight="1" x14ac:dyDescent="0.35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spans="1:26" ht="14.25" customHeight="1" x14ac:dyDescent="0.35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spans="1:26" ht="14.25" customHeight="1" x14ac:dyDescent="0.35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spans="1:26" ht="14.25" customHeight="1" x14ac:dyDescent="0.35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spans="1:26" ht="14.25" customHeight="1" x14ac:dyDescent="0.35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spans="1:26" ht="14.25" customHeight="1" x14ac:dyDescent="0.35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spans="1:26" ht="14.25" customHeight="1" x14ac:dyDescent="0.35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spans="1:26" ht="14.25" customHeight="1" x14ac:dyDescent="0.35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spans="1:26" ht="14.25" customHeight="1" x14ac:dyDescent="0.3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spans="1:26" ht="14.25" customHeight="1" x14ac:dyDescent="0.35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spans="1:26" ht="14.25" customHeight="1" x14ac:dyDescent="0.35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spans="1:26" ht="14.25" customHeight="1" x14ac:dyDescent="0.35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spans="1:26" ht="14.25" customHeight="1" x14ac:dyDescent="0.35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spans="1:26" ht="14.25" customHeight="1" x14ac:dyDescent="0.35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spans="1:26" ht="14.25" customHeight="1" x14ac:dyDescent="0.35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spans="1:26" ht="14.25" customHeight="1" x14ac:dyDescent="0.35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spans="1:26" ht="14.25" customHeight="1" x14ac:dyDescent="0.35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spans="1:26" ht="14.25" customHeight="1" x14ac:dyDescent="0.35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spans="1:26" ht="14.25" customHeight="1" x14ac:dyDescent="0.3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spans="1:26" ht="14.25" customHeight="1" x14ac:dyDescent="0.35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spans="1:26" ht="14.25" customHeight="1" x14ac:dyDescent="0.35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spans="1:26" ht="14.25" customHeight="1" x14ac:dyDescent="0.35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spans="1:26" ht="14.25" customHeight="1" x14ac:dyDescent="0.3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spans="1:26" ht="14.25" customHeight="1" x14ac:dyDescent="0.35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spans="1:26" ht="14.25" customHeight="1" x14ac:dyDescent="0.35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spans="1:26" ht="14.25" customHeight="1" x14ac:dyDescent="0.35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spans="1:26" ht="14.25" customHeight="1" x14ac:dyDescent="0.35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spans="1:26" ht="14.25" customHeight="1" x14ac:dyDescent="0.35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spans="1:26" ht="14.25" customHeight="1" x14ac:dyDescent="0.3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spans="1:26" ht="14.25" customHeight="1" x14ac:dyDescent="0.35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spans="1:26" ht="14.25" customHeight="1" x14ac:dyDescent="0.35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spans="1:26" ht="14.25" customHeight="1" x14ac:dyDescent="0.35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spans="1:26" ht="14.25" customHeight="1" x14ac:dyDescent="0.35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spans="1:26" ht="14.25" customHeight="1" x14ac:dyDescent="0.35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spans="1:26" ht="14.25" customHeight="1" x14ac:dyDescent="0.35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spans="1:26" ht="14.25" customHeight="1" x14ac:dyDescent="0.35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spans="1:26" ht="14.25" customHeight="1" x14ac:dyDescent="0.35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spans="1:26" ht="14.25" customHeight="1" x14ac:dyDescent="0.35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spans="1:26" ht="14.25" customHeight="1" x14ac:dyDescent="0.3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spans="1:26" ht="14.25" customHeight="1" x14ac:dyDescent="0.35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spans="1:26" ht="14.25" customHeight="1" x14ac:dyDescent="0.35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spans="1:26" ht="14.25" customHeight="1" x14ac:dyDescent="0.35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spans="1:26" ht="14.25" customHeight="1" x14ac:dyDescent="0.35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spans="1:26" ht="14.25" customHeight="1" x14ac:dyDescent="0.35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spans="1:26" ht="14.25" customHeight="1" x14ac:dyDescent="0.35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spans="1:26" ht="14.25" customHeight="1" x14ac:dyDescent="0.35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spans="1:26" ht="14.25" customHeight="1" x14ac:dyDescent="0.35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spans="1:26" ht="14.25" customHeight="1" x14ac:dyDescent="0.35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spans="1:26" ht="14.25" customHeight="1" x14ac:dyDescent="0.3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spans="1:26" ht="14.25" customHeight="1" x14ac:dyDescent="0.35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spans="1:26" ht="14.25" customHeight="1" x14ac:dyDescent="0.35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spans="1:26" ht="14.25" customHeight="1" x14ac:dyDescent="0.35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spans="1:26" ht="14.25" customHeight="1" x14ac:dyDescent="0.35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spans="1:26" ht="14.25" customHeight="1" x14ac:dyDescent="0.35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spans="1:26" ht="14.25" customHeight="1" x14ac:dyDescent="0.35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spans="1:26" ht="14.25" customHeight="1" x14ac:dyDescent="0.35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spans="1:26" ht="14.25" customHeight="1" x14ac:dyDescent="0.35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spans="1:26" ht="14.25" customHeight="1" x14ac:dyDescent="0.35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spans="1:26" ht="14.25" customHeight="1" x14ac:dyDescent="0.3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spans="1:26" ht="14.25" customHeight="1" x14ac:dyDescent="0.35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spans="1:26" ht="14.25" customHeight="1" x14ac:dyDescent="0.35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spans="1:26" ht="14.25" customHeight="1" x14ac:dyDescent="0.35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spans="1:26" ht="14.25" customHeight="1" x14ac:dyDescent="0.35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spans="1:26" ht="14.25" customHeight="1" x14ac:dyDescent="0.3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spans="1:26" ht="14.25" customHeight="1" x14ac:dyDescent="0.35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spans="1:26" ht="14.25" customHeight="1" x14ac:dyDescent="0.35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spans="1:26" ht="14.25" customHeight="1" x14ac:dyDescent="0.35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spans="1:26" ht="14.25" customHeight="1" x14ac:dyDescent="0.35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spans="1:26" ht="14.25" customHeight="1" x14ac:dyDescent="0.3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spans="1:26" ht="14.25" customHeight="1" x14ac:dyDescent="0.35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spans="1:26" ht="14.25" customHeight="1" x14ac:dyDescent="0.35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spans="1:26" ht="14.25" customHeight="1" x14ac:dyDescent="0.35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spans="1:26" ht="14.25" customHeight="1" x14ac:dyDescent="0.35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spans="1:26" ht="14.25" customHeight="1" x14ac:dyDescent="0.35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spans="1:26" ht="14.25" customHeight="1" x14ac:dyDescent="0.35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spans="1:26" ht="14.25" customHeight="1" x14ac:dyDescent="0.35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spans="1:26" ht="14.25" customHeight="1" x14ac:dyDescent="0.35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spans="1:26" ht="14.25" customHeight="1" x14ac:dyDescent="0.35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spans="1:26" ht="14.25" customHeight="1" x14ac:dyDescent="0.3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spans="1:26" ht="14.25" customHeight="1" x14ac:dyDescent="0.35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spans="1:26" ht="14.25" customHeight="1" x14ac:dyDescent="0.35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spans="1:26" ht="14.25" customHeight="1" x14ac:dyDescent="0.35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spans="1:26" ht="14.25" customHeight="1" x14ac:dyDescent="0.35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spans="1:26" ht="14.25" customHeight="1" x14ac:dyDescent="0.35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spans="1:26" ht="14.25" customHeight="1" x14ac:dyDescent="0.35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spans="1:26" ht="14.25" customHeight="1" x14ac:dyDescent="0.35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spans="1:26" ht="14.25" customHeight="1" x14ac:dyDescent="0.35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spans="1:26" ht="14.25" customHeight="1" x14ac:dyDescent="0.35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spans="1:26" ht="14.25" customHeight="1" x14ac:dyDescent="0.3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spans="1:26" ht="14.25" customHeight="1" x14ac:dyDescent="0.35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spans="1:26" ht="14.25" customHeight="1" x14ac:dyDescent="0.35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spans="1:26" ht="14.25" customHeight="1" x14ac:dyDescent="0.3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spans="1:26" ht="14.25" customHeight="1" x14ac:dyDescent="0.35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spans="1:26" ht="14.25" customHeight="1" x14ac:dyDescent="0.35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spans="1:26" ht="14.25" customHeight="1" x14ac:dyDescent="0.35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spans="1:26" ht="14.25" customHeight="1" x14ac:dyDescent="0.35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spans="1:26" ht="14.25" customHeight="1" x14ac:dyDescent="0.35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spans="1:26" ht="14.25" customHeight="1" x14ac:dyDescent="0.35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spans="1:26" ht="14.25" customHeight="1" x14ac:dyDescent="0.3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spans="1:26" ht="14.25" customHeight="1" x14ac:dyDescent="0.35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spans="1:26" ht="14.25" customHeight="1" x14ac:dyDescent="0.35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spans="1:26" ht="14.25" customHeight="1" x14ac:dyDescent="0.3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spans="1:26" ht="14.25" customHeight="1" x14ac:dyDescent="0.35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spans="1:26" ht="14.25" customHeight="1" x14ac:dyDescent="0.35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spans="1:26" ht="14.25" customHeight="1" x14ac:dyDescent="0.35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spans="1:26" ht="14.25" customHeight="1" x14ac:dyDescent="0.35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spans="1:26" ht="14.25" customHeight="1" x14ac:dyDescent="0.35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spans="1:26" ht="14.25" customHeight="1" x14ac:dyDescent="0.3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spans="1:26" ht="14.25" customHeight="1" x14ac:dyDescent="0.3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spans="1:26" ht="14.25" customHeight="1" x14ac:dyDescent="0.35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spans="1:26" ht="14.25" customHeight="1" x14ac:dyDescent="0.35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spans="1:26" ht="14.25" customHeight="1" x14ac:dyDescent="0.35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spans="1:26" ht="14.25" customHeight="1" x14ac:dyDescent="0.35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spans="1:26" ht="14.25" customHeight="1" x14ac:dyDescent="0.35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spans="1:26" ht="14.25" customHeight="1" x14ac:dyDescent="0.35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spans="1:26" ht="14.25" customHeight="1" x14ac:dyDescent="0.35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spans="1:26" ht="14.25" customHeight="1" x14ac:dyDescent="0.35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spans="1:26" ht="14.25" customHeight="1" x14ac:dyDescent="0.35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spans="1:26" ht="14.25" customHeight="1" x14ac:dyDescent="0.3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spans="1:26" ht="14.25" customHeight="1" x14ac:dyDescent="0.35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spans="1:26" ht="14.25" customHeight="1" x14ac:dyDescent="0.35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spans="1:26" ht="14.25" customHeight="1" x14ac:dyDescent="0.35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spans="1:26" ht="14.25" customHeight="1" x14ac:dyDescent="0.35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spans="1:26" ht="14.25" customHeight="1" x14ac:dyDescent="0.35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spans="1:26" ht="14.25" customHeight="1" x14ac:dyDescent="0.35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spans="1:26" ht="14.25" customHeight="1" x14ac:dyDescent="0.35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spans="1:26" ht="14.25" customHeight="1" x14ac:dyDescent="0.35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spans="1:26" ht="14.25" customHeight="1" x14ac:dyDescent="0.35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spans="1:26" ht="14.25" customHeight="1" x14ac:dyDescent="0.3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spans="1:26" ht="14.25" customHeight="1" x14ac:dyDescent="0.35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spans="1:26" ht="14.25" customHeight="1" x14ac:dyDescent="0.35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spans="1:26" ht="14.25" customHeight="1" x14ac:dyDescent="0.35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spans="1:26" ht="14.25" customHeight="1" x14ac:dyDescent="0.35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spans="1:26" ht="14.25" customHeight="1" x14ac:dyDescent="0.35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spans="1:26" ht="14.25" customHeight="1" x14ac:dyDescent="0.35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spans="1:26" ht="14.25" customHeight="1" x14ac:dyDescent="0.35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spans="1:26" ht="14.25" customHeight="1" x14ac:dyDescent="0.35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spans="1:26" ht="14.25" customHeight="1" x14ac:dyDescent="0.35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spans="1:26" ht="14.25" customHeight="1" x14ac:dyDescent="0.3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spans="1:26" ht="14.25" customHeight="1" x14ac:dyDescent="0.35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spans="1:26" ht="14.25" customHeight="1" x14ac:dyDescent="0.35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spans="1:26" ht="14.25" customHeight="1" x14ac:dyDescent="0.35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spans="1:26" ht="14.25" customHeight="1" x14ac:dyDescent="0.35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spans="1:26" ht="14.25" customHeight="1" x14ac:dyDescent="0.35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spans="1:26" ht="14.25" customHeight="1" x14ac:dyDescent="0.35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spans="1:26" ht="14.25" customHeight="1" x14ac:dyDescent="0.35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spans="1:26" ht="14.25" customHeight="1" x14ac:dyDescent="0.35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spans="1:26" ht="14.25" customHeight="1" x14ac:dyDescent="0.35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spans="1:26" ht="14.25" customHeight="1" x14ac:dyDescent="0.3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spans="1:26" ht="14.25" customHeight="1" x14ac:dyDescent="0.35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spans="1:26" ht="14.25" customHeight="1" x14ac:dyDescent="0.35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spans="1:26" ht="14.25" customHeight="1" x14ac:dyDescent="0.35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spans="1:26" ht="14.25" customHeight="1" x14ac:dyDescent="0.35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spans="1:26" ht="14.25" customHeight="1" x14ac:dyDescent="0.35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spans="1:26" ht="14.25" customHeight="1" x14ac:dyDescent="0.35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spans="1:26" ht="14.25" customHeight="1" x14ac:dyDescent="0.35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spans="1:26" ht="14.25" customHeight="1" x14ac:dyDescent="0.35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spans="1:26" ht="14.25" customHeight="1" x14ac:dyDescent="0.35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spans="1:26" ht="14.25" customHeight="1" x14ac:dyDescent="0.3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spans="1:26" ht="14.25" customHeight="1" x14ac:dyDescent="0.35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spans="1:26" ht="14.25" customHeight="1" x14ac:dyDescent="0.35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spans="1:26" ht="14.25" customHeight="1" x14ac:dyDescent="0.35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spans="1:26" ht="14.25" customHeight="1" x14ac:dyDescent="0.35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spans="1:26" ht="14.25" customHeight="1" x14ac:dyDescent="0.35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spans="1:26" ht="14.25" customHeight="1" x14ac:dyDescent="0.35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spans="1:26" ht="14.25" customHeight="1" x14ac:dyDescent="0.35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spans="1:26" ht="14.25" customHeight="1" x14ac:dyDescent="0.35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spans="1:26" ht="14.25" customHeight="1" x14ac:dyDescent="0.35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spans="1:26" ht="14.25" customHeight="1" x14ac:dyDescent="0.3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spans="1:26" ht="14.25" customHeight="1" x14ac:dyDescent="0.35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spans="1:26" ht="14.25" customHeight="1" x14ac:dyDescent="0.35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spans="1:26" ht="14.25" customHeight="1" x14ac:dyDescent="0.35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spans="1:26" ht="14.25" customHeight="1" x14ac:dyDescent="0.35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spans="1:26" ht="14.25" customHeight="1" x14ac:dyDescent="0.35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spans="1:26" ht="14.25" customHeight="1" x14ac:dyDescent="0.35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spans="1:26" ht="14.25" customHeight="1" x14ac:dyDescent="0.35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spans="1:26" ht="14.25" customHeight="1" x14ac:dyDescent="0.35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spans="1:26" ht="14.25" customHeight="1" x14ac:dyDescent="0.35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spans="1:26" ht="14.25" customHeight="1" x14ac:dyDescent="0.3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spans="1:26" ht="14.25" customHeight="1" x14ac:dyDescent="0.35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spans="1:26" ht="14.25" customHeight="1" x14ac:dyDescent="0.35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spans="1:26" ht="14.25" customHeight="1" x14ac:dyDescent="0.35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spans="1:26" ht="14.25" customHeight="1" x14ac:dyDescent="0.35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spans="1:26" ht="14.25" customHeight="1" x14ac:dyDescent="0.35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spans="1:26" ht="14.25" customHeight="1" x14ac:dyDescent="0.35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spans="1:26" ht="14.25" customHeight="1" x14ac:dyDescent="0.35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spans="1:26" ht="14.25" customHeight="1" x14ac:dyDescent="0.35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spans="1:26" ht="14.25" customHeight="1" x14ac:dyDescent="0.35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spans="1:26" ht="14.25" customHeight="1" x14ac:dyDescent="0.3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spans="1:26" ht="14.25" customHeight="1" x14ac:dyDescent="0.35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spans="1:26" ht="14.25" customHeight="1" x14ac:dyDescent="0.35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spans="1:26" ht="14.25" customHeight="1" x14ac:dyDescent="0.35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spans="1:26" ht="14.25" customHeight="1" x14ac:dyDescent="0.35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spans="1:26" ht="14.25" customHeight="1" x14ac:dyDescent="0.35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spans="1:26" ht="14.25" customHeight="1" x14ac:dyDescent="0.35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spans="1:26" ht="14.25" customHeight="1" x14ac:dyDescent="0.35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spans="1:26" ht="14.25" customHeight="1" x14ac:dyDescent="0.35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spans="1:26" ht="14.25" customHeight="1" x14ac:dyDescent="0.35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spans="1:26" ht="14.25" customHeight="1" x14ac:dyDescent="0.3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spans="1:26" ht="14.25" customHeight="1" x14ac:dyDescent="0.35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spans="1:26" ht="14.25" customHeight="1" x14ac:dyDescent="0.35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spans="1:26" ht="14.25" customHeight="1" x14ac:dyDescent="0.35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spans="1:26" ht="14.25" customHeight="1" x14ac:dyDescent="0.35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spans="1:26" ht="14.25" customHeight="1" x14ac:dyDescent="0.35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spans="1:26" ht="14.25" customHeight="1" x14ac:dyDescent="0.35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spans="1:26" ht="14.25" customHeight="1" x14ac:dyDescent="0.35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spans="1:26" ht="14.25" customHeight="1" x14ac:dyDescent="0.35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spans="1:26" ht="14.25" customHeight="1" x14ac:dyDescent="0.35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spans="1:26" ht="14.25" customHeight="1" x14ac:dyDescent="0.3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spans="1:26" ht="14.25" customHeight="1" x14ac:dyDescent="0.35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spans="1:26" ht="14.25" customHeight="1" x14ac:dyDescent="0.35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spans="1:26" ht="14.25" customHeight="1" x14ac:dyDescent="0.35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spans="1:26" ht="14.25" customHeight="1" x14ac:dyDescent="0.35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spans="1:26" ht="14.25" customHeight="1" x14ac:dyDescent="0.35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spans="1:26" ht="14.25" customHeight="1" x14ac:dyDescent="0.35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spans="1:26" ht="14.25" customHeight="1" x14ac:dyDescent="0.35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spans="1:26" ht="14.25" customHeight="1" x14ac:dyDescent="0.35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spans="1:26" ht="14.25" customHeight="1" x14ac:dyDescent="0.35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spans="1:26" ht="14.25" customHeight="1" x14ac:dyDescent="0.3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spans="1:26" ht="14.25" customHeight="1" x14ac:dyDescent="0.35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spans="1:26" ht="14.25" customHeight="1" x14ac:dyDescent="0.35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spans="1:26" ht="14.25" customHeight="1" x14ac:dyDescent="0.35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spans="1:26" ht="14.25" customHeight="1" x14ac:dyDescent="0.35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spans="1:26" ht="14.25" customHeight="1" x14ac:dyDescent="0.35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spans="1:26" ht="14.25" customHeight="1" x14ac:dyDescent="0.35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spans="1:26" ht="14.25" customHeight="1" x14ac:dyDescent="0.35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spans="1:26" ht="14.25" customHeight="1" x14ac:dyDescent="0.35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spans="1:26" ht="14.25" customHeight="1" x14ac:dyDescent="0.35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spans="1:26" ht="14.25" customHeight="1" x14ac:dyDescent="0.3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spans="1:26" ht="14.25" customHeight="1" x14ac:dyDescent="0.35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spans="1:26" ht="14.25" customHeight="1" x14ac:dyDescent="0.35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spans="1:26" ht="14.25" customHeight="1" x14ac:dyDescent="0.35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spans="1:26" ht="14.25" customHeight="1" x14ac:dyDescent="0.35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spans="1:26" ht="14.25" customHeight="1" x14ac:dyDescent="0.35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spans="1:26" ht="14.25" customHeight="1" x14ac:dyDescent="0.35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spans="1:26" ht="14.25" customHeight="1" x14ac:dyDescent="0.35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spans="1:26" ht="14.25" customHeight="1" x14ac:dyDescent="0.35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spans="1:26" ht="14.25" customHeight="1" x14ac:dyDescent="0.35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spans="1:26" ht="14.25" customHeight="1" x14ac:dyDescent="0.3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spans="1:26" ht="14.25" customHeight="1" x14ac:dyDescent="0.35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spans="1:26" ht="14.25" customHeight="1" x14ac:dyDescent="0.35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spans="1:26" ht="14.25" customHeight="1" x14ac:dyDescent="0.35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spans="1:26" ht="14.25" customHeight="1" x14ac:dyDescent="0.35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spans="1:26" ht="14.25" customHeight="1" x14ac:dyDescent="0.35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spans="1:26" ht="14.25" customHeight="1" x14ac:dyDescent="0.35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spans="1:26" ht="14.25" customHeight="1" x14ac:dyDescent="0.35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spans="1:26" ht="14.25" customHeight="1" x14ac:dyDescent="0.35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spans="1:26" ht="14.25" customHeight="1" x14ac:dyDescent="0.35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spans="1:26" ht="14.25" customHeight="1" x14ac:dyDescent="0.3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spans="1:26" ht="14.25" customHeight="1" x14ac:dyDescent="0.35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spans="1:26" ht="14.25" customHeight="1" x14ac:dyDescent="0.35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spans="1:26" ht="14.25" customHeight="1" x14ac:dyDescent="0.35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spans="1:26" ht="14.25" customHeight="1" x14ac:dyDescent="0.35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spans="1:26" ht="14.25" customHeight="1" x14ac:dyDescent="0.35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spans="1:26" ht="14.25" customHeight="1" x14ac:dyDescent="0.35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spans="1:26" ht="14.25" customHeight="1" x14ac:dyDescent="0.35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spans="1:26" ht="14.25" customHeight="1" x14ac:dyDescent="0.35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spans="1:26" ht="14.25" customHeight="1" x14ac:dyDescent="0.35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spans="1:26" ht="14.25" customHeight="1" x14ac:dyDescent="0.3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spans="1:26" ht="14.25" customHeight="1" x14ac:dyDescent="0.35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spans="1:26" ht="14.25" customHeight="1" x14ac:dyDescent="0.35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spans="1:26" ht="14.25" customHeight="1" x14ac:dyDescent="0.35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spans="1:26" ht="14.25" customHeight="1" x14ac:dyDescent="0.35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spans="1:26" ht="14.25" customHeight="1" x14ac:dyDescent="0.35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spans="1:26" ht="14.25" customHeight="1" x14ac:dyDescent="0.35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spans="1:26" ht="14.25" customHeight="1" x14ac:dyDescent="0.35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spans="1:26" ht="14.25" customHeight="1" x14ac:dyDescent="0.35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spans="1:26" ht="14.25" customHeight="1" x14ac:dyDescent="0.35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spans="1:26" ht="14.25" customHeight="1" x14ac:dyDescent="0.3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spans="1:26" ht="14.25" customHeight="1" x14ac:dyDescent="0.35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spans="1:26" ht="14.25" customHeight="1" x14ac:dyDescent="0.35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spans="1:26" ht="14.25" customHeight="1" x14ac:dyDescent="0.35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spans="1:26" ht="14.25" customHeight="1" x14ac:dyDescent="0.35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spans="1:26" ht="14.25" customHeight="1" x14ac:dyDescent="0.35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spans="1:26" ht="14.25" customHeight="1" x14ac:dyDescent="0.35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spans="1:26" ht="14.25" customHeight="1" x14ac:dyDescent="0.35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spans="1:26" ht="14.25" customHeight="1" x14ac:dyDescent="0.35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spans="1:26" ht="14.25" customHeight="1" x14ac:dyDescent="0.35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spans="1:26" ht="14.25" customHeight="1" x14ac:dyDescent="0.35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spans="1:26" ht="14.25" customHeight="1" x14ac:dyDescent="0.35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spans="1:26" ht="14.25" customHeight="1" x14ac:dyDescent="0.35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spans="1:26" ht="14.25" customHeight="1" x14ac:dyDescent="0.35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spans="1:26" ht="14.25" customHeight="1" x14ac:dyDescent="0.35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spans="1:26" ht="14.25" customHeight="1" x14ac:dyDescent="0.35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spans="1:26" ht="14.25" customHeight="1" x14ac:dyDescent="0.35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spans="1:26" ht="14.25" customHeight="1" x14ac:dyDescent="0.35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spans="1:26" ht="14.25" customHeight="1" x14ac:dyDescent="0.35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spans="1:26" ht="14.25" customHeight="1" x14ac:dyDescent="0.35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spans="1:26" ht="14.25" customHeight="1" x14ac:dyDescent="0.3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spans="1:26" ht="14.25" customHeight="1" x14ac:dyDescent="0.35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spans="1:26" ht="14.25" customHeight="1" x14ac:dyDescent="0.35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spans="1:26" ht="14.25" customHeight="1" x14ac:dyDescent="0.35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spans="1:26" ht="14.25" customHeight="1" x14ac:dyDescent="0.35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spans="1:26" ht="14.25" customHeight="1" x14ac:dyDescent="0.35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spans="1:26" ht="14.25" customHeight="1" x14ac:dyDescent="0.35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spans="1:26" ht="14.25" customHeight="1" x14ac:dyDescent="0.35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spans="1:26" ht="14.25" customHeight="1" x14ac:dyDescent="0.35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spans="1:26" ht="14.25" customHeight="1" x14ac:dyDescent="0.35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spans="1:26" ht="14.25" customHeight="1" x14ac:dyDescent="0.35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spans="1:26" ht="14.25" customHeight="1" x14ac:dyDescent="0.35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spans="1:26" ht="14.25" customHeight="1" x14ac:dyDescent="0.35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spans="1:26" ht="14.25" customHeight="1" x14ac:dyDescent="0.35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spans="1:26" ht="14.25" customHeight="1" x14ac:dyDescent="0.35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spans="1:26" ht="14.25" customHeight="1" x14ac:dyDescent="0.35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spans="1:26" ht="14.25" customHeight="1" x14ac:dyDescent="0.35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spans="1:26" ht="14.25" customHeight="1" x14ac:dyDescent="0.35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spans="1:26" ht="14.25" customHeight="1" x14ac:dyDescent="0.35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spans="1:26" ht="14.25" customHeight="1" x14ac:dyDescent="0.35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spans="1:26" ht="14.25" customHeight="1" x14ac:dyDescent="0.35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spans="1:26" ht="14.25" customHeight="1" x14ac:dyDescent="0.35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spans="1:26" ht="14.25" customHeight="1" x14ac:dyDescent="0.35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spans="1:26" ht="14.25" customHeight="1" x14ac:dyDescent="0.35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spans="1:26" ht="14.25" customHeight="1" x14ac:dyDescent="0.35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spans="1:26" ht="14.25" customHeight="1" x14ac:dyDescent="0.35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spans="1:26" ht="14.25" customHeight="1" x14ac:dyDescent="0.35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spans="1:26" ht="14.25" customHeight="1" x14ac:dyDescent="0.35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spans="1:26" ht="14.25" customHeight="1" x14ac:dyDescent="0.35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spans="1:26" ht="14.25" customHeight="1" x14ac:dyDescent="0.35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spans="1:26" ht="14.25" customHeight="1" x14ac:dyDescent="0.35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spans="1:26" ht="14.25" customHeight="1" x14ac:dyDescent="0.35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spans="1:26" ht="14.25" customHeight="1" x14ac:dyDescent="0.35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spans="1:26" ht="14.25" customHeight="1" x14ac:dyDescent="0.35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spans="1:26" ht="14.25" customHeight="1" x14ac:dyDescent="0.35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spans="1:26" ht="14.25" customHeight="1" x14ac:dyDescent="0.35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spans="1:26" ht="14.25" customHeight="1" x14ac:dyDescent="0.35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spans="1:26" ht="14.25" customHeight="1" x14ac:dyDescent="0.35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spans="1:26" ht="14.25" customHeight="1" x14ac:dyDescent="0.35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spans="1:26" ht="14.25" customHeight="1" x14ac:dyDescent="0.35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spans="1:26" ht="14.25" customHeight="1" x14ac:dyDescent="0.35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spans="1:26" ht="14.25" customHeight="1" x14ac:dyDescent="0.35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spans="1:26" ht="14.25" customHeight="1" x14ac:dyDescent="0.35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spans="1:26" ht="14.25" customHeight="1" x14ac:dyDescent="0.35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spans="1:26" ht="14.25" customHeight="1" x14ac:dyDescent="0.35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spans="1:26" ht="14.25" customHeight="1" x14ac:dyDescent="0.35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spans="1:26" ht="14.25" customHeight="1" x14ac:dyDescent="0.35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spans="1:26" ht="14.25" customHeight="1" x14ac:dyDescent="0.35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spans="1:26" ht="14.25" customHeight="1" x14ac:dyDescent="0.35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spans="1:26" ht="14.25" customHeight="1" x14ac:dyDescent="0.35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spans="1:26" ht="14.25" customHeight="1" x14ac:dyDescent="0.35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spans="1:26" ht="14.25" customHeight="1" x14ac:dyDescent="0.35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spans="1:26" ht="14.25" customHeight="1" x14ac:dyDescent="0.35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spans="1:26" ht="14.25" customHeight="1" x14ac:dyDescent="0.35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spans="1:26" ht="14.25" customHeight="1" x14ac:dyDescent="0.35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spans="1:26" ht="14.25" customHeight="1" x14ac:dyDescent="0.35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spans="1:26" ht="14.25" customHeight="1" x14ac:dyDescent="0.35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spans="1:26" ht="14.25" customHeight="1" x14ac:dyDescent="0.35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spans="1:26" ht="14.25" customHeight="1" x14ac:dyDescent="0.35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spans="1:26" ht="14.25" customHeight="1" x14ac:dyDescent="0.35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spans="1:26" ht="14.25" customHeight="1" x14ac:dyDescent="0.3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spans="1:26" ht="14.25" customHeight="1" x14ac:dyDescent="0.35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spans="1:26" ht="14.25" customHeight="1" x14ac:dyDescent="0.35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spans="1:26" ht="14.25" customHeight="1" x14ac:dyDescent="0.35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spans="1:26" ht="14.25" customHeight="1" x14ac:dyDescent="0.35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spans="1:26" ht="14.25" customHeight="1" x14ac:dyDescent="0.35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spans="1:26" ht="14.25" customHeight="1" x14ac:dyDescent="0.35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spans="1:26" ht="14.25" customHeight="1" x14ac:dyDescent="0.35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spans="1:26" ht="14.25" customHeight="1" x14ac:dyDescent="0.35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spans="1:26" ht="14.25" customHeight="1" x14ac:dyDescent="0.35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spans="1:26" ht="14.25" customHeight="1" x14ac:dyDescent="0.3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spans="1:26" ht="14.25" customHeight="1" x14ac:dyDescent="0.35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spans="1:26" ht="14.25" customHeight="1" x14ac:dyDescent="0.35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spans="1:26" ht="14.25" customHeight="1" x14ac:dyDescent="0.35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spans="1:26" ht="14.25" customHeight="1" x14ac:dyDescent="0.35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spans="1:26" ht="14.25" customHeight="1" x14ac:dyDescent="0.35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spans="1:26" ht="14.25" customHeight="1" x14ac:dyDescent="0.35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spans="1:26" ht="14.25" customHeight="1" x14ac:dyDescent="0.35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spans="1:26" ht="14.25" customHeight="1" x14ac:dyDescent="0.35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spans="1:26" ht="14.25" customHeight="1" x14ac:dyDescent="0.35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spans="1:26" ht="14.25" customHeight="1" x14ac:dyDescent="0.35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spans="1:26" ht="14.25" customHeight="1" x14ac:dyDescent="0.35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spans="1:26" ht="14.25" customHeight="1" x14ac:dyDescent="0.35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spans="1:26" ht="14.25" customHeight="1" x14ac:dyDescent="0.35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spans="1:26" ht="14.25" customHeight="1" x14ac:dyDescent="0.35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spans="1:26" ht="14.25" customHeight="1" x14ac:dyDescent="0.35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spans="1:26" ht="14.25" customHeight="1" x14ac:dyDescent="0.35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spans="1:26" ht="14.25" customHeight="1" x14ac:dyDescent="0.35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spans="1:26" ht="14.25" customHeight="1" x14ac:dyDescent="0.35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spans="1:26" ht="14.25" customHeight="1" x14ac:dyDescent="0.35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spans="1:26" ht="14.25" customHeight="1" x14ac:dyDescent="0.35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spans="1:26" ht="14.25" customHeight="1" x14ac:dyDescent="0.35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spans="1:26" ht="14.25" customHeight="1" x14ac:dyDescent="0.35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spans="1:26" ht="14.25" customHeight="1" x14ac:dyDescent="0.35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spans="1:26" ht="14.25" customHeight="1" x14ac:dyDescent="0.35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spans="1:26" ht="14.25" customHeight="1" x14ac:dyDescent="0.35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spans="1:26" ht="14.25" customHeight="1" x14ac:dyDescent="0.35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spans="1:26" ht="14.25" customHeight="1" x14ac:dyDescent="0.35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spans="1:26" ht="14.25" customHeight="1" x14ac:dyDescent="0.35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spans="1:26" ht="14.25" customHeight="1" x14ac:dyDescent="0.35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spans="1:26" ht="14.25" customHeight="1" x14ac:dyDescent="0.35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spans="1:26" ht="14.25" customHeight="1" x14ac:dyDescent="0.35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spans="1:26" ht="14.25" customHeight="1" x14ac:dyDescent="0.35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spans="1:26" ht="14.25" customHeight="1" x14ac:dyDescent="0.35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spans="1:26" ht="14.25" customHeight="1" x14ac:dyDescent="0.35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spans="1:26" ht="14.25" customHeight="1" x14ac:dyDescent="0.35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spans="1:26" ht="14.25" customHeight="1" x14ac:dyDescent="0.35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spans="1:26" ht="14.25" customHeight="1" x14ac:dyDescent="0.35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spans="1:26" ht="14.25" customHeight="1" x14ac:dyDescent="0.35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spans="1:26" ht="14.25" customHeight="1" x14ac:dyDescent="0.35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spans="1:26" ht="14.25" customHeight="1" x14ac:dyDescent="0.3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spans="1:26" ht="14.25" customHeight="1" x14ac:dyDescent="0.35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spans="1:26" ht="14.25" customHeight="1" x14ac:dyDescent="0.35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spans="1:26" ht="14.25" customHeight="1" x14ac:dyDescent="0.35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spans="1:26" ht="14.25" customHeight="1" x14ac:dyDescent="0.35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spans="1:26" ht="14.25" customHeight="1" x14ac:dyDescent="0.35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spans="1:26" ht="14.25" customHeight="1" x14ac:dyDescent="0.35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spans="1:26" ht="14.25" customHeight="1" x14ac:dyDescent="0.35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spans="1:26" ht="14.25" customHeight="1" x14ac:dyDescent="0.35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spans="1:26" ht="14.25" customHeight="1" x14ac:dyDescent="0.35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spans="1:26" ht="14.25" customHeight="1" x14ac:dyDescent="0.3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spans="1:26" ht="14.25" customHeight="1" x14ac:dyDescent="0.35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spans="1:26" ht="14.25" customHeight="1" x14ac:dyDescent="0.35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spans="1:26" ht="14.25" customHeight="1" x14ac:dyDescent="0.35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spans="1:26" ht="14.25" customHeight="1" x14ac:dyDescent="0.35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spans="1:26" ht="14.25" customHeight="1" x14ac:dyDescent="0.35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spans="1:26" ht="14.25" customHeight="1" x14ac:dyDescent="0.35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spans="1:26" ht="14.25" customHeight="1" x14ac:dyDescent="0.35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spans="1:26" ht="14.25" customHeight="1" x14ac:dyDescent="0.35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spans="1:26" ht="14.25" customHeight="1" x14ac:dyDescent="0.35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spans="1:26" ht="14.25" customHeight="1" x14ac:dyDescent="0.35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spans="1:26" ht="14.25" customHeight="1" x14ac:dyDescent="0.35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spans="1:26" ht="14.25" customHeight="1" x14ac:dyDescent="0.35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spans="1:26" ht="14.25" customHeight="1" x14ac:dyDescent="0.35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spans="1:26" ht="14.25" customHeight="1" x14ac:dyDescent="0.35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spans="1:26" ht="14.25" customHeight="1" x14ac:dyDescent="0.35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spans="1:26" ht="14.25" customHeight="1" x14ac:dyDescent="0.35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spans="1:26" ht="14.25" customHeight="1" x14ac:dyDescent="0.35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spans="1:26" ht="14.25" customHeight="1" x14ac:dyDescent="0.35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spans="1:26" ht="14.25" customHeight="1" x14ac:dyDescent="0.35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spans="1:26" ht="14.25" customHeight="1" x14ac:dyDescent="0.35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spans="1:26" ht="14.25" customHeight="1" x14ac:dyDescent="0.35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spans="1:26" ht="14.25" customHeight="1" x14ac:dyDescent="0.35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spans="1:26" ht="14.25" customHeight="1" x14ac:dyDescent="0.35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spans="1:26" ht="14.25" customHeight="1" x14ac:dyDescent="0.35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spans="1:26" ht="14.25" customHeight="1" x14ac:dyDescent="0.35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spans="1:26" ht="14.25" customHeight="1" x14ac:dyDescent="0.35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spans="1:26" ht="14.25" customHeight="1" x14ac:dyDescent="0.35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spans="1:26" ht="14.25" customHeight="1" x14ac:dyDescent="0.35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spans="1:26" ht="14.25" customHeight="1" x14ac:dyDescent="0.35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spans="1:26" ht="14.25" customHeight="1" x14ac:dyDescent="0.3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spans="1:26" ht="14.25" customHeight="1" x14ac:dyDescent="0.35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spans="1:26" ht="14.25" customHeight="1" x14ac:dyDescent="0.35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spans="1:26" ht="14.25" customHeight="1" x14ac:dyDescent="0.35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spans="1:26" ht="14.25" customHeight="1" x14ac:dyDescent="0.35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spans="1:26" ht="14.25" customHeight="1" x14ac:dyDescent="0.35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spans="1:26" ht="14.25" customHeight="1" x14ac:dyDescent="0.35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spans="1:26" ht="14.25" customHeight="1" x14ac:dyDescent="0.35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spans="1:26" ht="14.25" customHeight="1" x14ac:dyDescent="0.35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spans="1:26" ht="14.25" customHeight="1" x14ac:dyDescent="0.35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spans="1:26" ht="14.25" customHeight="1" x14ac:dyDescent="0.3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spans="1:26" ht="14.25" customHeight="1" x14ac:dyDescent="0.35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spans="1:26" ht="14.25" customHeight="1" x14ac:dyDescent="0.35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spans="1:26" ht="14.25" customHeight="1" x14ac:dyDescent="0.35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spans="1:26" ht="14.25" customHeight="1" x14ac:dyDescent="0.35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spans="1:26" ht="14.25" customHeight="1" x14ac:dyDescent="0.35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spans="1:26" ht="14.25" customHeight="1" x14ac:dyDescent="0.35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spans="1:26" ht="14.25" customHeight="1" x14ac:dyDescent="0.35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spans="1:26" ht="14.25" customHeight="1" x14ac:dyDescent="0.35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spans="1:26" ht="14.25" customHeight="1" x14ac:dyDescent="0.35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spans="1:26" ht="14.25" customHeight="1" x14ac:dyDescent="0.3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spans="1:26" ht="14.25" customHeight="1" x14ac:dyDescent="0.35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spans="1:26" ht="14.25" customHeight="1" x14ac:dyDescent="0.35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spans="1:26" ht="14.25" customHeight="1" x14ac:dyDescent="0.35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spans="1:26" ht="14.25" customHeight="1" x14ac:dyDescent="0.35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spans="1:26" ht="14.25" customHeight="1" x14ac:dyDescent="0.35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spans="1:26" ht="14.25" customHeight="1" x14ac:dyDescent="0.35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spans="1:26" ht="14.25" customHeight="1" x14ac:dyDescent="0.35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spans="1:26" ht="14.25" customHeight="1" x14ac:dyDescent="0.35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spans="1:26" ht="14.25" customHeight="1" x14ac:dyDescent="0.35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 ht="14.25" customHeight="1" x14ac:dyDescent="0.3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spans="1:26" ht="14.25" customHeight="1" x14ac:dyDescent="0.35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spans="1:26" ht="14.25" customHeight="1" x14ac:dyDescent="0.35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spans="1:26" ht="14.25" customHeight="1" x14ac:dyDescent="0.35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spans="1:26" ht="14.25" customHeight="1" x14ac:dyDescent="0.35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spans="1:26" ht="14.25" customHeight="1" x14ac:dyDescent="0.35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spans="1:26" ht="14.25" customHeight="1" x14ac:dyDescent="0.35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spans="1:26" ht="14.25" customHeight="1" x14ac:dyDescent="0.35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spans="1:26" ht="14.25" customHeight="1" x14ac:dyDescent="0.35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spans="1:26" ht="14.25" customHeight="1" x14ac:dyDescent="0.35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spans="1:26" ht="14.25" customHeight="1" x14ac:dyDescent="0.3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spans="1:26" ht="14.25" customHeight="1" x14ac:dyDescent="0.35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spans="1:26" ht="14.25" customHeight="1" x14ac:dyDescent="0.35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spans="1:26" ht="14.25" customHeight="1" x14ac:dyDescent="0.35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spans="1:26" ht="14.25" customHeight="1" x14ac:dyDescent="0.35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spans="1:26" ht="14.25" customHeight="1" x14ac:dyDescent="0.35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spans="1:26" ht="14.25" customHeight="1" x14ac:dyDescent="0.35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spans="1:26" ht="14.25" customHeight="1" x14ac:dyDescent="0.35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spans="1:26" ht="14.25" customHeight="1" x14ac:dyDescent="0.35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spans="1:26" ht="14.25" customHeight="1" x14ac:dyDescent="0.35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spans="1:26" ht="14.25" customHeight="1" x14ac:dyDescent="0.3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spans="1:26" ht="14.25" customHeight="1" x14ac:dyDescent="0.35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spans="1:26" ht="14.25" customHeight="1" x14ac:dyDescent="0.35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spans="1:26" ht="14.25" customHeight="1" x14ac:dyDescent="0.35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spans="1:26" ht="14.25" customHeight="1" x14ac:dyDescent="0.35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spans="1:26" ht="14.25" customHeight="1" x14ac:dyDescent="0.35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spans="1:26" ht="14.25" customHeight="1" x14ac:dyDescent="0.35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spans="1:26" ht="14.25" customHeight="1" x14ac:dyDescent="0.35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spans="1:26" ht="14.25" customHeight="1" x14ac:dyDescent="0.35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spans="1:26" ht="14.25" customHeight="1" x14ac:dyDescent="0.35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spans="1:26" ht="14.25" customHeight="1" x14ac:dyDescent="0.3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spans="1:26" ht="14.25" customHeight="1" x14ac:dyDescent="0.35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spans="1:26" ht="14.25" customHeight="1" x14ac:dyDescent="0.35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spans="1:26" ht="14.25" customHeight="1" x14ac:dyDescent="0.35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spans="1:26" ht="14.25" customHeight="1" x14ac:dyDescent="0.35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spans="1:26" ht="14.25" customHeight="1" x14ac:dyDescent="0.35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spans="1:26" ht="14.25" customHeight="1" x14ac:dyDescent="0.35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spans="1:26" ht="14.25" customHeight="1" x14ac:dyDescent="0.35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spans="1:26" ht="14.25" customHeight="1" x14ac:dyDescent="0.35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spans="1:26" ht="14.25" customHeight="1" x14ac:dyDescent="0.35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spans="1:26" ht="14.25" customHeight="1" x14ac:dyDescent="0.3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spans="1:26" ht="14.25" customHeight="1" x14ac:dyDescent="0.35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spans="1:26" ht="14.25" customHeight="1" x14ac:dyDescent="0.35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spans="1:26" ht="14.25" customHeight="1" x14ac:dyDescent="0.35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spans="1:26" ht="14.25" customHeight="1" x14ac:dyDescent="0.35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spans="1:26" ht="14.25" customHeight="1" x14ac:dyDescent="0.35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spans="1:26" ht="14.25" customHeight="1" x14ac:dyDescent="0.35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spans="1:26" ht="14.25" customHeight="1" x14ac:dyDescent="0.35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spans="1:26" ht="14.25" customHeight="1" x14ac:dyDescent="0.35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spans="1:26" ht="14.25" customHeight="1" x14ac:dyDescent="0.35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spans="1:26" ht="14.25" customHeight="1" x14ac:dyDescent="0.3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spans="1:26" ht="14.25" customHeight="1" x14ac:dyDescent="0.35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spans="1:26" ht="14.25" customHeight="1" x14ac:dyDescent="0.35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spans="1:26" ht="14.25" customHeight="1" x14ac:dyDescent="0.35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spans="1:26" ht="14.25" customHeight="1" x14ac:dyDescent="0.35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spans="1:26" ht="14.25" customHeight="1" x14ac:dyDescent="0.35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spans="1:26" ht="14.25" customHeight="1" x14ac:dyDescent="0.35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spans="1:26" ht="14.25" customHeight="1" x14ac:dyDescent="0.35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spans="1:26" ht="14.25" customHeight="1" x14ac:dyDescent="0.35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spans="1:26" ht="14.25" customHeight="1" x14ac:dyDescent="0.35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spans="1:26" ht="14.25" customHeight="1" x14ac:dyDescent="0.3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spans="1:26" ht="14.25" customHeight="1" x14ac:dyDescent="0.35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spans="1:26" ht="14.25" customHeight="1" x14ac:dyDescent="0.35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spans="1:26" ht="14.25" customHeight="1" x14ac:dyDescent="0.35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spans="1:26" ht="14.25" customHeight="1" x14ac:dyDescent="0.35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spans="1:26" ht="14.25" customHeight="1" x14ac:dyDescent="0.35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spans="1:26" ht="14.25" customHeight="1" x14ac:dyDescent="0.35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spans="1:26" ht="14.25" customHeight="1" x14ac:dyDescent="0.35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spans="1:26" ht="14.25" customHeight="1" x14ac:dyDescent="0.35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spans="1:26" ht="14.25" customHeight="1" x14ac:dyDescent="0.35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spans="1:26" ht="14.25" customHeight="1" x14ac:dyDescent="0.3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spans="1:26" ht="14.25" customHeight="1" x14ac:dyDescent="0.35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spans="1:26" ht="14.25" customHeight="1" x14ac:dyDescent="0.35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spans="1:26" ht="14.25" customHeight="1" x14ac:dyDescent="0.35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spans="1:26" ht="14.25" customHeight="1" x14ac:dyDescent="0.35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spans="1:26" ht="14.25" customHeight="1" x14ac:dyDescent="0.35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spans="1:26" ht="14.25" customHeight="1" x14ac:dyDescent="0.35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spans="1:26" ht="14.25" customHeight="1" x14ac:dyDescent="0.35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spans="1:26" ht="14.25" customHeight="1" x14ac:dyDescent="0.35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spans="1:26" ht="14.25" customHeight="1" x14ac:dyDescent="0.35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spans="1:26" ht="14.25" customHeight="1" x14ac:dyDescent="0.3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spans="1:26" ht="14.25" customHeight="1" x14ac:dyDescent="0.35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spans="1:26" ht="14.25" customHeight="1" x14ac:dyDescent="0.35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spans="1:26" ht="14.25" customHeight="1" x14ac:dyDescent="0.35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spans="1:26" ht="14.25" customHeight="1" x14ac:dyDescent="0.35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spans="1:26" ht="14.25" customHeight="1" x14ac:dyDescent="0.35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spans="1:26" ht="14.25" customHeight="1" x14ac:dyDescent="0.35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spans="1:26" ht="14.25" customHeight="1" x14ac:dyDescent="0.35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spans="1:26" ht="14.25" customHeight="1" x14ac:dyDescent="0.35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spans="1:26" ht="14.25" customHeight="1" x14ac:dyDescent="0.35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spans="1:26" ht="14.25" customHeight="1" x14ac:dyDescent="0.3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spans="1:26" ht="14.25" customHeight="1" x14ac:dyDescent="0.35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spans="1:26" ht="14.25" customHeight="1" x14ac:dyDescent="0.35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spans="1:26" ht="14.25" customHeight="1" x14ac:dyDescent="0.35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spans="1:26" ht="14.25" customHeight="1" x14ac:dyDescent="0.35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spans="1:26" ht="14.25" customHeight="1" x14ac:dyDescent="0.35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spans="1:26" ht="14.25" customHeight="1" x14ac:dyDescent="0.35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spans="1:26" ht="14.25" customHeight="1" x14ac:dyDescent="0.35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spans="1:26" ht="14.25" customHeight="1" x14ac:dyDescent="0.35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1:26" ht="14.25" customHeight="1" x14ac:dyDescent="0.35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1:26" ht="14.25" customHeight="1" x14ac:dyDescent="0.3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1:26" ht="14.25" customHeight="1" x14ac:dyDescent="0.35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1:26" ht="14.25" customHeight="1" x14ac:dyDescent="0.35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1:26" ht="14.25" customHeight="1" x14ac:dyDescent="0.35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1:26" ht="14.25" customHeight="1" x14ac:dyDescent="0.35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spans="1:26" ht="14.25" customHeight="1" x14ac:dyDescent="0.35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  <row r="1001" spans="1:26" ht="14.25" customHeight="1" x14ac:dyDescent="0.35">
      <c r="A1001" s="48"/>
      <c r="B1001" s="48"/>
      <c r="C1001" s="48"/>
      <c r="D1001" s="48"/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</row>
    <row r="1002" spans="1:26" ht="14.25" customHeight="1" x14ac:dyDescent="0.35">
      <c r="A1002" s="48"/>
      <c r="B1002" s="48"/>
      <c r="C1002" s="48"/>
      <c r="D1002" s="48"/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</row>
  </sheetData>
  <mergeCells count="15">
    <mergeCell ref="A34:M34"/>
    <mergeCell ref="A38:M38"/>
    <mergeCell ref="B1:F1"/>
    <mergeCell ref="B2:F2"/>
    <mergeCell ref="A7:M30"/>
    <mergeCell ref="A31:A33"/>
    <mergeCell ref="B31:B33"/>
    <mergeCell ref="C31:C33"/>
    <mergeCell ref="D31:D33"/>
    <mergeCell ref="E31:E33"/>
    <mergeCell ref="F31:F33"/>
    <mergeCell ref="G31:L31"/>
    <mergeCell ref="M31:M33"/>
    <mergeCell ref="G32:I32"/>
    <mergeCell ref="J32:L32"/>
  </mergeCells>
  <phoneticPr fontId="25" type="noConversion"/>
  <dataValidations count="1">
    <dataValidation type="list" allowBlank="1" showErrorMessage="1" sqref="J35:J37 G35:G37 G39:G44 J39:J44" xr:uid="{115025E9-BF00-4555-9D95-086337C511DD}">
      <formula1>"Passed,Untested,Failed,Blocked"</formula1>
    </dataValidation>
  </dataValidation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2142C-F3F7-4084-8D85-27ACCC977A8D}">
  <dimension ref="A1:Z1001"/>
  <sheetViews>
    <sheetView topLeftCell="C34" zoomScale="70" zoomScaleNormal="70" workbookViewId="0">
      <selection activeCell="L39" sqref="L39:L43"/>
    </sheetView>
  </sheetViews>
  <sheetFormatPr defaultColWidth="14.44140625" defaultRowHeight="17.399999999999999" x14ac:dyDescent="0.35"/>
  <cols>
    <col min="1" max="1" width="23.77734375" style="86" customWidth="1"/>
    <col min="2" max="2" width="31.6640625" style="86" customWidth="1"/>
    <col min="3" max="3" width="35.109375" style="86" customWidth="1"/>
    <col min="4" max="4" width="22" style="86" customWidth="1"/>
    <col min="5" max="5" width="46.33203125" style="86" customWidth="1"/>
    <col min="6" max="6" width="48.33203125" style="86" customWidth="1"/>
    <col min="7" max="7" width="26.33203125" style="86" customWidth="1"/>
    <col min="8" max="8" width="18.109375" style="86" customWidth="1"/>
    <col min="9" max="9" width="18.6640625" style="86" customWidth="1"/>
    <col min="10" max="10" width="13.44140625" style="86" customWidth="1"/>
    <col min="11" max="11" width="17.6640625" style="86" customWidth="1"/>
    <col min="12" max="12" width="16.44140625" style="86" customWidth="1"/>
    <col min="13" max="13" width="12.109375" style="86" customWidth="1"/>
    <col min="14" max="26" width="9.109375" style="86" customWidth="1"/>
    <col min="27" max="16384" width="14.44140625" style="86"/>
  </cols>
  <sheetData>
    <row r="1" spans="1:26" ht="46.5" customHeight="1" x14ac:dyDescent="0.35">
      <c r="A1" s="123"/>
      <c r="B1" s="176" t="s">
        <v>78</v>
      </c>
      <c r="C1" s="207"/>
      <c r="D1" s="207"/>
      <c r="E1" s="207"/>
      <c r="F1" s="20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spans="1:26" x14ac:dyDescent="0.35">
      <c r="A2" s="60" t="s">
        <v>41</v>
      </c>
      <c r="B2" s="179" t="s">
        <v>510</v>
      </c>
      <c r="C2" s="150"/>
      <c r="D2" s="150"/>
      <c r="E2" s="150"/>
      <c r="F2" s="151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spans="1:26" x14ac:dyDescent="0.35">
      <c r="A3" s="3"/>
      <c r="B3" s="61" t="s">
        <v>15</v>
      </c>
      <c r="C3" s="61" t="s">
        <v>16</v>
      </c>
      <c r="D3" s="61" t="s">
        <v>42</v>
      </c>
      <c r="E3" s="59" t="s">
        <v>18</v>
      </c>
      <c r="F3" s="61" t="s">
        <v>57</v>
      </c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1:26" x14ac:dyDescent="0.35">
      <c r="A4" s="15" t="s">
        <v>646</v>
      </c>
      <c r="B4" s="3">
        <v>8</v>
      </c>
      <c r="C4" s="3">
        <v>0</v>
      </c>
      <c r="D4" s="3">
        <v>0</v>
      </c>
      <c r="E4" s="3">
        <v>0</v>
      </c>
      <c r="F4" s="3">
        <v>8</v>
      </c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spans="1:26" x14ac:dyDescent="0.35">
      <c r="A5" s="15" t="s">
        <v>646</v>
      </c>
      <c r="B5" s="62">
        <v>8</v>
      </c>
      <c r="C5" s="62">
        <v>0</v>
      </c>
      <c r="D5" s="62">
        <v>0</v>
      </c>
      <c r="E5" s="62">
        <v>0</v>
      </c>
      <c r="F5" s="3">
        <v>8</v>
      </c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spans="1:26" ht="14.25" customHeight="1" x14ac:dyDescent="0.35">
      <c r="A6" s="48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spans="1:26" ht="14.25" customHeight="1" x14ac:dyDescent="0.35">
      <c r="A7" s="180"/>
      <c r="B7" s="147"/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spans="1:26" ht="14.25" customHeight="1" x14ac:dyDescent="0.35">
      <c r="A8" s="147"/>
      <c r="B8" s="147"/>
      <c r="C8" s="147"/>
      <c r="D8" s="147"/>
      <c r="E8" s="147"/>
      <c r="F8" s="147"/>
      <c r="G8" s="147"/>
      <c r="H8" s="147"/>
      <c r="I8" s="147"/>
      <c r="J8" s="147"/>
      <c r="K8" s="147"/>
      <c r="L8" s="147"/>
      <c r="M8" s="147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spans="1:26" ht="14.25" customHeight="1" x14ac:dyDescent="0.35">
      <c r="A9" s="147"/>
      <c r="B9" s="147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spans="1:26" ht="14.25" customHeight="1" x14ac:dyDescent="0.35">
      <c r="A10" s="147"/>
      <c r="B10" s="147"/>
      <c r="C10" s="147"/>
      <c r="D10" s="147"/>
      <c r="E10" s="147"/>
      <c r="F10" s="147"/>
      <c r="G10" s="147"/>
      <c r="H10" s="147"/>
      <c r="I10" s="147"/>
      <c r="J10" s="147"/>
      <c r="K10" s="147"/>
      <c r="L10" s="147"/>
      <c r="M10" s="147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spans="1:26" ht="14.25" customHeight="1" x14ac:dyDescent="0.35">
      <c r="A11" s="147"/>
      <c r="B11" s="147"/>
      <c r="C11" s="147"/>
      <c r="D11" s="147"/>
      <c r="E11" s="147"/>
      <c r="F11" s="147"/>
      <c r="G11" s="147"/>
      <c r="H11" s="147"/>
      <c r="I11" s="147"/>
      <c r="J11" s="147"/>
      <c r="K11" s="147"/>
      <c r="L11" s="147"/>
      <c r="M11" s="147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spans="1:26" ht="14.25" customHeight="1" x14ac:dyDescent="0.35">
      <c r="A12" s="147"/>
      <c r="B12" s="147"/>
      <c r="C12" s="147"/>
      <c r="D12" s="147"/>
      <c r="E12" s="147"/>
      <c r="F12" s="147"/>
      <c r="G12" s="147"/>
      <c r="H12" s="147"/>
      <c r="I12" s="147"/>
      <c r="J12" s="147"/>
      <c r="K12" s="147"/>
      <c r="L12" s="147"/>
      <c r="M12" s="147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1:26" ht="14.25" customHeight="1" x14ac:dyDescent="0.3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7"/>
      <c r="M13" s="147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spans="1:26" ht="14.25" customHeight="1" x14ac:dyDescent="0.35">
      <c r="A14" s="147"/>
      <c r="B14" s="147"/>
      <c r="C14" s="147"/>
      <c r="D14" s="147"/>
      <c r="E14" s="147"/>
      <c r="F14" s="147"/>
      <c r="G14" s="147"/>
      <c r="H14" s="147"/>
      <c r="I14" s="147"/>
      <c r="J14" s="147"/>
      <c r="K14" s="147"/>
      <c r="L14" s="147"/>
      <c r="M14" s="147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spans="1:26" ht="14.25" customHeight="1" x14ac:dyDescent="0.35">
      <c r="A15" s="147"/>
      <c r="B15" s="147"/>
      <c r="C15" s="147"/>
      <c r="D15" s="147"/>
      <c r="E15" s="147"/>
      <c r="F15" s="147"/>
      <c r="G15" s="147"/>
      <c r="H15" s="147"/>
      <c r="I15" s="147"/>
      <c r="J15" s="147"/>
      <c r="K15" s="147"/>
      <c r="L15" s="147"/>
      <c r="M15" s="147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spans="1:26" ht="14.25" customHeight="1" x14ac:dyDescent="0.35">
      <c r="A16" s="147"/>
      <c r="B16" s="147"/>
      <c r="C16" s="147"/>
      <c r="D16" s="147"/>
      <c r="E16" s="147"/>
      <c r="F16" s="147"/>
      <c r="G16" s="147"/>
      <c r="H16" s="147"/>
      <c r="I16" s="147"/>
      <c r="J16" s="147"/>
      <c r="K16" s="147"/>
      <c r="L16" s="147"/>
      <c r="M16" s="147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6" ht="14.25" customHeight="1" x14ac:dyDescent="0.35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spans="1:26" ht="14.25" customHeight="1" x14ac:dyDescent="0.35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 ht="14.25" customHeight="1" x14ac:dyDescent="0.35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spans="1:26" ht="14.25" customHeight="1" x14ac:dyDescent="0.35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spans="1:26" ht="14.25" customHeight="1" x14ac:dyDescent="0.3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spans="1:26" ht="14.25" customHeight="1" x14ac:dyDescent="0.3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spans="1:26" ht="14.25" customHeight="1" x14ac:dyDescent="0.35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spans="1:26" ht="14.25" customHeight="1" x14ac:dyDescent="0.35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 ht="14.25" customHeight="1" x14ac:dyDescent="0.35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spans="1:26" ht="14.25" customHeight="1" x14ac:dyDescent="0.35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6" ht="205.2" customHeight="1" x14ac:dyDescent="0.35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 ht="24" hidden="1" customHeight="1" x14ac:dyDescent="0.35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 ht="27" hidden="1" customHeight="1" x14ac:dyDescent="0.35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 ht="86.4" hidden="1" customHeight="1" x14ac:dyDescent="0.35">
      <c r="A30" s="193"/>
      <c r="B30" s="193"/>
      <c r="C30" s="193"/>
      <c r="D30" s="193"/>
      <c r="E30" s="193"/>
      <c r="F30" s="193"/>
      <c r="G30" s="193"/>
      <c r="H30" s="193"/>
      <c r="I30" s="193"/>
      <c r="J30" s="193"/>
      <c r="K30" s="193"/>
      <c r="L30" s="193"/>
      <c r="M30" s="193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 ht="21" customHeight="1" x14ac:dyDescent="0.35">
      <c r="A31" s="209" t="s">
        <v>47</v>
      </c>
      <c r="B31" s="209" t="s">
        <v>5</v>
      </c>
      <c r="C31" s="209" t="s">
        <v>58</v>
      </c>
      <c r="D31" s="209" t="s">
        <v>48</v>
      </c>
      <c r="E31" s="212" t="s">
        <v>49</v>
      </c>
      <c r="F31" s="209" t="s">
        <v>50</v>
      </c>
      <c r="G31" s="213" t="s">
        <v>51</v>
      </c>
      <c r="H31" s="150"/>
      <c r="I31" s="150"/>
      <c r="J31" s="150"/>
      <c r="K31" s="150"/>
      <c r="L31" s="151"/>
      <c r="M31" s="209" t="s">
        <v>52</v>
      </c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spans="1:26" ht="24" customHeight="1" x14ac:dyDescent="0.35">
      <c r="A32" s="210"/>
      <c r="B32" s="210"/>
      <c r="C32" s="210"/>
      <c r="D32" s="210"/>
      <c r="E32" s="210"/>
      <c r="F32" s="210"/>
      <c r="G32" s="213" t="s">
        <v>23</v>
      </c>
      <c r="H32" s="150"/>
      <c r="I32" s="151"/>
      <c r="J32" s="213" t="s">
        <v>24</v>
      </c>
      <c r="K32" s="150"/>
      <c r="L32" s="151"/>
      <c r="M32" s="210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spans="1:26" ht="24" customHeight="1" x14ac:dyDescent="0.35">
      <c r="A33" s="211"/>
      <c r="B33" s="211"/>
      <c r="C33" s="211"/>
      <c r="D33" s="211"/>
      <c r="E33" s="211"/>
      <c r="F33" s="211"/>
      <c r="G33" s="92" t="s">
        <v>53</v>
      </c>
      <c r="H33" s="93" t="s">
        <v>54</v>
      </c>
      <c r="I33" s="92" t="s">
        <v>55</v>
      </c>
      <c r="J33" s="92" t="s">
        <v>53</v>
      </c>
      <c r="K33" s="92" t="s">
        <v>54</v>
      </c>
      <c r="L33" s="92" t="s">
        <v>55</v>
      </c>
      <c r="M33" s="211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 ht="27" customHeight="1" x14ac:dyDescent="0.35">
      <c r="A34" s="206" t="s">
        <v>843</v>
      </c>
      <c r="B34" s="150"/>
      <c r="C34" s="150"/>
      <c r="D34" s="150"/>
      <c r="E34" s="150"/>
      <c r="F34" s="150"/>
      <c r="G34" s="150"/>
      <c r="H34" s="150"/>
      <c r="I34" s="150"/>
      <c r="J34" s="150"/>
      <c r="K34" s="150"/>
      <c r="L34" s="150"/>
      <c r="M34" s="151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spans="1:26" ht="123" customHeight="1" x14ac:dyDescent="0.35">
      <c r="A35" s="94" t="s">
        <v>845</v>
      </c>
      <c r="B35" s="94" t="s">
        <v>848</v>
      </c>
      <c r="C35" s="120" t="s">
        <v>851</v>
      </c>
      <c r="D35" s="120" t="s">
        <v>854</v>
      </c>
      <c r="E35" s="94" t="s">
        <v>856</v>
      </c>
      <c r="F35" s="94" t="s">
        <v>856</v>
      </c>
      <c r="G35" s="2" t="s">
        <v>56</v>
      </c>
      <c r="H35" s="95">
        <v>45990</v>
      </c>
      <c r="I35" s="96" t="s">
        <v>1549</v>
      </c>
      <c r="J35" s="2" t="s">
        <v>56</v>
      </c>
      <c r="K35" s="95">
        <v>45996</v>
      </c>
      <c r="L35" s="96" t="s">
        <v>1552</v>
      </c>
      <c r="M35" s="2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 ht="123" customHeight="1" x14ac:dyDescent="0.35">
      <c r="A36" s="94" t="s">
        <v>846</v>
      </c>
      <c r="B36" s="94" t="s">
        <v>850</v>
      </c>
      <c r="C36" s="120" t="s">
        <v>852</v>
      </c>
      <c r="D36" s="120" t="s">
        <v>706</v>
      </c>
      <c r="E36" s="94" t="s">
        <v>857</v>
      </c>
      <c r="F36" s="94" t="s">
        <v>857</v>
      </c>
      <c r="G36" s="2" t="s">
        <v>56</v>
      </c>
      <c r="H36" s="95">
        <v>45990</v>
      </c>
      <c r="I36" s="96" t="s">
        <v>1549</v>
      </c>
      <c r="J36" s="2" t="s">
        <v>56</v>
      </c>
      <c r="K36" s="95">
        <v>45996</v>
      </c>
      <c r="L36" s="96" t="s">
        <v>1552</v>
      </c>
      <c r="M36" s="2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 ht="123" customHeight="1" x14ac:dyDescent="0.35">
      <c r="A37" s="94" t="s">
        <v>847</v>
      </c>
      <c r="B37" s="94" t="s">
        <v>849</v>
      </c>
      <c r="C37" s="120" t="s">
        <v>853</v>
      </c>
      <c r="D37" s="120" t="s">
        <v>855</v>
      </c>
      <c r="E37" s="94" t="s">
        <v>858</v>
      </c>
      <c r="F37" s="94" t="s">
        <v>858</v>
      </c>
      <c r="G37" s="2" t="s">
        <v>56</v>
      </c>
      <c r="H37" s="95">
        <v>45990</v>
      </c>
      <c r="I37" s="96" t="s">
        <v>1549</v>
      </c>
      <c r="J37" s="2" t="s">
        <v>56</v>
      </c>
      <c r="K37" s="95">
        <v>45996</v>
      </c>
      <c r="L37" s="96" t="s">
        <v>1552</v>
      </c>
      <c r="M37" s="2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 ht="30.75" customHeight="1" x14ac:dyDescent="0.35">
      <c r="A38" s="200" t="s">
        <v>844</v>
      </c>
      <c r="B38" s="201"/>
      <c r="C38" s="201"/>
      <c r="D38" s="201"/>
      <c r="E38" s="201"/>
      <c r="F38" s="201"/>
      <c r="G38" s="201"/>
      <c r="H38" s="201"/>
      <c r="I38" s="201"/>
      <c r="J38" s="201"/>
      <c r="K38" s="201"/>
      <c r="L38" s="201"/>
      <c r="M38" s="202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 ht="105" customHeight="1" x14ac:dyDescent="0.35">
      <c r="A39" s="97" t="s">
        <v>799</v>
      </c>
      <c r="B39" s="97" t="s">
        <v>713</v>
      </c>
      <c r="C39" s="90" t="s">
        <v>862</v>
      </c>
      <c r="D39" s="98" t="s">
        <v>867</v>
      </c>
      <c r="E39" s="98" t="s">
        <v>868</v>
      </c>
      <c r="F39" s="98" t="s">
        <v>868</v>
      </c>
      <c r="G39" s="99" t="s">
        <v>56</v>
      </c>
      <c r="H39" s="95">
        <v>45990</v>
      </c>
      <c r="I39" s="96" t="s">
        <v>1549</v>
      </c>
      <c r="J39" s="99" t="s">
        <v>56</v>
      </c>
      <c r="K39" s="95">
        <v>45996</v>
      </c>
      <c r="L39" s="103" t="s">
        <v>1552</v>
      </c>
      <c r="M39" s="104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 ht="106.95" customHeight="1" x14ac:dyDescent="0.35">
      <c r="A40" s="97" t="s">
        <v>800</v>
      </c>
      <c r="B40" s="98" t="s">
        <v>714</v>
      </c>
      <c r="C40" s="90" t="s">
        <v>721</v>
      </c>
      <c r="D40" s="98" t="s">
        <v>722</v>
      </c>
      <c r="E40" s="97" t="s">
        <v>869</v>
      </c>
      <c r="F40" s="97" t="s">
        <v>869</v>
      </c>
      <c r="G40" s="99" t="s">
        <v>56</v>
      </c>
      <c r="H40" s="95">
        <v>45990</v>
      </c>
      <c r="I40" s="96" t="s">
        <v>1549</v>
      </c>
      <c r="J40" s="99" t="s">
        <v>56</v>
      </c>
      <c r="K40" s="95">
        <v>45996</v>
      </c>
      <c r="L40" s="103" t="s">
        <v>1552</v>
      </c>
      <c r="M40" s="2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spans="1:26" ht="123" customHeight="1" x14ac:dyDescent="0.35">
      <c r="A41" s="97" t="s">
        <v>801</v>
      </c>
      <c r="B41" s="98" t="s">
        <v>859</v>
      </c>
      <c r="C41" s="90" t="s">
        <v>863</v>
      </c>
      <c r="D41" s="98" t="s">
        <v>180</v>
      </c>
      <c r="E41" s="97" t="s">
        <v>870</v>
      </c>
      <c r="F41" s="97" t="s">
        <v>870</v>
      </c>
      <c r="G41" s="99" t="s">
        <v>56</v>
      </c>
      <c r="H41" s="95">
        <v>45990</v>
      </c>
      <c r="I41" s="96" t="s">
        <v>1549</v>
      </c>
      <c r="J41" s="99" t="s">
        <v>56</v>
      </c>
      <c r="K41" s="95">
        <v>45996</v>
      </c>
      <c r="L41" s="103" t="s">
        <v>1552</v>
      </c>
      <c r="M41" s="99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spans="1:26" ht="123" customHeight="1" x14ac:dyDescent="0.35">
      <c r="A42" s="97" t="s">
        <v>802</v>
      </c>
      <c r="B42" s="97" t="s">
        <v>860</v>
      </c>
      <c r="C42" s="97" t="s">
        <v>827</v>
      </c>
      <c r="D42" s="97" t="s">
        <v>866</v>
      </c>
      <c r="E42" s="97" t="s">
        <v>871</v>
      </c>
      <c r="F42" s="97" t="s">
        <v>872</v>
      </c>
      <c r="G42" s="99" t="s">
        <v>56</v>
      </c>
      <c r="H42" s="95">
        <v>45990</v>
      </c>
      <c r="I42" s="96" t="s">
        <v>1549</v>
      </c>
      <c r="J42" s="99" t="s">
        <v>56</v>
      </c>
      <c r="K42" s="95">
        <v>45996</v>
      </c>
      <c r="L42" s="103" t="s">
        <v>1552</v>
      </c>
      <c r="M42" s="97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spans="1:26" ht="123" customHeight="1" x14ac:dyDescent="0.35">
      <c r="A43" s="97" t="s">
        <v>803</v>
      </c>
      <c r="B43" s="98" t="s">
        <v>861</v>
      </c>
      <c r="C43" s="98" t="s">
        <v>865</v>
      </c>
      <c r="D43" s="98" t="s">
        <v>864</v>
      </c>
      <c r="E43" s="97" t="s">
        <v>873</v>
      </c>
      <c r="F43" s="97" t="s">
        <v>873</v>
      </c>
      <c r="G43" s="99" t="s">
        <v>56</v>
      </c>
      <c r="H43" s="95">
        <v>45990</v>
      </c>
      <c r="I43" s="96" t="s">
        <v>1549</v>
      </c>
      <c r="J43" s="99" t="s">
        <v>56</v>
      </c>
      <c r="K43" s="95">
        <v>45996</v>
      </c>
      <c r="L43" s="103" t="s">
        <v>1552</v>
      </c>
      <c r="M43" s="99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 ht="55.8" customHeight="1" x14ac:dyDescent="0.35">
      <c r="B44" s="48"/>
      <c r="C44" s="48"/>
      <c r="D44" s="123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58.8" customHeight="1" x14ac:dyDescent="0.35">
      <c r="A45" s="97"/>
      <c r="B45" s="1"/>
      <c r="C45" s="48"/>
      <c r="D45" s="123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 ht="14.25" customHeight="1" x14ac:dyDescent="0.35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 ht="14.25" customHeight="1" x14ac:dyDescent="0.35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spans="1:26" ht="14.25" customHeight="1" x14ac:dyDescent="0.35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spans="1:26" ht="14.25" customHeight="1" x14ac:dyDescent="0.35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spans="1:26" ht="14.25" customHeight="1" x14ac:dyDescent="0.35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spans="1:26" ht="14.25" customHeight="1" x14ac:dyDescent="0.35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 ht="14.25" customHeight="1" x14ac:dyDescent="0.35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spans="1:26" ht="14.25" customHeight="1" x14ac:dyDescent="0.35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 ht="14.25" customHeight="1" x14ac:dyDescent="0.35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spans="1:26" ht="14.25" customHeight="1" x14ac:dyDescent="0.35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spans="1:26" ht="14.25" customHeight="1" x14ac:dyDescent="0.35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spans="1:26" ht="14.25" customHeight="1" x14ac:dyDescent="0.35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spans="1:26" ht="14.25" customHeight="1" x14ac:dyDescent="0.35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spans="1:26" ht="14.25" customHeight="1" x14ac:dyDescent="0.35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spans="1:26" ht="14.25" customHeight="1" x14ac:dyDescent="0.35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spans="1:26" ht="14.25" customHeight="1" x14ac:dyDescent="0.35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spans="1:26" ht="14.25" customHeight="1" x14ac:dyDescent="0.35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spans="1:26" ht="14.25" customHeight="1" x14ac:dyDescent="0.35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spans="1:26" ht="14.25" customHeight="1" x14ac:dyDescent="0.35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spans="1:26" ht="14.25" customHeight="1" x14ac:dyDescent="0.35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spans="1:26" ht="14.25" customHeight="1" x14ac:dyDescent="0.35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spans="1:26" ht="14.25" customHeight="1" x14ac:dyDescent="0.35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spans="1:26" ht="14.25" customHeight="1" x14ac:dyDescent="0.35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spans="1:26" ht="14.25" customHeight="1" x14ac:dyDescent="0.35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spans="1:26" ht="14.25" customHeight="1" x14ac:dyDescent="0.35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spans="1:26" ht="14.25" customHeight="1" x14ac:dyDescent="0.35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spans="1:26" ht="14.25" customHeight="1" x14ac:dyDescent="0.35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spans="1:26" ht="14.25" customHeight="1" x14ac:dyDescent="0.35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spans="1:26" ht="14.25" customHeight="1" x14ac:dyDescent="0.35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spans="1:26" ht="14.25" customHeight="1" x14ac:dyDescent="0.35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spans="1:26" ht="14.25" customHeight="1" x14ac:dyDescent="0.35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spans="1:26" ht="14.25" customHeight="1" x14ac:dyDescent="0.3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spans="1:26" ht="14.25" customHeight="1" x14ac:dyDescent="0.35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6" ht="14.25" customHeight="1" x14ac:dyDescent="0.35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spans="1:26" ht="14.25" customHeight="1" x14ac:dyDescent="0.35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spans="1:26" ht="14.25" customHeight="1" x14ac:dyDescent="0.35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spans="1:26" ht="14.25" customHeight="1" x14ac:dyDescent="0.35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spans="1:26" ht="14.25" customHeight="1" x14ac:dyDescent="0.35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spans="1:26" ht="14.25" customHeight="1" x14ac:dyDescent="0.35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spans="1:26" ht="14.25" customHeight="1" x14ac:dyDescent="0.35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spans="1:26" ht="14.25" customHeight="1" x14ac:dyDescent="0.35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spans="1:26" ht="14.25" customHeight="1" x14ac:dyDescent="0.35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spans="1:26" ht="14.25" customHeight="1" x14ac:dyDescent="0.35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spans="1:26" ht="14.25" customHeight="1" x14ac:dyDescent="0.35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spans="1:26" ht="14.25" customHeight="1" x14ac:dyDescent="0.35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spans="1:26" ht="14.25" customHeight="1" x14ac:dyDescent="0.35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spans="1:26" ht="14.25" customHeight="1" x14ac:dyDescent="0.35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spans="1:26" ht="14.25" customHeight="1" x14ac:dyDescent="0.35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spans="1:26" ht="14.25" customHeight="1" x14ac:dyDescent="0.35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spans="1:26" ht="14.25" customHeight="1" x14ac:dyDescent="0.35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spans="1:26" ht="14.25" customHeight="1" x14ac:dyDescent="0.35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spans="1:26" ht="14.25" customHeight="1" x14ac:dyDescent="0.35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spans="1:26" ht="14.25" customHeight="1" x14ac:dyDescent="0.35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spans="1:26" ht="14.25" customHeight="1" x14ac:dyDescent="0.35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spans="1:26" ht="14.25" customHeight="1" x14ac:dyDescent="0.35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spans="1:26" ht="14.25" customHeight="1" x14ac:dyDescent="0.35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spans="1:26" ht="14.25" customHeight="1" x14ac:dyDescent="0.3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spans="1:26" ht="14.25" customHeight="1" x14ac:dyDescent="0.3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spans="1:26" ht="14.25" customHeight="1" x14ac:dyDescent="0.35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spans="1:26" ht="14.25" customHeight="1" x14ac:dyDescent="0.35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spans="1:26" ht="14.25" customHeight="1" x14ac:dyDescent="0.3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spans="1:26" ht="14.25" customHeight="1" x14ac:dyDescent="0.35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spans="1:26" ht="14.25" customHeight="1" x14ac:dyDescent="0.35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spans="1:26" ht="14.25" customHeight="1" x14ac:dyDescent="0.35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spans="1:26" ht="14.25" customHeight="1" x14ac:dyDescent="0.35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spans="1:26" ht="14.25" customHeight="1" x14ac:dyDescent="0.35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spans="1:26" ht="14.25" customHeight="1" x14ac:dyDescent="0.35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spans="1:26" ht="14.25" customHeight="1" x14ac:dyDescent="0.35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spans="1:26" ht="14.25" customHeight="1" x14ac:dyDescent="0.35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spans="1:26" ht="14.25" customHeight="1" x14ac:dyDescent="0.35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spans="1:26" ht="14.25" customHeight="1" x14ac:dyDescent="0.35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 ht="14.25" customHeight="1" x14ac:dyDescent="0.35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 ht="14.25" customHeight="1" x14ac:dyDescent="0.35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spans="1:26" ht="14.25" customHeight="1" x14ac:dyDescent="0.35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spans="1:26" ht="14.25" customHeight="1" x14ac:dyDescent="0.35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spans="1:26" ht="14.25" customHeight="1" x14ac:dyDescent="0.35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spans="1:26" ht="14.25" customHeight="1" x14ac:dyDescent="0.35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spans="1:26" ht="14.25" customHeight="1" x14ac:dyDescent="0.35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spans="1:26" ht="14.25" customHeight="1" x14ac:dyDescent="0.35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spans="1:26" ht="14.25" customHeight="1" x14ac:dyDescent="0.35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spans="1:26" ht="14.25" customHeight="1" x14ac:dyDescent="0.35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spans="1:26" ht="14.25" customHeight="1" x14ac:dyDescent="0.35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spans="1:26" ht="14.25" customHeight="1" x14ac:dyDescent="0.35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spans="1:26" ht="14.25" customHeight="1" x14ac:dyDescent="0.35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spans="1:26" ht="14.25" customHeight="1" x14ac:dyDescent="0.35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spans="1:26" ht="14.25" customHeight="1" x14ac:dyDescent="0.35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spans="1:26" ht="14.25" customHeight="1" x14ac:dyDescent="0.35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spans="1:26" ht="14.25" customHeight="1" x14ac:dyDescent="0.35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spans="1:26" ht="14.25" customHeight="1" x14ac:dyDescent="0.35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spans="1:26" ht="14.25" customHeight="1" x14ac:dyDescent="0.35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spans="1:26" ht="14.25" customHeight="1" x14ac:dyDescent="0.35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spans="1:26" ht="14.25" customHeight="1" x14ac:dyDescent="0.35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spans="1:26" ht="14.25" customHeight="1" x14ac:dyDescent="0.35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spans="1:26" ht="14.25" customHeight="1" x14ac:dyDescent="0.35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spans="1:26" ht="14.25" customHeight="1" x14ac:dyDescent="0.35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spans="1:26" ht="14.25" customHeight="1" x14ac:dyDescent="0.3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spans="1:26" ht="14.25" customHeight="1" x14ac:dyDescent="0.35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spans="1:26" ht="14.25" customHeight="1" x14ac:dyDescent="0.35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spans="1:26" ht="14.25" customHeight="1" x14ac:dyDescent="0.35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spans="1:26" ht="14.25" customHeight="1" x14ac:dyDescent="0.35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spans="1:26" ht="14.25" customHeight="1" x14ac:dyDescent="0.35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spans="1:26" ht="14.25" customHeight="1" x14ac:dyDescent="0.35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spans="1:26" ht="14.25" customHeight="1" x14ac:dyDescent="0.3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1:26" ht="14.25" customHeight="1" x14ac:dyDescent="0.35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1:26" ht="14.25" customHeight="1" x14ac:dyDescent="0.35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 ht="14.25" customHeight="1" x14ac:dyDescent="0.35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 ht="14.25" customHeight="1" x14ac:dyDescent="0.35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 ht="14.25" customHeight="1" x14ac:dyDescent="0.35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 ht="14.25" customHeight="1" x14ac:dyDescent="0.35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spans="1:26" ht="14.25" customHeight="1" x14ac:dyDescent="0.35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spans="1:26" ht="14.25" customHeight="1" x14ac:dyDescent="0.35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spans="1:26" ht="14.25" customHeight="1" x14ac:dyDescent="0.35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spans="1:26" ht="14.25" customHeight="1" x14ac:dyDescent="0.35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spans="1:26" ht="14.25" customHeight="1" x14ac:dyDescent="0.35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spans="1:26" ht="14.25" customHeight="1" x14ac:dyDescent="0.35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spans="1:26" ht="14.25" customHeight="1" x14ac:dyDescent="0.35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spans="1:26" ht="14.25" customHeight="1" x14ac:dyDescent="0.35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spans="1:26" ht="14.25" customHeight="1" x14ac:dyDescent="0.35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spans="1:26" ht="14.25" customHeight="1" x14ac:dyDescent="0.35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spans="1:26" ht="14.25" customHeight="1" x14ac:dyDescent="0.35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spans="1:26" ht="14.25" customHeight="1" x14ac:dyDescent="0.35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spans="1:26" ht="14.25" customHeight="1" x14ac:dyDescent="0.35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spans="1:26" ht="14.25" customHeight="1" x14ac:dyDescent="0.35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spans="1:26" ht="14.25" customHeight="1" x14ac:dyDescent="0.35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spans="1:26" ht="14.25" customHeight="1" x14ac:dyDescent="0.3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spans="1:26" ht="14.25" customHeight="1" x14ac:dyDescent="0.35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spans="1:26" ht="14.25" customHeight="1" x14ac:dyDescent="0.35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spans="1:26" ht="14.25" customHeight="1" x14ac:dyDescent="0.35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spans="1:26" ht="14.25" customHeight="1" x14ac:dyDescent="0.35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spans="1:26" ht="14.25" customHeight="1" x14ac:dyDescent="0.35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spans="1:26" ht="14.25" customHeight="1" x14ac:dyDescent="0.35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spans="1:26" ht="14.25" customHeight="1" x14ac:dyDescent="0.35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spans="1:26" ht="14.25" customHeight="1" x14ac:dyDescent="0.35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spans="1:26" ht="14.25" customHeight="1" x14ac:dyDescent="0.35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spans="1:26" ht="14.25" customHeight="1" x14ac:dyDescent="0.35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spans="1:26" ht="14.25" customHeight="1" x14ac:dyDescent="0.35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spans="1:26" ht="14.25" customHeight="1" x14ac:dyDescent="0.35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spans="1:26" ht="14.25" customHeight="1" x14ac:dyDescent="0.35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spans="1:26" ht="14.25" customHeight="1" x14ac:dyDescent="0.35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spans="1:26" ht="14.25" customHeight="1" x14ac:dyDescent="0.35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spans="1:26" ht="14.25" customHeight="1" x14ac:dyDescent="0.35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spans="1:26" ht="14.25" customHeight="1" x14ac:dyDescent="0.35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spans="1:26" ht="14.25" customHeight="1" x14ac:dyDescent="0.35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spans="1:26" ht="14.25" customHeight="1" x14ac:dyDescent="0.35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spans="1:26" ht="14.25" customHeight="1" x14ac:dyDescent="0.35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spans="1:26" ht="14.25" customHeight="1" x14ac:dyDescent="0.3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spans="1:26" ht="14.25" customHeight="1" x14ac:dyDescent="0.35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spans="1:26" ht="14.25" customHeight="1" x14ac:dyDescent="0.35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spans="1:26" ht="14.25" customHeight="1" x14ac:dyDescent="0.35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1:26" ht="14.25" customHeight="1" x14ac:dyDescent="0.35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1:26" ht="14.25" customHeight="1" x14ac:dyDescent="0.35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1:26" ht="14.25" customHeight="1" x14ac:dyDescent="0.35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spans="1:26" ht="14.25" customHeight="1" x14ac:dyDescent="0.35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spans="1:26" ht="14.25" customHeight="1" x14ac:dyDescent="0.35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spans="1:26" ht="14.25" customHeight="1" x14ac:dyDescent="0.35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spans="1:26" ht="14.25" customHeight="1" x14ac:dyDescent="0.35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spans="1:26" ht="14.25" customHeight="1" x14ac:dyDescent="0.35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spans="1:26" ht="14.25" customHeight="1" x14ac:dyDescent="0.35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spans="1:26" ht="14.25" customHeight="1" x14ac:dyDescent="0.3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spans="1:26" ht="14.25" customHeight="1" x14ac:dyDescent="0.35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spans="1:26" ht="14.25" customHeight="1" x14ac:dyDescent="0.35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spans="1:26" ht="14.25" customHeight="1" x14ac:dyDescent="0.35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spans="1:26" ht="14.25" customHeight="1" x14ac:dyDescent="0.35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spans="1:26" ht="14.25" customHeight="1" x14ac:dyDescent="0.35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spans="1:26" ht="14.25" customHeight="1" x14ac:dyDescent="0.35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spans="1:26" ht="14.25" customHeight="1" x14ac:dyDescent="0.35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spans="1:26" ht="14.25" customHeight="1" x14ac:dyDescent="0.35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spans="1:26" ht="14.25" customHeight="1" x14ac:dyDescent="0.35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spans="1:26" ht="14.25" customHeight="1" x14ac:dyDescent="0.35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spans="1:26" ht="14.25" customHeight="1" x14ac:dyDescent="0.35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spans="1:26" ht="14.25" customHeight="1" x14ac:dyDescent="0.35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spans="1:26" ht="14.25" customHeight="1" x14ac:dyDescent="0.35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spans="1:26" ht="14.25" customHeight="1" x14ac:dyDescent="0.35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spans="1:26" ht="14.25" customHeight="1" x14ac:dyDescent="0.35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spans="1:26" ht="14.25" customHeight="1" x14ac:dyDescent="0.35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spans="1:26" ht="14.25" customHeight="1" x14ac:dyDescent="0.35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spans="1:26" ht="14.25" customHeight="1" x14ac:dyDescent="0.35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spans="1:26" ht="14.25" customHeight="1" x14ac:dyDescent="0.35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spans="1:26" ht="14.25" customHeight="1" x14ac:dyDescent="0.35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spans="1:26" ht="14.25" customHeight="1" x14ac:dyDescent="0.35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spans="1:26" ht="14.25" customHeight="1" x14ac:dyDescent="0.35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spans="1:26" ht="14.25" customHeight="1" x14ac:dyDescent="0.35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spans="1:26" ht="14.25" customHeight="1" x14ac:dyDescent="0.35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spans="1:26" ht="14.25" customHeight="1" x14ac:dyDescent="0.35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spans="1:26" ht="14.25" customHeight="1" x14ac:dyDescent="0.35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spans="1:26" ht="14.25" customHeight="1" x14ac:dyDescent="0.3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spans="1:26" ht="14.25" customHeight="1" x14ac:dyDescent="0.35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spans="1:26" ht="14.25" customHeight="1" x14ac:dyDescent="0.35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spans="1:26" ht="14.25" customHeight="1" x14ac:dyDescent="0.35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spans="1:26" ht="14.25" customHeight="1" x14ac:dyDescent="0.3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spans="1:26" ht="14.25" customHeight="1" x14ac:dyDescent="0.35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spans="1:26" ht="14.25" customHeight="1" x14ac:dyDescent="0.35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spans="1:26" ht="14.25" customHeight="1" x14ac:dyDescent="0.35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spans="1:26" ht="14.25" customHeight="1" x14ac:dyDescent="0.35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spans="1:26" ht="14.25" customHeight="1" x14ac:dyDescent="0.35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spans="1:26" ht="14.25" customHeight="1" x14ac:dyDescent="0.35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spans="1:26" ht="14.25" customHeight="1" x14ac:dyDescent="0.35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spans="1:26" ht="14.25" customHeight="1" x14ac:dyDescent="0.35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spans="1:26" ht="14.25" customHeight="1" x14ac:dyDescent="0.35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spans="1:26" ht="14.25" customHeight="1" x14ac:dyDescent="0.35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spans="1:26" ht="14.25" customHeight="1" x14ac:dyDescent="0.35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spans="1:26" ht="14.25" customHeight="1" x14ac:dyDescent="0.35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spans="1:26" ht="14.25" customHeight="1" x14ac:dyDescent="0.35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spans="1:26" ht="14.25" customHeight="1" x14ac:dyDescent="0.35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spans="1:26" ht="14.25" customHeight="1" x14ac:dyDescent="0.35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spans="1:26" ht="14.25" customHeight="1" x14ac:dyDescent="0.3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1:26" ht="14.25" customHeight="1" x14ac:dyDescent="0.35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1:26" ht="14.25" customHeight="1" x14ac:dyDescent="0.35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1:26" ht="14.25" customHeight="1" x14ac:dyDescent="0.35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spans="1:26" ht="14.25" customHeight="1" x14ac:dyDescent="0.3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spans="1:26" ht="14.25" customHeight="1" x14ac:dyDescent="0.35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spans="1:26" ht="14.25" customHeight="1" x14ac:dyDescent="0.35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spans="1:26" ht="14.25" customHeight="1" x14ac:dyDescent="0.35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spans="1:26" ht="14.25" customHeight="1" x14ac:dyDescent="0.35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spans="1:26" ht="14.25" customHeight="1" x14ac:dyDescent="0.35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spans="1:26" ht="14.25" customHeight="1" x14ac:dyDescent="0.35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spans="1:26" ht="14.25" customHeight="1" x14ac:dyDescent="0.35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spans="1:26" ht="14.25" customHeight="1" x14ac:dyDescent="0.35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spans="1:26" ht="14.25" customHeight="1" x14ac:dyDescent="0.3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spans="1:26" ht="14.25" customHeight="1" x14ac:dyDescent="0.35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spans="1:26" ht="14.25" customHeight="1" x14ac:dyDescent="0.35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spans="1:26" ht="14.25" customHeight="1" x14ac:dyDescent="0.35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spans="1:26" ht="14.25" customHeight="1" x14ac:dyDescent="0.35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spans="1:26" ht="14.25" customHeight="1" x14ac:dyDescent="0.35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spans="1:26" ht="14.25" customHeight="1" x14ac:dyDescent="0.35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spans="1:26" ht="14.25" customHeight="1" x14ac:dyDescent="0.35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spans="1:26" ht="14.25" customHeight="1" x14ac:dyDescent="0.35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spans="1:26" ht="14.25" customHeight="1" x14ac:dyDescent="0.35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spans="1:26" ht="14.25" customHeight="1" x14ac:dyDescent="0.35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spans="1:26" ht="14.25" customHeight="1" x14ac:dyDescent="0.35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spans="1:26" ht="14.25" customHeight="1" x14ac:dyDescent="0.35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spans="1:26" ht="14.25" customHeight="1" x14ac:dyDescent="0.35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spans="1:26" ht="14.25" customHeight="1" x14ac:dyDescent="0.35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 ht="14.25" customHeight="1" x14ac:dyDescent="0.3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spans="1:26" ht="14.25" customHeight="1" x14ac:dyDescent="0.35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spans="1:26" ht="14.25" customHeight="1" x14ac:dyDescent="0.35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spans="1:26" ht="14.25" customHeight="1" x14ac:dyDescent="0.35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spans="1:26" ht="14.25" customHeight="1" x14ac:dyDescent="0.35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spans="1:26" ht="14.25" customHeight="1" x14ac:dyDescent="0.35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spans="1:26" ht="14.25" customHeight="1" x14ac:dyDescent="0.35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spans="1:26" ht="14.25" customHeight="1" x14ac:dyDescent="0.35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spans="1:26" ht="14.25" customHeight="1" x14ac:dyDescent="0.35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spans="1:26" ht="14.25" customHeight="1" x14ac:dyDescent="0.35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spans="1:26" ht="14.25" customHeight="1" x14ac:dyDescent="0.35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spans="1:26" ht="14.25" customHeight="1" x14ac:dyDescent="0.35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spans="1:26" ht="14.25" customHeight="1" x14ac:dyDescent="0.35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spans="1:26" ht="14.25" customHeight="1" x14ac:dyDescent="0.35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spans="1:26" ht="14.25" customHeight="1" x14ac:dyDescent="0.35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spans="1:26" ht="14.25" customHeight="1" x14ac:dyDescent="0.35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spans="1:26" ht="14.25" customHeight="1" x14ac:dyDescent="0.35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spans="1:26" ht="14.25" customHeight="1" x14ac:dyDescent="0.35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spans="1:26" ht="14.25" customHeight="1" x14ac:dyDescent="0.35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spans="1:26" ht="14.25" customHeight="1" x14ac:dyDescent="0.35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spans="1:26" ht="14.25" customHeight="1" x14ac:dyDescent="0.35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spans="1:26" ht="14.25" customHeight="1" x14ac:dyDescent="0.35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spans="1:26" ht="14.25" customHeight="1" x14ac:dyDescent="0.35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spans="1:26" ht="14.25" customHeight="1" x14ac:dyDescent="0.35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spans="1:26" ht="14.25" customHeight="1" x14ac:dyDescent="0.35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spans="1:26" ht="14.25" customHeight="1" x14ac:dyDescent="0.35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spans="1:26" ht="14.25" customHeight="1" x14ac:dyDescent="0.35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spans="1:26" ht="14.25" customHeight="1" x14ac:dyDescent="0.35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spans="1:26" ht="14.25" customHeight="1" x14ac:dyDescent="0.3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spans="1:26" ht="14.25" customHeight="1" x14ac:dyDescent="0.35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spans="1:26" ht="14.25" customHeight="1" x14ac:dyDescent="0.35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spans="1:26" ht="14.25" customHeight="1" x14ac:dyDescent="0.35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spans="1:26" ht="14.25" customHeight="1" x14ac:dyDescent="0.35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spans="1:26" ht="14.25" customHeight="1" x14ac:dyDescent="0.35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spans="1:26" ht="14.25" customHeight="1" x14ac:dyDescent="0.35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spans="1:26" ht="14.25" customHeight="1" x14ac:dyDescent="0.35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spans="1:26" ht="14.25" customHeight="1" x14ac:dyDescent="0.35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spans="1:26" ht="14.25" customHeight="1" x14ac:dyDescent="0.35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spans="1:26" ht="14.25" customHeight="1" x14ac:dyDescent="0.35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spans="1:26" ht="14.25" customHeight="1" x14ac:dyDescent="0.35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spans="1:26" ht="14.25" customHeight="1" x14ac:dyDescent="0.35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spans="1:26" ht="14.25" customHeight="1" x14ac:dyDescent="0.35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spans="1:26" ht="14.25" customHeight="1" x14ac:dyDescent="0.35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spans="1:26" ht="14.25" customHeight="1" x14ac:dyDescent="0.35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spans="1:26" ht="14.25" customHeight="1" x14ac:dyDescent="0.35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spans="1:26" ht="14.25" customHeight="1" x14ac:dyDescent="0.35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spans="1:26" ht="14.25" customHeight="1" x14ac:dyDescent="0.3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spans="1:26" ht="14.25" customHeight="1" x14ac:dyDescent="0.35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spans="1:26" ht="14.25" customHeight="1" x14ac:dyDescent="0.35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spans="1:26" ht="14.25" customHeight="1" x14ac:dyDescent="0.35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spans="1:26" ht="14.25" customHeight="1" x14ac:dyDescent="0.35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spans="1:26" ht="14.25" customHeight="1" x14ac:dyDescent="0.35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spans="1:26" ht="14.25" customHeight="1" x14ac:dyDescent="0.35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spans="1:26" ht="14.25" customHeight="1" x14ac:dyDescent="0.35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spans="1:26" ht="14.25" customHeight="1" x14ac:dyDescent="0.35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spans="1:26" ht="14.25" customHeight="1" x14ac:dyDescent="0.35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spans="1:26" ht="14.25" customHeight="1" x14ac:dyDescent="0.3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spans="1:26" ht="14.25" customHeight="1" x14ac:dyDescent="0.35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spans="1:26" ht="14.25" customHeight="1" x14ac:dyDescent="0.35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spans="1:26" ht="14.25" customHeight="1" x14ac:dyDescent="0.35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spans="1:26" ht="14.25" customHeight="1" x14ac:dyDescent="0.35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spans="1:26" ht="14.25" customHeight="1" x14ac:dyDescent="0.35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spans="1:26" ht="14.25" customHeight="1" x14ac:dyDescent="0.35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spans="1:26" ht="14.25" customHeight="1" x14ac:dyDescent="0.35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spans="1:26" ht="14.25" customHeight="1" x14ac:dyDescent="0.35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spans="1:26" ht="14.25" customHeight="1" x14ac:dyDescent="0.35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spans="1:26" ht="14.25" customHeight="1" x14ac:dyDescent="0.3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spans="1:26" ht="14.25" customHeight="1" x14ac:dyDescent="0.35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spans="1:26" ht="14.25" customHeight="1" x14ac:dyDescent="0.35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spans="1:26" ht="14.25" customHeight="1" x14ac:dyDescent="0.35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spans="1:26" ht="14.25" customHeight="1" x14ac:dyDescent="0.35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spans="1:26" ht="14.25" customHeight="1" x14ac:dyDescent="0.35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spans="1:26" ht="14.25" customHeight="1" x14ac:dyDescent="0.35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spans="1:26" ht="14.25" customHeight="1" x14ac:dyDescent="0.35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spans="1:26" ht="14.25" customHeight="1" x14ac:dyDescent="0.35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spans="1:26" ht="14.25" customHeight="1" x14ac:dyDescent="0.35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spans="1:26" ht="14.25" customHeight="1" x14ac:dyDescent="0.3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spans="1:26" ht="14.25" customHeight="1" x14ac:dyDescent="0.35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spans="1:26" ht="14.25" customHeight="1" x14ac:dyDescent="0.35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spans="1:26" ht="14.25" customHeight="1" x14ac:dyDescent="0.35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spans="1:26" ht="14.25" customHeight="1" x14ac:dyDescent="0.35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spans="1:26" ht="14.25" customHeight="1" x14ac:dyDescent="0.35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spans="1:26" ht="14.25" customHeight="1" x14ac:dyDescent="0.35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spans="1:26" ht="14.25" customHeight="1" x14ac:dyDescent="0.35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spans="1:26" ht="14.25" customHeight="1" x14ac:dyDescent="0.35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spans="1:26" ht="14.25" customHeight="1" x14ac:dyDescent="0.35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spans="1:26" ht="14.25" customHeight="1" x14ac:dyDescent="0.3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spans="1:26" ht="14.25" customHeight="1" x14ac:dyDescent="0.35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spans="1:26" ht="14.25" customHeight="1" x14ac:dyDescent="0.35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spans="1:26" ht="14.25" customHeight="1" x14ac:dyDescent="0.35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spans="1:26" ht="14.25" customHeight="1" x14ac:dyDescent="0.35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spans="1:26" ht="14.25" customHeight="1" x14ac:dyDescent="0.35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spans="1:26" ht="14.25" customHeight="1" x14ac:dyDescent="0.35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spans="1:26" ht="14.25" customHeight="1" x14ac:dyDescent="0.35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spans="1:26" ht="14.25" customHeight="1" x14ac:dyDescent="0.35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spans="1:26" ht="14.25" customHeight="1" x14ac:dyDescent="0.35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1:26" ht="14.25" customHeight="1" x14ac:dyDescent="0.3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1:26" ht="14.25" customHeight="1" x14ac:dyDescent="0.35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spans="1:26" ht="14.25" customHeight="1" x14ac:dyDescent="0.35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spans="1:26" ht="14.25" customHeight="1" x14ac:dyDescent="0.35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spans="1:26" ht="14.25" customHeight="1" x14ac:dyDescent="0.35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spans="1:26" ht="14.25" customHeight="1" x14ac:dyDescent="0.35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spans="1:26" ht="14.25" customHeight="1" x14ac:dyDescent="0.3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spans="1:26" ht="14.25" customHeight="1" x14ac:dyDescent="0.35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spans="1:26" ht="14.25" customHeight="1" x14ac:dyDescent="0.35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spans="1:26" ht="14.25" customHeight="1" x14ac:dyDescent="0.35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spans="1:26" ht="14.25" customHeight="1" x14ac:dyDescent="0.3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spans="1:26" ht="14.25" customHeight="1" x14ac:dyDescent="0.35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spans="1:26" ht="14.25" customHeight="1" x14ac:dyDescent="0.35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spans="1:26" ht="14.25" customHeight="1" x14ac:dyDescent="0.35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spans="1:26" ht="14.25" customHeight="1" x14ac:dyDescent="0.35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spans="1:26" ht="14.25" customHeight="1" x14ac:dyDescent="0.35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spans="1:26" ht="14.25" customHeight="1" x14ac:dyDescent="0.35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spans="1:26" ht="14.25" customHeight="1" x14ac:dyDescent="0.35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spans="1:26" ht="14.25" customHeight="1" x14ac:dyDescent="0.35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spans="1:26" ht="14.25" customHeight="1" x14ac:dyDescent="0.35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spans="1:26" ht="14.25" customHeight="1" x14ac:dyDescent="0.3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spans="1:26" ht="14.25" customHeight="1" x14ac:dyDescent="0.35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spans="1:26" ht="14.25" customHeight="1" x14ac:dyDescent="0.35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spans="1:26" ht="14.25" customHeight="1" x14ac:dyDescent="0.35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spans="1:26" ht="14.25" customHeight="1" x14ac:dyDescent="0.35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spans="1:26" ht="14.25" customHeight="1" x14ac:dyDescent="0.35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spans="1:26" ht="14.25" customHeight="1" x14ac:dyDescent="0.35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spans="1:26" ht="14.25" customHeight="1" x14ac:dyDescent="0.35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spans="1:26" ht="14.25" customHeight="1" x14ac:dyDescent="0.35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spans="1:26" ht="14.25" customHeight="1" x14ac:dyDescent="0.35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spans="1:26" ht="14.25" customHeight="1" x14ac:dyDescent="0.3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spans="1:26" ht="14.25" customHeight="1" x14ac:dyDescent="0.35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spans="1:26" ht="14.25" customHeight="1" x14ac:dyDescent="0.35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spans="1:26" ht="14.25" customHeight="1" x14ac:dyDescent="0.35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spans="1:26" ht="14.25" customHeight="1" x14ac:dyDescent="0.35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spans="1:26" ht="14.25" customHeight="1" x14ac:dyDescent="0.35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spans="1:26" ht="14.25" customHeight="1" x14ac:dyDescent="0.35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spans="1:26" ht="14.25" customHeight="1" x14ac:dyDescent="0.35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spans="1:26" ht="14.25" customHeight="1" x14ac:dyDescent="0.35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spans="1:26" ht="14.25" customHeight="1" x14ac:dyDescent="0.35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spans="1:26" ht="14.25" customHeight="1" x14ac:dyDescent="0.3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spans="1:26" ht="14.25" customHeight="1" x14ac:dyDescent="0.35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spans="1:26" ht="14.25" customHeight="1" x14ac:dyDescent="0.35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spans="1:26" ht="14.25" customHeight="1" x14ac:dyDescent="0.35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1:26" ht="14.25" customHeight="1" x14ac:dyDescent="0.35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1:26" ht="14.25" customHeight="1" x14ac:dyDescent="0.35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spans="1:26" ht="14.25" customHeight="1" x14ac:dyDescent="0.35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spans="1:26" ht="14.25" customHeight="1" x14ac:dyDescent="0.35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spans="1:26" ht="14.25" customHeight="1" x14ac:dyDescent="0.35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spans="1:26" ht="14.25" customHeight="1" x14ac:dyDescent="0.35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spans="1:26" ht="14.25" customHeight="1" x14ac:dyDescent="0.3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spans="1:26" ht="14.25" customHeight="1" x14ac:dyDescent="0.35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spans="1:26" ht="14.25" customHeight="1" x14ac:dyDescent="0.35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spans="1:26" ht="14.25" customHeight="1" x14ac:dyDescent="0.35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spans="1:26" ht="14.25" customHeight="1" x14ac:dyDescent="0.35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spans="1:26" ht="14.25" customHeight="1" x14ac:dyDescent="0.35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spans="1:26" ht="14.25" customHeight="1" x14ac:dyDescent="0.35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spans="1:26" ht="14.25" customHeight="1" x14ac:dyDescent="0.35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spans="1:26" ht="14.25" customHeight="1" x14ac:dyDescent="0.35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spans="1:26" ht="14.25" customHeight="1" x14ac:dyDescent="0.35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spans="1:26" ht="14.25" customHeight="1" x14ac:dyDescent="0.3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spans="1:26" ht="14.25" customHeight="1" x14ac:dyDescent="0.35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spans="1:26" ht="14.25" customHeight="1" x14ac:dyDescent="0.35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spans="1:26" ht="14.25" customHeight="1" x14ac:dyDescent="0.35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spans="1:26" ht="14.25" customHeight="1" x14ac:dyDescent="0.35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spans="1:26" ht="14.25" customHeight="1" x14ac:dyDescent="0.35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spans="1:26" ht="14.25" customHeight="1" x14ac:dyDescent="0.35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spans="1:26" ht="14.25" customHeight="1" x14ac:dyDescent="0.35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spans="1:26" ht="14.25" customHeight="1" x14ac:dyDescent="0.35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spans="1:26" ht="14.25" customHeight="1" x14ac:dyDescent="0.35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spans="1:26" ht="14.25" customHeight="1" x14ac:dyDescent="0.3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spans="1:26" ht="14.25" customHeight="1" x14ac:dyDescent="0.35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spans="1:26" ht="14.25" customHeight="1" x14ac:dyDescent="0.35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spans="1:26" ht="14.25" customHeight="1" x14ac:dyDescent="0.35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spans="1:26" ht="14.25" customHeight="1" x14ac:dyDescent="0.3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spans="1:26" ht="14.25" customHeight="1" x14ac:dyDescent="0.35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spans="1:26" ht="14.25" customHeight="1" x14ac:dyDescent="0.35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spans="1:26" ht="14.25" customHeight="1" x14ac:dyDescent="0.35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spans="1:26" ht="14.25" customHeight="1" x14ac:dyDescent="0.35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spans="1:26" ht="14.25" customHeight="1" x14ac:dyDescent="0.35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spans="1:26" ht="14.25" customHeight="1" x14ac:dyDescent="0.3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spans="1:26" ht="14.25" customHeight="1" x14ac:dyDescent="0.35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spans="1:26" ht="14.25" customHeight="1" x14ac:dyDescent="0.35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spans="1:26" ht="14.25" customHeight="1" x14ac:dyDescent="0.35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spans="1:26" ht="14.25" customHeight="1" x14ac:dyDescent="0.35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spans="1:26" ht="14.25" customHeight="1" x14ac:dyDescent="0.35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spans="1:26" ht="14.25" customHeight="1" x14ac:dyDescent="0.35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spans="1:26" ht="14.25" customHeight="1" x14ac:dyDescent="0.35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spans="1:26" ht="14.25" customHeight="1" x14ac:dyDescent="0.35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spans="1:26" ht="14.25" customHeight="1" x14ac:dyDescent="0.35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spans="1:26" ht="14.25" customHeight="1" x14ac:dyDescent="0.3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spans="1:26" ht="14.25" customHeight="1" x14ac:dyDescent="0.35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spans="1:26" ht="14.25" customHeight="1" x14ac:dyDescent="0.35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spans="1:26" ht="14.25" customHeight="1" x14ac:dyDescent="0.35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spans="1:26" ht="14.25" customHeight="1" x14ac:dyDescent="0.35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spans="1:26" ht="14.25" customHeight="1" x14ac:dyDescent="0.35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spans="1:26" ht="14.25" customHeight="1" x14ac:dyDescent="0.35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spans="1:26" ht="14.25" customHeight="1" x14ac:dyDescent="0.35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spans="1:26" ht="14.25" customHeight="1" x14ac:dyDescent="0.35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spans="1:26" ht="14.25" customHeight="1" x14ac:dyDescent="0.35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spans="1:26" ht="14.25" customHeight="1" x14ac:dyDescent="0.3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spans="1:26" ht="14.25" customHeight="1" x14ac:dyDescent="0.35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spans="1:26" ht="14.25" customHeight="1" x14ac:dyDescent="0.35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spans="1:26" ht="14.25" customHeight="1" x14ac:dyDescent="0.35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spans="1:26" ht="14.25" customHeight="1" x14ac:dyDescent="0.35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spans="1:26" ht="14.25" customHeight="1" x14ac:dyDescent="0.35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spans="1:26" ht="14.25" customHeight="1" x14ac:dyDescent="0.35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spans="1:26" ht="14.25" customHeight="1" x14ac:dyDescent="0.35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spans="1:26" ht="14.25" customHeight="1" x14ac:dyDescent="0.35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spans="1:26" ht="14.25" customHeight="1" x14ac:dyDescent="0.35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spans="1:26" ht="14.25" customHeight="1" x14ac:dyDescent="0.3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spans="1:26" ht="14.25" customHeight="1" x14ac:dyDescent="0.35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spans="1:26" ht="14.25" customHeight="1" x14ac:dyDescent="0.35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spans="1:26" ht="14.25" customHeight="1" x14ac:dyDescent="0.35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spans="1:26" ht="14.25" customHeight="1" x14ac:dyDescent="0.35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spans="1:26" ht="14.25" customHeight="1" x14ac:dyDescent="0.3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spans="1:26" ht="14.25" customHeight="1" x14ac:dyDescent="0.35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spans="1:26" ht="14.25" customHeight="1" x14ac:dyDescent="0.35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spans="1:26" ht="14.25" customHeight="1" x14ac:dyDescent="0.35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spans="1:26" ht="14.25" customHeight="1" x14ac:dyDescent="0.35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spans="1:26" ht="14.25" customHeight="1" x14ac:dyDescent="0.3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spans="1:26" ht="14.25" customHeight="1" x14ac:dyDescent="0.35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spans="1:26" ht="14.25" customHeight="1" x14ac:dyDescent="0.35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spans="1:26" ht="14.25" customHeight="1" x14ac:dyDescent="0.35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spans="1:26" ht="14.25" customHeight="1" x14ac:dyDescent="0.35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spans="1:26" ht="14.25" customHeight="1" x14ac:dyDescent="0.35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spans="1:26" ht="14.25" customHeight="1" x14ac:dyDescent="0.35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spans="1:26" ht="14.25" customHeight="1" x14ac:dyDescent="0.35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spans="1:26" ht="14.25" customHeight="1" x14ac:dyDescent="0.35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spans="1:26" ht="14.25" customHeight="1" x14ac:dyDescent="0.35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spans="1:26" ht="14.25" customHeight="1" x14ac:dyDescent="0.3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spans="1:26" ht="14.25" customHeight="1" x14ac:dyDescent="0.35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spans="1:26" ht="14.25" customHeight="1" x14ac:dyDescent="0.35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spans="1:26" ht="14.25" customHeight="1" x14ac:dyDescent="0.35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spans="1:26" ht="14.25" customHeight="1" x14ac:dyDescent="0.35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spans="1:26" ht="14.25" customHeight="1" x14ac:dyDescent="0.35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spans="1:26" ht="14.25" customHeight="1" x14ac:dyDescent="0.35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spans="1:26" ht="14.25" customHeight="1" x14ac:dyDescent="0.35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spans="1:26" ht="14.25" customHeight="1" x14ac:dyDescent="0.35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spans="1:26" ht="14.25" customHeight="1" x14ac:dyDescent="0.35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spans="1:26" ht="14.25" customHeight="1" x14ac:dyDescent="0.3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spans="1:26" ht="14.25" customHeight="1" x14ac:dyDescent="0.35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spans="1:26" ht="14.25" customHeight="1" x14ac:dyDescent="0.35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spans="1:26" ht="14.25" customHeight="1" x14ac:dyDescent="0.3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spans="1:26" ht="14.25" customHeight="1" x14ac:dyDescent="0.35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spans="1:26" ht="14.25" customHeight="1" x14ac:dyDescent="0.35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spans="1:26" ht="14.25" customHeight="1" x14ac:dyDescent="0.35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spans="1:26" ht="14.25" customHeight="1" x14ac:dyDescent="0.35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spans="1:26" ht="14.25" customHeight="1" x14ac:dyDescent="0.35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spans="1:26" ht="14.25" customHeight="1" x14ac:dyDescent="0.35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spans="1:26" ht="14.25" customHeight="1" x14ac:dyDescent="0.3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spans="1:26" ht="14.25" customHeight="1" x14ac:dyDescent="0.35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spans="1:26" ht="14.25" customHeight="1" x14ac:dyDescent="0.35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spans="1:26" ht="14.25" customHeight="1" x14ac:dyDescent="0.3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spans="1:26" ht="14.25" customHeight="1" x14ac:dyDescent="0.35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spans="1:26" ht="14.25" customHeight="1" x14ac:dyDescent="0.35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spans="1:26" ht="14.25" customHeight="1" x14ac:dyDescent="0.35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spans="1:26" ht="14.25" customHeight="1" x14ac:dyDescent="0.35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spans="1:26" ht="14.25" customHeight="1" x14ac:dyDescent="0.35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spans="1:26" ht="14.25" customHeight="1" x14ac:dyDescent="0.3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spans="1:26" ht="14.25" customHeight="1" x14ac:dyDescent="0.3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spans="1:26" ht="14.25" customHeight="1" x14ac:dyDescent="0.35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spans="1:26" ht="14.25" customHeight="1" x14ac:dyDescent="0.35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spans="1:26" ht="14.25" customHeight="1" x14ac:dyDescent="0.35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spans="1:26" ht="14.25" customHeight="1" x14ac:dyDescent="0.35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spans="1:26" ht="14.25" customHeight="1" x14ac:dyDescent="0.35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spans="1:26" ht="14.25" customHeight="1" x14ac:dyDescent="0.35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spans="1:26" ht="14.25" customHeight="1" x14ac:dyDescent="0.35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spans="1:26" ht="14.25" customHeight="1" x14ac:dyDescent="0.35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spans="1:26" ht="14.25" customHeight="1" x14ac:dyDescent="0.35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spans="1:26" ht="14.25" customHeight="1" x14ac:dyDescent="0.3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spans="1:26" ht="14.25" customHeight="1" x14ac:dyDescent="0.35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spans="1:26" ht="14.25" customHeight="1" x14ac:dyDescent="0.35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spans="1:26" ht="14.25" customHeight="1" x14ac:dyDescent="0.35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spans="1:26" ht="14.25" customHeight="1" x14ac:dyDescent="0.35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spans="1:26" ht="14.25" customHeight="1" x14ac:dyDescent="0.35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spans="1:26" ht="14.25" customHeight="1" x14ac:dyDescent="0.35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spans="1:26" ht="14.25" customHeight="1" x14ac:dyDescent="0.35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spans="1:26" ht="14.25" customHeight="1" x14ac:dyDescent="0.35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spans="1:26" ht="14.25" customHeight="1" x14ac:dyDescent="0.35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spans="1:26" ht="14.25" customHeight="1" x14ac:dyDescent="0.3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spans="1:26" ht="14.25" customHeight="1" x14ac:dyDescent="0.35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spans="1:26" ht="14.25" customHeight="1" x14ac:dyDescent="0.35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spans="1:26" ht="14.25" customHeight="1" x14ac:dyDescent="0.35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spans="1:26" ht="14.25" customHeight="1" x14ac:dyDescent="0.35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spans="1:26" ht="14.25" customHeight="1" x14ac:dyDescent="0.35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spans="1:26" ht="14.25" customHeight="1" x14ac:dyDescent="0.35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spans="1:26" ht="14.25" customHeight="1" x14ac:dyDescent="0.35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spans="1:26" ht="14.25" customHeight="1" x14ac:dyDescent="0.35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spans="1:26" ht="14.25" customHeight="1" x14ac:dyDescent="0.35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spans="1:26" ht="14.25" customHeight="1" x14ac:dyDescent="0.3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spans="1:26" ht="14.25" customHeight="1" x14ac:dyDescent="0.35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spans="1:26" ht="14.25" customHeight="1" x14ac:dyDescent="0.35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spans="1:26" ht="14.25" customHeight="1" x14ac:dyDescent="0.35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spans="1:26" ht="14.25" customHeight="1" x14ac:dyDescent="0.35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spans="1:26" ht="14.25" customHeight="1" x14ac:dyDescent="0.35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spans="1:26" ht="14.25" customHeight="1" x14ac:dyDescent="0.35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spans="1:26" ht="14.25" customHeight="1" x14ac:dyDescent="0.35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spans="1:26" ht="14.25" customHeight="1" x14ac:dyDescent="0.35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spans="1:26" ht="14.25" customHeight="1" x14ac:dyDescent="0.35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spans="1:26" ht="14.25" customHeight="1" x14ac:dyDescent="0.3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spans="1:26" ht="14.25" customHeight="1" x14ac:dyDescent="0.35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spans="1:26" ht="14.25" customHeight="1" x14ac:dyDescent="0.35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spans="1:26" ht="14.25" customHeight="1" x14ac:dyDescent="0.35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spans="1:26" ht="14.25" customHeight="1" x14ac:dyDescent="0.35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spans="1:26" ht="14.25" customHeight="1" x14ac:dyDescent="0.35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spans="1:26" ht="14.25" customHeight="1" x14ac:dyDescent="0.35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spans="1:26" ht="14.25" customHeight="1" x14ac:dyDescent="0.35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spans="1:26" ht="14.25" customHeight="1" x14ac:dyDescent="0.35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spans="1:26" ht="14.25" customHeight="1" x14ac:dyDescent="0.35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spans="1:26" ht="14.25" customHeight="1" x14ac:dyDescent="0.3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spans="1:26" ht="14.25" customHeight="1" x14ac:dyDescent="0.35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spans="1:26" ht="14.25" customHeight="1" x14ac:dyDescent="0.35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spans="1:26" ht="14.25" customHeight="1" x14ac:dyDescent="0.35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spans="1:26" ht="14.25" customHeight="1" x14ac:dyDescent="0.35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spans="1:26" ht="14.25" customHeight="1" x14ac:dyDescent="0.35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spans="1:26" ht="14.25" customHeight="1" x14ac:dyDescent="0.35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spans="1:26" ht="14.25" customHeight="1" x14ac:dyDescent="0.35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spans="1:26" ht="14.25" customHeight="1" x14ac:dyDescent="0.35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spans="1:26" ht="14.25" customHeight="1" x14ac:dyDescent="0.35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spans="1:26" ht="14.25" customHeight="1" x14ac:dyDescent="0.3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spans="1:26" ht="14.25" customHeight="1" x14ac:dyDescent="0.35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spans="1:26" ht="14.25" customHeight="1" x14ac:dyDescent="0.35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spans="1:26" ht="14.25" customHeight="1" x14ac:dyDescent="0.35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spans="1:26" ht="14.25" customHeight="1" x14ac:dyDescent="0.35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spans="1:26" ht="14.25" customHeight="1" x14ac:dyDescent="0.35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spans="1:26" ht="14.25" customHeight="1" x14ac:dyDescent="0.35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spans="1:26" ht="14.25" customHeight="1" x14ac:dyDescent="0.35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spans="1:26" ht="14.25" customHeight="1" x14ac:dyDescent="0.35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spans="1:26" ht="14.25" customHeight="1" x14ac:dyDescent="0.35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spans="1:26" ht="14.25" customHeight="1" x14ac:dyDescent="0.3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spans="1:26" ht="14.25" customHeight="1" x14ac:dyDescent="0.35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spans="1:26" ht="14.25" customHeight="1" x14ac:dyDescent="0.35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spans="1:26" ht="14.25" customHeight="1" x14ac:dyDescent="0.35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spans="1:26" ht="14.25" customHeight="1" x14ac:dyDescent="0.35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spans="1:26" ht="14.25" customHeight="1" x14ac:dyDescent="0.35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spans="1:26" ht="14.25" customHeight="1" x14ac:dyDescent="0.35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spans="1:26" ht="14.25" customHeight="1" x14ac:dyDescent="0.35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spans="1:26" ht="14.25" customHeight="1" x14ac:dyDescent="0.35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spans="1:26" ht="14.25" customHeight="1" x14ac:dyDescent="0.35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spans="1:26" ht="14.25" customHeight="1" x14ac:dyDescent="0.3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spans="1:26" ht="14.25" customHeight="1" x14ac:dyDescent="0.35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spans="1:26" ht="14.25" customHeight="1" x14ac:dyDescent="0.35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spans="1:26" ht="14.25" customHeight="1" x14ac:dyDescent="0.35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spans="1:26" ht="14.25" customHeight="1" x14ac:dyDescent="0.35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spans="1:26" ht="14.25" customHeight="1" x14ac:dyDescent="0.35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spans="1:26" ht="14.25" customHeight="1" x14ac:dyDescent="0.35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spans="1:26" ht="14.25" customHeight="1" x14ac:dyDescent="0.35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spans="1:26" ht="14.25" customHeight="1" x14ac:dyDescent="0.35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spans="1:26" ht="14.25" customHeight="1" x14ac:dyDescent="0.35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spans="1:26" ht="14.25" customHeight="1" x14ac:dyDescent="0.3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spans="1:26" ht="14.25" customHeight="1" x14ac:dyDescent="0.35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spans="1:26" ht="14.25" customHeight="1" x14ac:dyDescent="0.35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spans="1:26" ht="14.25" customHeight="1" x14ac:dyDescent="0.35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spans="1:26" ht="14.25" customHeight="1" x14ac:dyDescent="0.35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spans="1:26" ht="14.25" customHeight="1" x14ac:dyDescent="0.35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spans="1:26" ht="14.25" customHeight="1" x14ac:dyDescent="0.35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spans="1:26" ht="14.25" customHeight="1" x14ac:dyDescent="0.35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spans="1:26" ht="14.25" customHeight="1" x14ac:dyDescent="0.35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spans="1:26" ht="14.25" customHeight="1" x14ac:dyDescent="0.35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spans="1:26" ht="14.25" customHeight="1" x14ac:dyDescent="0.3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spans="1:26" ht="14.25" customHeight="1" x14ac:dyDescent="0.35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spans="1:26" ht="14.25" customHeight="1" x14ac:dyDescent="0.35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spans="1:26" ht="14.25" customHeight="1" x14ac:dyDescent="0.35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spans="1:26" ht="14.25" customHeight="1" x14ac:dyDescent="0.35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spans="1:26" ht="14.25" customHeight="1" x14ac:dyDescent="0.35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spans="1:26" ht="14.25" customHeight="1" x14ac:dyDescent="0.35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spans="1:26" ht="14.25" customHeight="1" x14ac:dyDescent="0.35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spans="1:26" ht="14.25" customHeight="1" x14ac:dyDescent="0.35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spans="1:26" ht="14.25" customHeight="1" x14ac:dyDescent="0.35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spans="1:26" ht="14.25" customHeight="1" x14ac:dyDescent="0.3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spans="1:26" ht="14.25" customHeight="1" x14ac:dyDescent="0.35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spans="1:26" ht="14.25" customHeight="1" x14ac:dyDescent="0.35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spans="1:26" ht="14.25" customHeight="1" x14ac:dyDescent="0.35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spans="1:26" ht="14.25" customHeight="1" x14ac:dyDescent="0.35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spans="1:26" ht="14.25" customHeight="1" x14ac:dyDescent="0.35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spans="1:26" ht="14.25" customHeight="1" x14ac:dyDescent="0.35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spans="1:26" ht="14.25" customHeight="1" x14ac:dyDescent="0.35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spans="1:26" ht="14.25" customHeight="1" x14ac:dyDescent="0.35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spans="1:26" ht="14.25" customHeight="1" x14ac:dyDescent="0.35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spans="1:26" ht="14.25" customHeight="1" x14ac:dyDescent="0.3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spans="1:26" ht="14.25" customHeight="1" x14ac:dyDescent="0.35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spans="1:26" ht="14.25" customHeight="1" x14ac:dyDescent="0.35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spans="1:26" ht="14.25" customHeight="1" x14ac:dyDescent="0.35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spans="1:26" ht="14.25" customHeight="1" x14ac:dyDescent="0.35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spans="1:26" ht="14.25" customHeight="1" x14ac:dyDescent="0.35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spans="1:26" ht="14.25" customHeight="1" x14ac:dyDescent="0.35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spans="1:26" ht="14.25" customHeight="1" x14ac:dyDescent="0.35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spans="1:26" ht="14.25" customHeight="1" x14ac:dyDescent="0.35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spans="1:26" ht="14.25" customHeight="1" x14ac:dyDescent="0.35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spans="1:26" ht="14.25" customHeight="1" x14ac:dyDescent="0.3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spans="1:26" ht="14.25" customHeight="1" x14ac:dyDescent="0.35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spans="1:26" ht="14.25" customHeight="1" x14ac:dyDescent="0.35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spans="1:26" ht="14.25" customHeight="1" x14ac:dyDescent="0.35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spans="1:26" ht="14.25" customHeight="1" x14ac:dyDescent="0.35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spans="1:26" ht="14.25" customHeight="1" x14ac:dyDescent="0.35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spans="1:26" ht="14.25" customHeight="1" x14ac:dyDescent="0.35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spans="1:26" ht="14.25" customHeight="1" x14ac:dyDescent="0.35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spans="1:26" ht="14.25" customHeight="1" x14ac:dyDescent="0.35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spans="1:26" ht="14.25" customHeight="1" x14ac:dyDescent="0.35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spans="1:26" ht="14.25" customHeight="1" x14ac:dyDescent="0.3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spans="1:26" ht="14.25" customHeight="1" x14ac:dyDescent="0.35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spans="1:26" ht="14.25" customHeight="1" x14ac:dyDescent="0.35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spans="1:26" ht="14.25" customHeight="1" x14ac:dyDescent="0.35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spans="1:26" ht="14.25" customHeight="1" x14ac:dyDescent="0.35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spans="1:26" ht="14.25" customHeight="1" x14ac:dyDescent="0.35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spans="1:26" ht="14.25" customHeight="1" x14ac:dyDescent="0.35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spans="1:26" ht="14.25" customHeight="1" x14ac:dyDescent="0.35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spans="1:26" ht="14.25" customHeight="1" x14ac:dyDescent="0.35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spans="1:26" ht="14.25" customHeight="1" x14ac:dyDescent="0.35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spans="1:26" ht="14.25" customHeight="1" x14ac:dyDescent="0.3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spans="1:26" ht="14.25" customHeight="1" x14ac:dyDescent="0.35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spans="1:26" ht="14.25" customHeight="1" x14ac:dyDescent="0.35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spans="1:26" ht="14.25" customHeight="1" x14ac:dyDescent="0.35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spans="1:26" ht="14.25" customHeight="1" x14ac:dyDescent="0.35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spans="1:26" ht="14.25" customHeight="1" x14ac:dyDescent="0.35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spans="1:26" ht="14.25" customHeight="1" x14ac:dyDescent="0.35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spans="1:26" ht="14.25" customHeight="1" x14ac:dyDescent="0.35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spans="1:26" ht="14.25" customHeight="1" x14ac:dyDescent="0.35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spans="1:26" ht="14.25" customHeight="1" x14ac:dyDescent="0.35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spans="1:26" ht="14.25" customHeight="1" x14ac:dyDescent="0.3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spans="1:26" ht="14.25" customHeight="1" x14ac:dyDescent="0.35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spans="1:26" ht="14.25" customHeight="1" x14ac:dyDescent="0.35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spans="1:26" ht="14.25" customHeight="1" x14ac:dyDescent="0.35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spans="1:26" ht="14.25" customHeight="1" x14ac:dyDescent="0.35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spans="1:26" ht="14.25" customHeight="1" x14ac:dyDescent="0.35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spans="1:26" ht="14.25" customHeight="1" x14ac:dyDescent="0.35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spans="1:26" ht="14.25" customHeight="1" x14ac:dyDescent="0.35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spans="1:26" ht="14.25" customHeight="1" x14ac:dyDescent="0.35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spans="1:26" ht="14.25" customHeight="1" x14ac:dyDescent="0.35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spans="1:26" ht="14.25" customHeight="1" x14ac:dyDescent="0.35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spans="1:26" ht="14.25" customHeight="1" x14ac:dyDescent="0.35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spans="1:26" ht="14.25" customHeight="1" x14ac:dyDescent="0.35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spans="1:26" ht="14.25" customHeight="1" x14ac:dyDescent="0.35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spans="1:26" ht="14.25" customHeight="1" x14ac:dyDescent="0.35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spans="1:26" ht="14.25" customHeight="1" x14ac:dyDescent="0.35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spans="1:26" ht="14.25" customHeight="1" x14ac:dyDescent="0.35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spans="1:26" ht="14.25" customHeight="1" x14ac:dyDescent="0.35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spans="1:26" ht="14.25" customHeight="1" x14ac:dyDescent="0.35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spans="1:26" ht="14.25" customHeight="1" x14ac:dyDescent="0.35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spans="1:26" ht="14.25" customHeight="1" x14ac:dyDescent="0.3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spans="1:26" ht="14.25" customHeight="1" x14ac:dyDescent="0.35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spans="1:26" ht="14.25" customHeight="1" x14ac:dyDescent="0.35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spans="1:26" ht="14.25" customHeight="1" x14ac:dyDescent="0.35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spans="1:26" ht="14.25" customHeight="1" x14ac:dyDescent="0.35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spans="1:26" ht="14.25" customHeight="1" x14ac:dyDescent="0.35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spans="1:26" ht="14.25" customHeight="1" x14ac:dyDescent="0.35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spans="1:26" ht="14.25" customHeight="1" x14ac:dyDescent="0.35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spans="1:26" ht="14.25" customHeight="1" x14ac:dyDescent="0.35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spans="1:26" ht="14.25" customHeight="1" x14ac:dyDescent="0.35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spans="1:26" ht="14.25" customHeight="1" x14ac:dyDescent="0.35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spans="1:26" ht="14.25" customHeight="1" x14ac:dyDescent="0.35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spans="1:26" ht="14.25" customHeight="1" x14ac:dyDescent="0.35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spans="1:26" ht="14.25" customHeight="1" x14ac:dyDescent="0.35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spans="1:26" ht="14.25" customHeight="1" x14ac:dyDescent="0.35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spans="1:26" ht="14.25" customHeight="1" x14ac:dyDescent="0.35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spans="1:26" ht="14.25" customHeight="1" x14ac:dyDescent="0.35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spans="1:26" ht="14.25" customHeight="1" x14ac:dyDescent="0.35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spans="1:26" ht="14.25" customHeight="1" x14ac:dyDescent="0.35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spans="1:26" ht="14.25" customHeight="1" x14ac:dyDescent="0.35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spans="1:26" ht="14.25" customHeight="1" x14ac:dyDescent="0.35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spans="1:26" ht="14.25" customHeight="1" x14ac:dyDescent="0.35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spans="1:26" ht="14.25" customHeight="1" x14ac:dyDescent="0.35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spans="1:26" ht="14.25" customHeight="1" x14ac:dyDescent="0.35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spans="1:26" ht="14.25" customHeight="1" x14ac:dyDescent="0.35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spans="1:26" ht="14.25" customHeight="1" x14ac:dyDescent="0.35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spans="1:26" ht="14.25" customHeight="1" x14ac:dyDescent="0.35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spans="1:26" ht="14.25" customHeight="1" x14ac:dyDescent="0.35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spans="1:26" ht="14.25" customHeight="1" x14ac:dyDescent="0.35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spans="1:26" ht="14.25" customHeight="1" x14ac:dyDescent="0.35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spans="1:26" ht="14.25" customHeight="1" x14ac:dyDescent="0.35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spans="1:26" ht="14.25" customHeight="1" x14ac:dyDescent="0.35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spans="1:26" ht="14.25" customHeight="1" x14ac:dyDescent="0.35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spans="1:26" ht="14.25" customHeight="1" x14ac:dyDescent="0.35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spans="1:26" ht="14.25" customHeight="1" x14ac:dyDescent="0.35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spans="1:26" ht="14.25" customHeight="1" x14ac:dyDescent="0.35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spans="1:26" ht="14.25" customHeight="1" x14ac:dyDescent="0.35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spans="1:26" ht="14.25" customHeight="1" x14ac:dyDescent="0.35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spans="1:26" ht="14.25" customHeight="1" x14ac:dyDescent="0.35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spans="1:26" ht="14.25" customHeight="1" x14ac:dyDescent="0.35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spans="1:26" ht="14.25" customHeight="1" x14ac:dyDescent="0.35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spans="1:26" ht="14.25" customHeight="1" x14ac:dyDescent="0.35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spans="1:26" ht="14.25" customHeight="1" x14ac:dyDescent="0.35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spans="1:26" ht="14.25" customHeight="1" x14ac:dyDescent="0.35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spans="1:26" ht="14.25" customHeight="1" x14ac:dyDescent="0.35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spans="1:26" ht="14.25" customHeight="1" x14ac:dyDescent="0.35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spans="1:26" ht="14.25" customHeight="1" x14ac:dyDescent="0.35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spans="1:26" ht="14.25" customHeight="1" x14ac:dyDescent="0.35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spans="1:26" ht="14.25" customHeight="1" x14ac:dyDescent="0.35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spans="1:26" ht="14.25" customHeight="1" x14ac:dyDescent="0.35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spans="1:26" ht="14.25" customHeight="1" x14ac:dyDescent="0.35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spans="1:26" ht="14.25" customHeight="1" x14ac:dyDescent="0.35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spans="1:26" ht="14.25" customHeight="1" x14ac:dyDescent="0.35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spans="1:26" ht="14.25" customHeight="1" x14ac:dyDescent="0.35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spans="1:26" ht="14.25" customHeight="1" x14ac:dyDescent="0.35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spans="1:26" ht="14.25" customHeight="1" x14ac:dyDescent="0.35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spans="1:26" ht="14.25" customHeight="1" x14ac:dyDescent="0.35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spans="1:26" ht="14.25" customHeight="1" x14ac:dyDescent="0.35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spans="1:26" ht="14.25" customHeight="1" x14ac:dyDescent="0.35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spans="1:26" ht="14.25" customHeight="1" x14ac:dyDescent="0.35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spans="1:26" ht="14.25" customHeight="1" x14ac:dyDescent="0.3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spans="1:26" ht="14.25" customHeight="1" x14ac:dyDescent="0.35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spans="1:26" ht="14.25" customHeight="1" x14ac:dyDescent="0.35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spans="1:26" ht="14.25" customHeight="1" x14ac:dyDescent="0.35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spans="1:26" ht="14.25" customHeight="1" x14ac:dyDescent="0.35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spans="1:26" ht="14.25" customHeight="1" x14ac:dyDescent="0.35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spans="1:26" ht="14.25" customHeight="1" x14ac:dyDescent="0.35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spans="1:26" ht="14.25" customHeight="1" x14ac:dyDescent="0.35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spans="1:26" ht="14.25" customHeight="1" x14ac:dyDescent="0.35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spans="1:26" ht="14.25" customHeight="1" x14ac:dyDescent="0.35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spans="1:26" ht="14.25" customHeight="1" x14ac:dyDescent="0.3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spans="1:26" ht="14.25" customHeight="1" x14ac:dyDescent="0.35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spans="1:26" ht="14.25" customHeight="1" x14ac:dyDescent="0.35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spans="1:26" ht="14.25" customHeight="1" x14ac:dyDescent="0.35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spans="1:26" ht="14.25" customHeight="1" x14ac:dyDescent="0.35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spans="1:26" ht="14.25" customHeight="1" x14ac:dyDescent="0.35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spans="1:26" ht="14.25" customHeight="1" x14ac:dyDescent="0.35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spans="1:26" ht="14.25" customHeight="1" x14ac:dyDescent="0.35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spans="1:26" ht="14.25" customHeight="1" x14ac:dyDescent="0.35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spans="1:26" ht="14.25" customHeight="1" x14ac:dyDescent="0.35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spans="1:26" ht="14.25" customHeight="1" x14ac:dyDescent="0.35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spans="1:26" ht="14.25" customHeight="1" x14ac:dyDescent="0.35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spans="1:26" ht="14.25" customHeight="1" x14ac:dyDescent="0.35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spans="1:26" ht="14.25" customHeight="1" x14ac:dyDescent="0.35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spans="1:26" ht="14.25" customHeight="1" x14ac:dyDescent="0.35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spans="1:26" ht="14.25" customHeight="1" x14ac:dyDescent="0.35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spans="1:26" ht="14.25" customHeight="1" x14ac:dyDescent="0.35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spans="1:26" ht="14.25" customHeight="1" x14ac:dyDescent="0.35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spans="1:26" ht="14.25" customHeight="1" x14ac:dyDescent="0.35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spans="1:26" ht="14.25" customHeight="1" x14ac:dyDescent="0.35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spans="1:26" ht="14.25" customHeight="1" x14ac:dyDescent="0.35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spans="1:26" ht="14.25" customHeight="1" x14ac:dyDescent="0.35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spans="1:26" ht="14.25" customHeight="1" x14ac:dyDescent="0.35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spans="1:26" ht="14.25" customHeight="1" x14ac:dyDescent="0.35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spans="1:26" ht="14.25" customHeight="1" x14ac:dyDescent="0.35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spans="1:26" ht="14.25" customHeight="1" x14ac:dyDescent="0.35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spans="1:26" ht="14.25" customHeight="1" x14ac:dyDescent="0.35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spans="1:26" ht="14.25" customHeight="1" x14ac:dyDescent="0.35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spans="1:26" ht="14.25" customHeight="1" x14ac:dyDescent="0.35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spans="1:26" ht="14.25" customHeight="1" x14ac:dyDescent="0.35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spans="1:26" ht="14.25" customHeight="1" x14ac:dyDescent="0.35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spans="1:26" ht="14.25" customHeight="1" x14ac:dyDescent="0.35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spans="1:26" ht="14.25" customHeight="1" x14ac:dyDescent="0.35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spans="1:26" ht="14.25" customHeight="1" x14ac:dyDescent="0.35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spans="1:26" ht="14.25" customHeight="1" x14ac:dyDescent="0.35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spans="1:26" ht="14.25" customHeight="1" x14ac:dyDescent="0.35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spans="1:26" ht="14.25" customHeight="1" x14ac:dyDescent="0.35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spans="1:26" ht="14.25" customHeight="1" x14ac:dyDescent="0.35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spans="1:26" ht="14.25" customHeight="1" x14ac:dyDescent="0.35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spans="1:26" ht="14.25" customHeight="1" x14ac:dyDescent="0.35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spans="1:26" ht="14.25" customHeight="1" x14ac:dyDescent="0.3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spans="1:26" ht="14.25" customHeight="1" x14ac:dyDescent="0.35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spans="1:26" ht="14.25" customHeight="1" x14ac:dyDescent="0.35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spans="1:26" ht="14.25" customHeight="1" x14ac:dyDescent="0.35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spans="1:26" ht="14.25" customHeight="1" x14ac:dyDescent="0.35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spans="1:26" ht="14.25" customHeight="1" x14ac:dyDescent="0.35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spans="1:26" ht="14.25" customHeight="1" x14ac:dyDescent="0.35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spans="1:26" ht="14.25" customHeight="1" x14ac:dyDescent="0.35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spans="1:26" ht="14.25" customHeight="1" x14ac:dyDescent="0.35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spans="1:26" ht="14.25" customHeight="1" x14ac:dyDescent="0.35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spans="1:26" ht="14.25" customHeight="1" x14ac:dyDescent="0.3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spans="1:26" ht="14.25" customHeight="1" x14ac:dyDescent="0.35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spans="1:26" ht="14.25" customHeight="1" x14ac:dyDescent="0.35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spans="1:26" ht="14.25" customHeight="1" x14ac:dyDescent="0.35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spans="1:26" ht="14.25" customHeight="1" x14ac:dyDescent="0.35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spans="1:26" ht="14.25" customHeight="1" x14ac:dyDescent="0.35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spans="1:26" ht="14.25" customHeight="1" x14ac:dyDescent="0.35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spans="1:26" ht="14.25" customHeight="1" x14ac:dyDescent="0.35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spans="1:26" ht="14.25" customHeight="1" x14ac:dyDescent="0.35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spans="1:26" ht="14.25" customHeight="1" x14ac:dyDescent="0.35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spans="1:26" ht="14.25" customHeight="1" x14ac:dyDescent="0.35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spans="1:26" ht="14.25" customHeight="1" x14ac:dyDescent="0.35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spans="1:26" ht="14.25" customHeight="1" x14ac:dyDescent="0.35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spans="1:26" ht="14.25" customHeight="1" x14ac:dyDescent="0.35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spans="1:26" ht="14.25" customHeight="1" x14ac:dyDescent="0.35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spans="1:26" ht="14.25" customHeight="1" x14ac:dyDescent="0.35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spans="1:26" ht="14.25" customHeight="1" x14ac:dyDescent="0.35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spans="1:26" ht="14.25" customHeight="1" x14ac:dyDescent="0.35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spans="1:26" ht="14.25" customHeight="1" x14ac:dyDescent="0.35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spans="1:26" ht="14.25" customHeight="1" x14ac:dyDescent="0.35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spans="1:26" ht="14.25" customHeight="1" x14ac:dyDescent="0.35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spans="1:26" ht="14.25" customHeight="1" x14ac:dyDescent="0.35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spans="1:26" ht="14.25" customHeight="1" x14ac:dyDescent="0.35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spans="1:26" ht="14.25" customHeight="1" x14ac:dyDescent="0.35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spans="1:26" ht="14.25" customHeight="1" x14ac:dyDescent="0.35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spans="1:26" ht="14.25" customHeight="1" x14ac:dyDescent="0.35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spans="1:26" ht="14.25" customHeight="1" x14ac:dyDescent="0.35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spans="1:26" ht="14.25" customHeight="1" x14ac:dyDescent="0.35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spans="1:26" ht="14.25" customHeight="1" x14ac:dyDescent="0.35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spans="1:26" ht="14.25" customHeight="1" x14ac:dyDescent="0.35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spans="1:26" ht="14.25" customHeight="1" x14ac:dyDescent="0.3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spans="1:26" ht="14.25" customHeight="1" x14ac:dyDescent="0.35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spans="1:26" ht="14.25" customHeight="1" x14ac:dyDescent="0.35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spans="1:26" ht="14.25" customHeight="1" x14ac:dyDescent="0.35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spans="1:26" ht="14.25" customHeight="1" x14ac:dyDescent="0.35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spans="1:26" ht="14.25" customHeight="1" x14ac:dyDescent="0.35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spans="1:26" ht="14.25" customHeight="1" x14ac:dyDescent="0.35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spans="1:26" ht="14.25" customHeight="1" x14ac:dyDescent="0.35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spans="1:26" ht="14.25" customHeight="1" x14ac:dyDescent="0.35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spans="1:26" ht="14.25" customHeight="1" x14ac:dyDescent="0.35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spans="1:26" ht="14.25" customHeight="1" x14ac:dyDescent="0.3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spans="1:26" ht="14.25" customHeight="1" x14ac:dyDescent="0.35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spans="1:26" ht="14.25" customHeight="1" x14ac:dyDescent="0.35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spans="1:26" ht="14.25" customHeight="1" x14ac:dyDescent="0.35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spans="1:26" ht="14.25" customHeight="1" x14ac:dyDescent="0.35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spans="1:26" ht="14.25" customHeight="1" x14ac:dyDescent="0.35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spans="1:26" ht="14.25" customHeight="1" x14ac:dyDescent="0.35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spans="1:26" ht="14.25" customHeight="1" x14ac:dyDescent="0.35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spans="1:26" ht="14.25" customHeight="1" x14ac:dyDescent="0.35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spans="1:26" ht="14.25" customHeight="1" x14ac:dyDescent="0.35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spans="1:26" ht="14.25" customHeight="1" x14ac:dyDescent="0.3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spans="1:26" ht="14.25" customHeight="1" x14ac:dyDescent="0.35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spans="1:26" ht="14.25" customHeight="1" x14ac:dyDescent="0.35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spans="1:26" ht="14.25" customHeight="1" x14ac:dyDescent="0.35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spans="1:26" ht="14.25" customHeight="1" x14ac:dyDescent="0.35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spans="1:26" ht="14.25" customHeight="1" x14ac:dyDescent="0.35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spans="1:26" ht="14.25" customHeight="1" x14ac:dyDescent="0.35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spans="1:26" ht="14.25" customHeight="1" x14ac:dyDescent="0.35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spans="1:26" ht="14.25" customHeight="1" x14ac:dyDescent="0.35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spans="1:26" ht="14.25" customHeight="1" x14ac:dyDescent="0.35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 ht="14.25" customHeight="1" x14ac:dyDescent="0.3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spans="1:26" ht="14.25" customHeight="1" x14ac:dyDescent="0.35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spans="1:26" ht="14.25" customHeight="1" x14ac:dyDescent="0.35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spans="1:26" ht="14.25" customHeight="1" x14ac:dyDescent="0.35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spans="1:26" ht="14.25" customHeight="1" x14ac:dyDescent="0.35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spans="1:26" ht="14.25" customHeight="1" x14ac:dyDescent="0.35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spans="1:26" ht="14.25" customHeight="1" x14ac:dyDescent="0.35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spans="1:26" ht="14.25" customHeight="1" x14ac:dyDescent="0.35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spans="1:26" ht="14.25" customHeight="1" x14ac:dyDescent="0.35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spans="1:26" ht="14.25" customHeight="1" x14ac:dyDescent="0.35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spans="1:26" ht="14.25" customHeight="1" x14ac:dyDescent="0.3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spans="1:26" ht="14.25" customHeight="1" x14ac:dyDescent="0.35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spans="1:26" ht="14.25" customHeight="1" x14ac:dyDescent="0.35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spans="1:26" ht="14.25" customHeight="1" x14ac:dyDescent="0.35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spans="1:26" ht="14.25" customHeight="1" x14ac:dyDescent="0.35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spans="1:26" ht="14.25" customHeight="1" x14ac:dyDescent="0.35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spans="1:26" ht="14.25" customHeight="1" x14ac:dyDescent="0.35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spans="1:26" ht="14.25" customHeight="1" x14ac:dyDescent="0.35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spans="1:26" ht="14.25" customHeight="1" x14ac:dyDescent="0.35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spans="1:26" ht="14.25" customHeight="1" x14ac:dyDescent="0.35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spans="1:26" ht="14.25" customHeight="1" x14ac:dyDescent="0.3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spans="1:26" ht="14.25" customHeight="1" x14ac:dyDescent="0.35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spans="1:26" ht="14.25" customHeight="1" x14ac:dyDescent="0.35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spans="1:26" ht="14.25" customHeight="1" x14ac:dyDescent="0.35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spans="1:26" ht="14.25" customHeight="1" x14ac:dyDescent="0.35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spans="1:26" ht="14.25" customHeight="1" x14ac:dyDescent="0.35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spans="1:26" ht="14.25" customHeight="1" x14ac:dyDescent="0.35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spans="1:26" ht="14.25" customHeight="1" x14ac:dyDescent="0.35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spans="1:26" ht="14.25" customHeight="1" x14ac:dyDescent="0.35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spans="1:26" ht="14.25" customHeight="1" x14ac:dyDescent="0.35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spans="1:26" ht="14.25" customHeight="1" x14ac:dyDescent="0.3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spans="1:26" ht="14.25" customHeight="1" x14ac:dyDescent="0.35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spans="1:26" ht="14.25" customHeight="1" x14ac:dyDescent="0.35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spans="1:26" ht="14.25" customHeight="1" x14ac:dyDescent="0.35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spans="1:26" ht="14.25" customHeight="1" x14ac:dyDescent="0.35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spans="1:26" ht="14.25" customHeight="1" x14ac:dyDescent="0.35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spans="1:26" ht="14.25" customHeight="1" x14ac:dyDescent="0.35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spans="1:26" ht="14.25" customHeight="1" x14ac:dyDescent="0.35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spans="1:26" ht="14.25" customHeight="1" x14ac:dyDescent="0.35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spans="1:26" ht="14.25" customHeight="1" x14ac:dyDescent="0.35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spans="1:26" ht="14.25" customHeight="1" x14ac:dyDescent="0.3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spans="1:26" ht="14.25" customHeight="1" x14ac:dyDescent="0.35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spans="1:26" ht="14.25" customHeight="1" x14ac:dyDescent="0.35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spans="1:26" ht="14.25" customHeight="1" x14ac:dyDescent="0.35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spans="1:26" ht="14.25" customHeight="1" x14ac:dyDescent="0.35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spans="1:26" ht="14.25" customHeight="1" x14ac:dyDescent="0.35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spans="1:26" ht="14.25" customHeight="1" x14ac:dyDescent="0.35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spans="1:26" ht="14.25" customHeight="1" x14ac:dyDescent="0.35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spans="1:26" ht="14.25" customHeight="1" x14ac:dyDescent="0.35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spans="1:26" ht="14.25" customHeight="1" x14ac:dyDescent="0.35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spans="1:26" ht="14.25" customHeight="1" x14ac:dyDescent="0.3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spans="1:26" ht="14.25" customHeight="1" x14ac:dyDescent="0.35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spans="1:26" ht="14.25" customHeight="1" x14ac:dyDescent="0.35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spans="1:26" ht="14.25" customHeight="1" x14ac:dyDescent="0.35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spans="1:26" ht="14.25" customHeight="1" x14ac:dyDescent="0.35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spans="1:26" ht="14.25" customHeight="1" x14ac:dyDescent="0.35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spans="1:26" ht="14.25" customHeight="1" x14ac:dyDescent="0.35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spans="1:26" ht="14.25" customHeight="1" x14ac:dyDescent="0.35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spans="1:26" ht="14.25" customHeight="1" x14ac:dyDescent="0.35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spans="1:26" ht="14.25" customHeight="1" x14ac:dyDescent="0.35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spans="1:26" ht="14.25" customHeight="1" x14ac:dyDescent="0.3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spans="1:26" ht="14.25" customHeight="1" x14ac:dyDescent="0.35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spans="1:26" ht="14.25" customHeight="1" x14ac:dyDescent="0.35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spans="1:26" ht="14.25" customHeight="1" x14ac:dyDescent="0.35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spans="1:26" ht="14.25" customHeight="1" x14ac:dyDescent="0.35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spans="1:26" ht="14.25" customHeight="1" x14ac:dyDescent="0.35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spans="1:26" ht="14.25" customHeight="1" x14ac:dyDescent="0.35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spans="1:26" ht="14.25" customHeight="1" x14ac:dyDescent="0.35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spans="1:26" ht="14.25" customHeight="1" x14ac:dyDescent="0.35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spans="1:26" ht="14.25" customHeight="1" x14ac:dyDescent="0.35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spans="1:26" ht="14.25" customHeight="1" x14ac:dyDescent="0.3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spans="1:26" ht="14.25" customHeight="1" x14ac:dyDescent="0.35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spans="1:26" ht="14.25" customHeight="1" x14ac:dyDescent="0.35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spans="1:26" ht="14.25" customHeight="1" x14ac:dyDescent="0.35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spans="1:26" ht="14.25" customHeight="1" x14ac:dyDescent="0.35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spans="1:26" ht="14.25" customHeight="1" x14ac:dyDescent="0.35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spans="1:26" ht="14.25" customHeight="1" x14ac:dyDescent="0.35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spans="1:26" ht="14.25" customHeight="1" x14ac:dyDescent="0.35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spans="1:26" ht="14.25" customHeight="1" x14ac:dyDescent="0.35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spans="1:26" ht="14.25" customHeight="1" x14ac:dyDescent="0.35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spans="1:26" ht="14.25" customHeight="1" x14ac:dyDescent="0.3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spans="1:26" ht="14.25" customHeight="1" x14ac:dyDescent="0.35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spans="1:26" ht="14.25" customHeight="1" x14ac:dyDescent="0.35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spans="1:26" ht="14.25" customHeight="1" x14ac:dyDescent="0.35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spans="1:26" ht="14.25" customHeight="1" x14ac:dyDescent="0.35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spans="1:26" ht="14.25" customHeight="1" x14ac:dyDescent="0.35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spans="1:26" ht="14.25" customHeight="1" x14ac:dyDescent="0.35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spans="1:26" ht="14.25" customHeight="1" x14ac:dyDescent="0.35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spans="1:26" ht="14.25" customHeight="1" x14ac:dyDescent="0.35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spans="1:26" ht="14.25" customHeight="1" x14ac:dyDescent="0.35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spans="1:26" ht="14.25" customHeight="1" x14ac:dyDescent="0.3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spans="1:26" ht="14.25" customHeight="1" x14ac:dyDescent="0.35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spans="1:26" ht="14.25" customHeight="1" x14ac:dyDescent="0.35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spans="1:26" ht="14.25" customHeight="1" x14ac:dyDescent="0.35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spans="1:26" ht="14.25" customHeight="1" x14ac:dyDescent="0.35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spans="1:26" ht="14.25" customHeight="1" x14ac:dyDescent="0.35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spans="1:26" ht="14.25" customHeight="1" x14ac:dyDescent="0.35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spans="1:26" ht="14.25" customHeight="1" x14ac:dyDescent="0.35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spans="1:26" ht="14.25" customHeight="1" x14ac:dyDescent="0.35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1:26" ht="14.25" customHeight="1" x14ac:dyDescent="0.35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1:26" ht="14.25" customHeight="1" x14ac:dyDescent="0.3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1:26" ht="14.25" customHeight="1" x14ac:dyDescent="0.35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1:26" ht="14.25" customHeight="1" x14ac:dyDescent="0.35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1:26" ht="14.25" customHeight="1" x14ac:dyDescent="0.35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1:26" ht="14.25" customHeight="1" x14ac:dyDescent="0.35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spans="1:26" ht="14.25" customHeight="1" x14ac:dyDescent="0.35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  <row r="1001" spans="1:26" ht="14.25" customHeight="1" x14ac:dyDescent="0.35">
      <c r="A1001" s="48"/>
      <c r="B1001" s="48"/>
      <c r="C1001" s="48"/>
      <c r="D1001" s="48"/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</row>
  </sheetData>
  <mergeCells count="15">
    <mergeCell ref="A34:M34"/>
    <mergeCell ref="A38:M38"/>
    <mergeCell ref="B1:F1"/>
    <mergeCell ref="B2:F2"/>
    <mergeCell ref="A7:M30"/>
    <mergeCell ref="A31:A33"/>
    <mergeCell ref="B31:B33"/>
    <mergeCell ref="C31:C33"/>
    <mergeCell ref="D31:D33"/>
    <mergeCell ref="E31:E33"/>
    <mergeCell ref="F31:F33"/>
    <mergeCell ref="G31:L31"/>
    <mergeCell ref="M31:M33"/>
    <mergeCell ref="G32:I32"/>
    <mergeCell ref="J32:L32"/>
  </mergeCells>
  <phoneticPr fontId="25" type="noConversion"/>
  <dataValidations count="1">
    <dataValidation type="list" allowBlank="1" showErrorMessage="1" sqref="J35:J37 G39:G43 G35:G37 J39:J43" xr:uid="{FC45A4CE-1CB2-48BB-B1EF-CB365727E22F}">
      <formula1>"Passed,Untested,Failed,Blocked"</formula1>
    </dataValidation>
  </dataValidation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EEB9B-E6E5-4FB6-A1F3-F3E94BFC3BA4}">
  <dimension ref="A1:Z1003"/>
  <sheetViews>
    <sheetView topLeftCell="A40" zoomScale="55" zoomScaleNormal="55" workbookViewId="0">
      <selection activeCell="L40" sqref="L40:L44"/>
    </sheetView>
  </sheetViews>
  <sheetFormatPr defaultColWidth="14.44140625" defaultRowHeight="17.399999999999999" x14ac:dyDescent="0.35"/>
  <cols>
    <col min="1" max="1" width="23.77734375" style="86" customWidth="1"/>
    <col min="2" max="2" width="31.6640625" style="86" customWidth="1"/>
    <col min="3" max="3" width="35.109375" style="86" customWidth="1"/>
    <col min="4" max="4" width="22" style="86" customWidth="1"/>
    <col min="5" max="5" width="46.33203125" style="86" customWidth="1"/>
    <col min="6" max="6" width="48.33203125" style="86" customWidth="1"/>
    <col min="7" max="7" width="26.33203125" style="86" customWidth="1"/>
    <col min="8" max="8" width="18.109375" style="86" customWidth="1"/>
    <col min="9" max="9" width="18.6640625" style="86" customWidth="1"/>
    <col min="10" max="10" width="13.44140625" style="86" customWidth="1"/>
    <col min="11" max="11" width="17.6640625" style="86" customWidth="1"/>
    <col min="12" max="12" width="16.44140625" style="86" customWidth="1"/>
    <col min="13" max="13" width="12.109375" style="86" customWidth="1"/>
    <col min="14" max="26" width="9.109375" style="86" customWidth="1"/>
    <col min="27" max="16384" width="14.44140625" style="86"/>
  </cols>
  <sheetData>
    <row r="1" spans="1:26" ht="46.5" customHeight="1" x14ac:dyDescent="0.35">
      <c r="A1" s="123"/>
      <c r="B1" s="176" t="s">
        <v>78</v>
      </c>
      <c r="C1" s="207"/>
      <c r="D1" s="207"/>
      <c r="E1" s="207"/>
      <c r="F1" s="20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spans="1:26" x14ac:dyDescent="0.35">
      <c r="A2" s="60" t="s">
        <v>41</v>
      </c>
      <c r="B2" s="179" t="s">
        <v>874</v>
      </c>
      <c r="C2" s="150"/>
      <c r="D2" s="150"/>
      <c r="E2" s="150"/>
      <c r="F2" s="151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spans="1:26" x14ac:dyDescent="0.35">
      <c r="A3" s="3"/>
      <c r="B3" s="61" t="s">
        <v>15</v>
      </c>
      <c r="C3" s="61" t="s">
        <v>16</v>
      </c>
      <c r="D3" s="61" t="s">
        <v>42</v>
      </c>
      <c r="E3" s="59" t="s">
        <v>18</v>
      </c>
      <c r="F3" s="61" t="s">
        <v>57</v>
      </c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1:26" x14ac:dyDescent="0.35">
      <c r="A4" s="15" t="s">
        <v>563</v>
      </c>
      <c r="B4" s="3">
        <v>9</v>
      </c>
      <c r="C4" s="3">
        <v>0</v>
      </c>
      <c r="D4" s="3">
        <v>0</v>
      </c>
      <c r="E4" s="3">
        <v>0</v>
      </c>
      <c r="F4" s="3">
        <v>9</v>
      </c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spans="1:26" x14ac:dyDescent="0.35">
      <c r="A5" s="15" t="s">
        <v>563</v>
      </c>
      <c r="B5" s="62">
        <v>9</v>
      </c>
      <c r="C5" s="62">
        <v>0</v>
      </c>
      <c r="D5" s="62">
        <v>0</v>
      </c>
      <c r="E5" s="62">
        <v>0</v>
      </c>
      <c r="F5" s="3">
        <v>9</v>
      </c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spans="1:26" ht="14.25" customHeight="1" x14ac:dyDescent="0.35">
      <c r="A6" s="48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spans="1:26" ht="14.25" customHeight="1" x14ac:dyDescent="0.35">
      <c r="A7" s="180"/>
      <c r="B7" s="147"/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spans="1:26" ht="14.25" customHeight="1" x14ac:dyDescent="0.35">
      <c r="A8" s="147"/>
      <c r="B8" s="147"/>
      <c r="C8" s="147"/>
      <c r="D8" s="147"/>
      <c r="E8" s="147"/>
      <c r="F8" s="147"/>
      <c r="G8" s="147"/>
      <c r="H8" s="147"/>
      <c r="I8" s="147"/>
      <c r="J8" s="147"/>
      <c r="K8" s="147"/>
      <c r="L8" s="147"/>
      <c r="M8" s="147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spans="1:26" ht="14.25" customHeight="1" x14ac:dyDescent="0.35">
      <c r="A9" s="147"/>
      <c r="B9" s="147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spans="1:26" ht="14.25" customHeight="1" x14ac:dyDescent="0.35">
      <c r="A10" s="147"/>
      <c r="B10" s="147"/>
      <c r="C10" s="147"/>
      <c r="D10" s="147"/>
      <c r="E10" s="147"/>
      <c r="F10" s="147"/>
      <c r="G10" s="147"/>
      <c r="H10" s="147"/>
      <c r="I10" s="147"/>
      <c r="J10" s="147"/>
      <c r="K10" s="147"/>
      <c r="L10" s="147"/>
      <c r="M10" s="147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spans="1:26" ht="14.25" customHeight="1" x14ac:dyDescent="0.35">
      <c r="A11" s="147"/>
      <c r="B11" s="147"/>
      <c r="C11" s="147"/>
      <c r="D11" s="147"/>
      <c r="E11" s="147"/>
      <c r="F11" s="147"/>
      <c r="G11" s="147"/>
      <c r="H11" s="147"/>
      <c r="I11" s="147"/>
      <c r="J11" s="147"/>
      <c r="K11" s="147"/>
      <c r="L11" s="147"/>
      <c r="M11" s="147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spans="1:26" ht="14.25" customHeight="1" x14ac:dyDescent="0.35">
      <c r="A12" s="147"/>
      <c r="B12" s="147"/>
      <c r="C12" s="147"/>
      <c r="D12" s="147"/>
      <c r="E12" s="147"/>
      <c r="F12" s="147"/>
      <c r="G12" s="147"/>
      <c r="H12" s="147"/>
      <c r="I12" s="147"/>
      <c r="J12" s="147"/>
      <c r="K12" s="147"/>
      <c r="L12" s="147"/>
      <c r="M12" s="147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1:26" ht="14.25" customHeight="1" x14ac:dyDescent="0.3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7"/>
      <c r="M13" s="147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spans="1:26" ht="14.25" customHeight="1" x14ac:dyDescent="0.35">
      <c r="A14" s="147"/>
      <c r="B14" s="147"/>
      <c r="C14" s="147"/>
      <c r="D14" s="147"/>
      <c r="E14" s="147"/>
      <c r="F14" s="147"/>
      <c r="G14" s="147"/>
      <c r="H14" s="147"/>
      <c r="I14" s="147"/>
      <c r="J14" s="147"/>
      <c r="K14" s="147"/>
      <c r="L14" s="147"/>
      <c r="M14" s="147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spans="1:26" ht="14.25" customHeight="1" x14ac:dyDescent="0.35">
      <c r="A15" s="147"/>
      <c r="B15" s="147"/>
      <c r="C15" s="147"/>
      <c r="D15" s="147"/>
      <c r="E15" s="147"/>
      <c r="F15" s="147"/>
      <c r="G15" s="147"/>
      <c r="H15" s="147"/>
      <c r="I15" s="147"/>
      <c r="J15" s="147"/>
      <c r="K15" s="147"/>
      <c r="L15" s="147"/>
      <c r="M15" s="147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spans="1:26" ht="14.25" customHeight="1" x14ac:dyDescent="0.35">
      <c r="A16" s="147"/>
      <c r="B16" s="147"/>
      <c r="C16" s="147"/>
      <c r="D16" s="147"/>
      <c r="E16" s="147"/>
      <c r="F16" s="147"/>
      <c r="G16" s="147"/>
      <c r="H16" s="147"/>
      <c r="I16" s="147"/>
      <c r="J16" s="147"/>
      <c r="K16" s="147"/>
      <c r="L16" s="147"/>
      <c r="M16" s="147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6" ht="14.25" customHeight="1" x14ac:dyDescent="0.35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spans="1:26" ht="14.25" customHeight="1" x14ac:dyDescent="0.35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 ht="14.25" customHeight="1" x14ac:dyDescent="0.35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spans="1:26" ht="14.25" customHeight="1" x14ac:dyDescent="0.35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spans="1:26" ht="14.25" customHeight="1" x14ac:dyDescent="0.3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spans="1:26" ht="14.25" customHeight="1" x14ac:dyDescent="0.3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spans="1:26" ht="14.25" customHeight="1" x14ac:dyDescent="0.35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spans="1:26" ht="14.25" customHeight="1" x14ac:dyDescent="0.35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 ht="14.25" customHeight="1" x14ac:dyDescent="0.35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spans="1:26" ht="14.25" customHeight="1" x14ac:dyDescent="0.35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6" ht="205.2" customHeight="1" x14ac:dyDescent="0.35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 ht="24" hidden="1" customHeight="1" x14ac:dyDescent="0.35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 ht="27" hidden="1" customHeight="1" x14ac:dyDescent="0.35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 ht="86.4" hidden="1" customHeight="1" x14ac:dyDescent="0.35">
      <c r="A30" s="193"/>
      <c r="B30" s="193"/>
      <c r="C30" s="193"/>
      <c r="D30" s="193"/>
      <c r="E30" s="193"/>
      <c r="F30" s="193"/>
      <c r="G30" s="193"/>
      <c r="H30" s="193"/>
      <c r="I30" s="193"/>
      <c r="J30" s="193"/>
      <c r="K30" s="193"/>
      <c r="L30" s="193"/>
      <c r="M30" s="193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 ht="21" customHeight="1" x14ac:dyDescent="0.35">
      <c r="A31" s="209" t="s">
        <v>47</v>
      </c>
      <c r="B31" s="209" t="s">
        <v>5</v>
      </c>
      <c r="C31" s="209" t="s">
        <v>58</v>
      </c>
      <c r="D31" s="209" t="s">
        <v>48</v>
      </c>
      <c r="E31" s="212" t="s">
        <v>49</v>
      </c>
      <c r="F31" s="209" t="s">
        <v>50</v>
      </c>
      <c r="G31" s="213" t="s">
        <v>51</v>
      </c>
      <c r="H31" s="150"/>
      <c r="I31" s="150"/>
      <c r="J31" s="150"/>
      <c r="K31" s="150"/>
      <c r="L31" s="151"/>
      <c r="M31" s="209" t="s">
        <v>52</v>
      </c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spans="1:26" ht="24" customHeight="1" x14ac:dyDescent="0.35">
      <c r="A32" s="210"/>
      <c r="B32" s="210"/>
      <c r="C32" s="210"/>
      <c r="D32" s="210"/>
      <c r="E32" s="210"/>
      <c r="F32" s="210"/>
      <c r="G32" s="213" t="s">
        <v>23</v>
      </c>
      <c r="H32" s="150"/>
      <c r="I32" s="151"/>
      <c r="J32" s="213" t="s">
        <v>24</v>
      </c>
      <c r="K32" s="150"/>
      <c r="L32" s="151"/>
      <c r="M32" s="210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spans="1:26" ht="24" customHeight="1" x14ac:dyDescent="0.35">
      <c r="A33" s="211"/>
      <c r="B33" s="211"/>
      <c r="C33" s="211"/>
      <c r="D33" s="211"/>
      <c r="E33" s="211"/>
      <c r="F33" s="211"/>
      <c r="G33" s="92" t="s">
        <v>53</v>
      </c>
      <c r="H33" s="93" t="s">
        <v>54</v>
      </c>
      <c r="I33" s="92" t="s">
        <v>55</v>
      </c>
      <c r="J33" s="92" t="s">
        <v>53</v>
      </c>
      <c r="K33" s="92" t="s">
        <v>54</v>
      </c>
      <c r="L33" s="92" t="s">
        <v>55</v>
      </c>
      <c r="M33" s="211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 ht="27" customHeight="1" x14ac:dyDescent="0.35">
      <c r="A34" s="206" t="s">
        <v>880</v>
      </c>
      <c r="B34" s="150"/>
      <c r="C34" s="150"/>
      <c r="D34" s="150"/>
      <c r="E34" s="150"/>
      <c r="F34" s="150"/>
      <c r="G34" s="150"/>
      <c r="H34" s="150"/>
      <c r="I34" s="150"/>
      <c r="J34" s="150"/>
      <c r="K34" s="150"/>
      <c r="L34" s="150"/>
      <c r="M34" s="151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spans="1:26" ht="123" customHeight="1" x14ac:dyDescent="0.35">
      <c r="A35" s="94" t="s">
        <v>922</v>
      </c>
      <c r="B35" s="94" t="s">
        <v>882</v>
      </c>
      <c r="C35" s="120" t="s">
        <v>883</v>
      </c>
      <c r="D35" s="120" t="s">
        <v>884</v>
      </c>
      <c r="E35" s="94" t="s">
        <v>885</v>
      </c>
      <c r="F35" s="94" t="s">
        <v>885</v>
      </c>
      <c r="G35" s="2" t="s">
        <v>56</v>
      </c>
      <c r="H35" s="95">
        <v>45991</v>
      </c>
      <c r="I35" s="96" t="s">
        <v>1548</v>
      </c>
      <c r="J35" s="2" t="s">
        <v>56</v>
      </c>
      <c r="K35" s="95">
        <v>45996</v>
      </c>
      <c r="L35" s="96" t="s">
        <v>1549</v>
      </c>
      <c r="M35" s="2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 ht="123" customHeight="1" x14ac:dyDescent="0.35">
      <c r="A36" s="94" t="s">
        <v>923</v>
      </c>
      <c r="B36" s="94" t="s">
        <v>886</v>
      </c>
      <c r="C36" s="120" t="s">
        <v>887</v>
      </c>
      <c r="D36" s="120" t="s">
        <v>888</v>
      </c>
      <c r="E36" s="94" t="s">
        <v>890</v>
      </c>
      <c r="F36" s="94" t="s">
        <v>889</v>
      </c>
      <c r="G36" s="2" t="s">
        <v>56</v>
      </c>
      <c r="H36" s="95">
        <v>45991</v>
      </c>
      <c r="I36" s="96" t="s">
        <v>1548</v>
      </c>
      <c r="J36" s="2" t="s">
        <v>56</v>
      </c>
      <c r="K36" s="133">
        <v>45996</v>
      </c>
      <c r="L36" s="96" t="s">
        <v>1549</v>
      </c>
      <c r="M36" s="2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 ht="123" customHeight="1" x14ac:dyDescent="0.35">
      <c r="A37" s="94" t="s">
        <v>924</v>
      </c>
      <c r="B37" s="94" t="s">
        <v>895</v>
      </c>
      <c r="C37" s="120" t="s">
        <v>896</v>
      </c>
      <c r="D37" s="120" t="s">
        <v>897</v>
      </c>
      <c r="E37" s="94" t="s">
        <v>898</v>
      </c>
      <c r="F37" s="94" t="s">
        <v>898</v>
      </c>
      <c r="G37" s="2" t="s">
        <v>56</v>
      </c>
      <c r="H37" s="95">
        <v>45991</v>
      </c>
      <c r="I37" s="96" t="s">
        <v>1548</v>
      </c>
      <c r="J37" s="2" t="s">
        <v>56</v>
      </c>
      <c r="K37" s="133">
        <v>45996</v>
      </c>
      <c r="L37" s="96" t="s">
        <v>1549</v>
      </c>
      <c r="M37" s="2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 ht="123" customHeight="1" x14ac:dyDescent="0.35">
      <c r="A38" s="94" t="s">
        <v>925</v>
      </c>
      <c r="B38" s="94" t="s">
        <v>891</v>
      </c>
      <c r="C38" s="120" t="s">
        <v>892</v>
      </c>
      <c r="D38" s="120" t="s">
        <v>893</v>
      </c>
      <c r="E38" s="94" t="s">
        <v>894</v>
      </c>
      <c r="F38" s="94" t="s">
        <v>894</v>
      </c>
      <c r="G38" s="2" t="s">
        <v>56</v>
      </c>
      <c r="H38" s="95">
        <v>45991</v>
      </c>
      <c r="I38" s="96" t="s">
        <v>1548</v>
      </c>
      <c r="J38" s="2" t="s">
        <v>56</v>
      </c>
      <c r="K38" s="133">
        <v>45996</v>
      </c>
      <c r="L38" s="96" t="s">
        <v>1549</v>
      </c>
      <c r="M38" s="2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 ht="30.75" customHeight="1" x14ac:dyDescent="0.35">
      <c r="A39" s="200" t="s">
        <v>881</v>
      </c>
      <c r="B39" s="201"/>
      <c r="C39" s="201"/>
      <c r="D39" s="201"/>
      <c r="E39" s="201"/>
      <c r="F39" s="201"/>
      <c r="G39" s="201"/>
      <c r="H39" s="201"/>
      <c r="I39" s="201"/>
      <c r="J39" s="201"/>
      <c r="K39" s="201"/>
      <c r="L39" s="201"/>
      <c r="M39" s="202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 ht="105" customHeight="1" x14ac:dyDescent="0.35">
      <c r="A40" s="97" t="s">
        <v>926</v>
      </c>
      <c r="B40" s="97" t="s">
        <v>902</v>
      </c>
      <c r="C40" s="90" t="s">
        <v>903</v>
      </c>
      <c r="D40" s="98" t="s">
        <v>904</v>
      </c>
      <c r="E40" s="98" t="s">
        <v>905</v>
      </c>
      <c r="F40" s="98" t="s">
        <v>905</v>
      </c>
      <c r="G40" s="99" t="s">
        <v>56</v>
      </c>
      <c r="H40" s="95">
        <v>45991</v>
      </c>
      <c r="I40" s="101" t="s">
        <v>1548</v>
      </c>
      <c r="J40" s="99" t="s">
        <v>56</v>
      </c>
      <c r="K40" s="133">
        <v>45996</v>
      </c>
      <c r="L40" s="103" t="s">
        <v>1549</v>
      </c>
      <c r="M40" s="104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spans="1:26" ht="106.95" customHeight="1" x14ac:dyDescent="0.35">
      <c r="A41" s="97" t="s">
        <v>927</v>
      </c>
      <c r="B41" s="98" t="s">
        <v>906</v>
      </c>
      <c r="C41" s="90" t="s">
        <v>907</v>
      </c>
      <c r="D41" s="98" t="s">
        <v>908</v>
      </c>
      <c r="E41" s="97" t="s">
        <v>909</v>
      </c>
      <c r="F41" s="97" t="s">
        <v>909</v>
      </c>
      <c r="G41" s="99" t="s">
        <v>56</v>
      </c>
      <c r="H41" s="95">
        <v>45991</v>
      </c>
      <c r="I41" s="101" t="s">
        <v>1548</v>
      </c>
      <c r="J41" s="99" t="s">
        <v>56</v>
      </c>
      <c r="K41" s="133">
        <v>45996</v>
      </c>
      <c r="L41" s="103" t="s">
        <v>1549</v>
      </c>
      <c r="M41" s="2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spans="1:26" ht="123" customHeight="1" x14ac:dyDescent="0.35">
      <c r="A42" s="97" t="s">
        <v>928</v>
      </c>
      <c r="B42" s="98" t="s">
        <v>910</v>
      </c>
      <c r="C42" s="90" t="s">
        <v>911</v>
      </c>
      <c r="D42" s="98" t="s">
        <v>912</v>
      </c>
      <c r="E42" s="97" t="s">
        <v>913</v>
      </c>
      <c r="F42" s="97" t="s">
        <v>913</v>
      </c>
      <c r="G42" s="99" t="s">
        <v>56</v>
      </c>
      <c r="H42" s="95">
        <v>45991</v>
      </c>
      <c r="I42" s="101" t="s">
        <v>1548</v>
      </c>
      <c r="J42" s="99" t="s">
        <v>56</v>
      </c>
      <c r="K42" s="133">
        <v>45996</v>
      </c>
      <c r="L42" s="103" t="s">
        <v>1549</v>
      </c>
      <c r="M42" s="99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spans="1:26" ht="123" customHeight="1" x14ac:dyDescent="0.35">
      <c r="A43" s="97" t="s">
        <v>929</v>
      </c>
      <c r="B43" s="98" t="s">
        <v>899</v>
      </c>
      <c r="C43" s="90" t="s">
        <v>900</v>
      </c>
      <c r="D43" s="98" t="s">
        <v>901</v>
      </c>
      <c r="E43" s="97" t="s">
        <v>918</v>
      </c>
      <c r="F43" s="97" t="s">
        <v>918</v>
      </c>
      <c r="G43" s="99" t="s">
        <v>56</v>
      </c>
      <c r="H43" s="95">
        <v>45991</v>
      </c>
      <c r="I43" s="101" t="s">
        <v>1548</v>
      </c>
      <c r="J43" s="99" t="s">
        <v>56</v>
      </c>
      <c r="K43" s="133">
        <v>45996</v>
      </c>
      <c r="L43" s="103" t="s">
        <v>1549</v>
      </c>
      <c r="M43" s="99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 ht="123" customHeight="1" x14ac:dyDescent="0.35">
      <c r="A44" s="97" t="s">
        <v>930</v>
      </c>
      <c r="B44" s="97" t="s">
        <v>914</v>
      </c>
      <c r="C44" s="97" t="s">
        <v>915</v>
      </c>
      <c r="D44" s="97" t="s">
        <v>916</v>
      </c>
      <c r="E44" s="97" t="s">
        <v>917</v>
      </c>
      <c r="F44" s="97" t="s">
        <v>917</v>
      </c>
      <c r="G44" s="99" t="s">
        <v>56</v>
      </c>
      <c r="H44" s="95">
        <v>45991</v>
      </c>
      <c r="I44" s="101" t="s">
        <v>1548</v>
      </c>
      <c r="J44" s="99" t="s">
        <v>56</v>
      </c>
      <c r="K44" s="133">
        <v>45996</v>
      </c>
      <c r="L44" s="103" t="s">
        <v>1549</v>
      </c>
      <c r="M44" s="97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123" customHeight="1" x14ac:dyDescent="0.35">
      <c r="A45" s="137"/>
      <c r="B45" s="137"/>
      <c r="C45" s="137"/>
      <c r="D45" s="137"/>
      <c r="E45" s="137"/>
      <c r="F45" s="137"/>
      <c r="G45" s="135"/>
      <c r="H45" s="137"/>
      <c r="I45" s="137"/>
      <c r="J45" s="137"/>
      <c r="K45" s="137"/>
      <c r="L45" s="137"/>
      <c r="M45" s="137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 ht="55.8" customHeight="1" x14ac:dyDescent="0.35">
      <c r="B46" s="48"/>
      <c r="C46" s="48"/>
      <c r="D46" s="123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 ht="58.8" customHeight="1" x14ac:dyDescent="0.35">
      <c r="A47" s="97"/>
      <c r="B47" s="1"/>
      <c r="C47" s="48"/>
      <c r="D47" s="123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spans="1:26" ht="14.25" customHeight="1" x14ac:dyDescent="0.35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spans="1:26" ht="14.25" customHeight="1" x14ac:dyDescent="0.35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spans="1:26" ht="14.25" customHeight="1" x14ac:dyDescent="0.35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spans="1:26" ht="14.25" customHeight="1" x14ac:dyDescent="0.35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 ht="14.25" customHeight="1" x14ac:dyDescent="0.35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spans="1:26" ht="14.25" customHeight="1" x14ac:dyDescent="0.35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 ht="14.25" customHeight="1" x14ac:dyDescent="0.35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spans="1:26" ht="14.25" customHeight="1" x14ac:dyDescent="0.35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spans="1:26" ht="14.25" customHeight="1" x14ac:dyDescent="0.35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spans="1:26" ht="14.25" customHeight="1" x14ac:dyDescent="0.35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spans="1:26" ht="14.25" customHeight="1" x14ac:dyDescent="0.35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spans="1:26" ht="14.25" customHeight="1" x14ac:dyDescent="0.35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spans="1:26" ht="14.25" customHeight="1" x14ac:dyDescent="0.35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spans="1:26" ht="14.25" customHeight="1" x14ac:dyDescent="0.35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spans="1:26" ht="14.25" customHeight="1" x14ac:dyDescent="0.35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spans="1:26" ht="14.25" customHeight="1" x14ac:dyDescent="0.35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spans="1:26" ht="14.25" customHeight="1" x14ac:dyDescent="0.35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spans="1:26" ht="14.25" customHeight="1" x14ac:dyDescent="0.35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spans="1:26" ht="14.25" customHeight="1" x14ac:dyDescent="0.35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spans="1:26" ht="14.25" customHeight="1" x14ac:dyDescent="0.35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spans="1:26" ht="14.25" customHeight="1" x14ac:dyDescent="0.35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spans="1:26" ht="14.25" customHeight="1" x14ac:dyDescent="0.35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spans="1:26" ht="14.25" customHeight="1" x14ac:dyDescent="0.35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spans="1:26" ht="14.25" customHeight="1" x14ac:dyDescent="0.35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spans="1:26" ht="14.25" customHeight="1" x14ac:dyDescent="0.35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spans="1:26" ht="14.25" customHeight="1" x14ac:dyDescent="0.35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spans="1:26" ht="14.25" customHeight="1" x14ac:dyDescent="0.35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spans="1:26" ht="14.25" customHeight="1" x14ac:dyDescent="0.35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spans="1:26" ht="14.25" customHeight="1" x14ac:dyDescent="0.35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spans="1:26" ht="14.25" customHeight="1" x14ac:dyDescent="0.3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spans="1:26" ht="14.25" customHeight="1" x14ac:dyDescent="0.35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6" ht="14.25" customHeight="1" x14ac:dyDescent="0.35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spans="1:26" ht="14.25" customHeight="1" x14ac:dyDescent="0.35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spans="1:26" ht="14.25" customHeight="1" x14ac:dyDescent="0.35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spans="1:26" ht="14.25" customHeight="1" x14ac:dyDescent="0.35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spans="1:26" ht="14.25" customHeight="1" x14ac:dyDescent="0.35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spans="1:26" ht="14.25" customHeight="1" x14ac:dyDescent="0.35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spans="1:26" ht="14.25" customHeight="1" x14ac:dyDescent="0.35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spans="1:26" ht="14.25" customHeight="1" x14ac:dyDescent="0.35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spans="1:26" ht="14.25" customHeight="1" x14ac:dyDescent="0.35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spans="1:26" ht="14.25" customHeight="1" x14ac:dyDescent="0.35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spans="1:26" ht="14.25" customHeight="1" x14ac:dyDescent="0.35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spans="1:26" ht="14.25" customHeight="1" x14ac:dyDescent="0.35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spans="1:26" ht="14.25" customHeight="1" x14ac:dyDescent="0.35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spans="1:26" ht="14.25" customHeight="1" x14ac:dyDescent="0.35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spans="1:26" ht="14.25" customHeight="1" x14ac:dyDescent="0.35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spans="1:26" ht="14.25" customHeight="1" x14ac:dyDescent="0.35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spans="1:26" ht="14.25" customHeight="1" x14ac:dyDescent="0.35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spans="1:26" ht="14.25" customHeight="1" x14ac:dyDescent="0.35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spans="1:26" ht="14.25" customHeight="1" x14ac:dyDescent="0.35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spans="1:26" ht="14.25" customHeight="1" x14ac:dyDescent="0.35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spans="1:26" ht="14.25" customHeight="1" x14ac:dyDescent="0.35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spans="1:26" ht="14.25" customHeight="1" x14ac:dyDescent="0.35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spans="1:26" ht="14.25" customHeight="1" x14ac:dyDescent="0.35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spans="1:26" ht="14.25" customHeight="1" x14ac:dyDescent="0.3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spans="1:26" ht="14.25" customHeight="1" x14ac:dyDescent="0.3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spans="1:26" ht="14.25" customHeight="1" x14ac:dyDescent="0.35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spans="1:26" ht="14.25" customHeight="1" x14ac:dyDescent="0.35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spans="1:26" ht="14.25" customHeight="1" x14ac:dyDescent="0.3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spans="1:26" ht="14.25" customHeight="1" x14ac:dyDescent="0.35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spans="1:26" ht="14.25" customHeight="1" x14ac:dyDescent="0.35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spans="1:26" ht="14.25" customHeight="1" x14ac:dyDescent="0.35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spans="1:26" ht="14.25" customHeight="1" x14ac:dyDescent="0.35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spans="1:26" ht="14.25" customHeight="1" x14ac:dyDescent="0.35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spans="1:26" ht="14.25" customHeight="1" x14ac:dyDescent="0.35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spans="1:26" ht="14.25" customHeight="1" x14ac:dyDescent="0.35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spans="1:26" ht="14.25" customHeight="1" x14ac:dyDescent="0.35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spans="1:26" ht="14.25" customHeight="1" x14ac:dyDescent="0.35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spans="1:26" ht="14.25" customHeight="1" x14ac:dyDescent="0.35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 ht="14.25" customHeight="1" x14ac:dyDescent="0.35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 ht="14.25" customHeight="1" x14ac:dyDescent="0.35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spans="1:26" ht="14.25" customHeight="1" x14ac:dyDescent="0.35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spans="1:26" ht="14.25" customHeight="1" x14ac:dyDescent="0.35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spans="1:26" ht="14.25" customHeight="1" x14ac:dyDescent="0.35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spans="1:26" ht="14.25" customHeight="1" x14ac:dyDescent="0.35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spans="1:26" ht="14.25" customHeight="1" x14ac:dyDescent="0.35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spans="1:26" ht="14.25" customHeight="1" x14ac:dyDescent="0.35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spans="1:26" ht="14.25" customHeight="1" x14ac:dyDescent="0.35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spans="1:26" ht="14.25" customHeight="1" x14ac:dyDescent="0.35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spans="1:26" ht="14.25" customHeight="1" x14ac:dyDescent="0.35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spans="1:26" ht="14.25" customHeight="1" x14ac:dyDescent="0.35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spans="1:26" ht="14.25" customHeight="1" x14ac:dyDescent="0.35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spans="1:26" ht="14.25" customHeight="1" x14ac:dyDescent="0.35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spans="1:26" ht="14.25" customHeight="1" x14ac:dyDescent="0.35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spans="1:26" ht="14.25" customHeight="1" x14ac:dyDescent="0.35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spans="1:26" ht="14.25" customHeight="1" x14ac:dyDescent="0.35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spans="1:26" ht="14.25" customHeight="1" x14ac:dyDescent="0.35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spans="1:26" ht="14.25" customHeight="1" x14ac:dyDescent="0.35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spans="1:26" ht="14.25" customHeight="1" x14ac:dyDescent="0.35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spans="1:26" ht="14.25" customHeight="1" x14ac:dyDescent="0.35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spans="1:26" ht="14.25" customHeight="1" x14ac:dyDescent="0.35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spans="1:26" ht="14.25" customHeight="1" x14ac:dyDescent="0.35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spans="1:26" ht="14.25" customHeight="1" x14ac:dyDescent="0.35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spans="1:26" ht="14.25" customHeight="1" x14ac:dyDescent="0.3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spans="1:26" ht="14.25" customHeight="1" x14ac:dyDescent="0.35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spans="1:26" ht="14.25" customHeight="1" x14ac:dyDescent="0.35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spans="1:26" ht="14.25" customHeight="1" x14ac:dyDescent="0.35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spans="1:26" ht="14.25" customHeight="1" x14ac:dyDescent="0.35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spans="1:26" ht="14.25" customHeight="1" x14ac:dyDescent="0.35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spans="1:26" ht="14.25" customHeight="1" x14ac:dyDescent="0.35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spans="1:26" ht="14.25" customHeight="1" x14ac:dyDescent="0.3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1:26" ht="14.25" customHeight="1" x14ac:dyDescent="0.35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1:26" ht="14.25" customHeight="1" x14ac:dyDescent="0.35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 ht="14.25" customHeight="1" x14ac:dyDescent="0.35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 ht="14.25" customHeight="1" x14ac:dyDescent="0.35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 ht="14.25" customHeight="1" x14ac:dyDescent="0.35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 ht="14.25" customHeight="1" x14ac:dyDescent="0.35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spans="1:26" ht="14.25" customHeight="1" x14ac:dyDescent="0.35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spans="1:26" ht="14.25" customHeight="1" x14ac:dyDescent="0.35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spans="1:26" ht="14.25" customHeight="1" x14ac:dyDescent="0.35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spans="1:26" ht="14.25" customHeight="1" x14ac:dyDescent="0.35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spans="1:26" ht="14.25" customHeight="1" x14ac:dyDescent="0.35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spans="1:26" ht="14.25" customHeight="1" x14ac:dyDescent="0.35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spans="1:26" ht="14.25" customHeight="1" x14ac:dyDescent="0.35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spans="1:26" ht="14.25" customHeight="1" x14ac:dyDescent="0.35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spans="1:26" ht="14.25" customHeight="1" x14ac:dyDescent="0.35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spans="1:26" ht="14.25" customHeight="1" x14ac:dyDescent="0.35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spans="1:26" ht="14.25" customHeight="1" x14ac:dyDescent="0.35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spans="1:26" ht="14.25" customHeight="1" x14ac:dyDescent="0.35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spans="1:26" ht="14.25" customHeight="1" x14ac:dyDescent="0.35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spans="1:26" ht="14.25" customHeight="1" x14ac:dyDescent="0.35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spans="1:26" ht="14.25" customHeight="1" x14ac:dyDescent="0.35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spans="1:26" ht="14.25" customHeight="1" x14ac:dyDescent="0.3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spans="1:26" ht="14.25" customHeight="1" x14ac:dyDescent="0.35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spans="1:26" ht="14.25" customHeight="1" x14ac:dyDescent="0.35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spans="1:26" ht="14.25" customHeight="1" x14ac:dyDescent="0.35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spans="1:26" ht="14.25" customHeight="1" x14ac:dyDescent="0.35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spans="1:26" ht="14.25" customHeight="1" x14ac:dyDescent="0.35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spans="1:26" ht="14.25" customHeight="1" x14ac:dyDescent="0.35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spans="1:26" ht="14.25" customHeight="1" x14ac:dyDescent="0.35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spans="1:26" ht="14.25" customHeight="1" x14ac:dyDescent="0.35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spans="1:26" ht="14.25" customHeight="1" x14ac:dyDescent="0.35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spans="1:26" ht="14.25" customHeight="1" x14ac:dyDescent="0.35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spans="1:26" ht="14.25" customHeight="1" x14ac:dyDescent="0.35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spans="1:26" ht="14.25" customHeight="1" x14ac:dyDescent="0.35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spans="1:26" ht="14.25" customHeight="1" x14ac:dyDescent="0.35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spans="1:26" ht="14.25" customHeight="1" x14ac:dyDescent="0.35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spans="1:26" ht="14.25" customHeight="1" x14ac:dyDescent="0.35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spans="1:26" ht="14.25" customHeight="1" x14ac:dyDescent="0.35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spans="1:26" ht="14.25" customHeight="1" x14ac:dyDescent="0.35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spans="1:26" ht="14.25" customHeight="1" x14ac:dyDescent="0.35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spans="1:26" ht="14.25" customHeight="1" x14ac:dyDescent="0.35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spans="1:26" ht="14.25" customHeight="1" x14ac:dyDescent="0.35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spans="1:26" ht="14.25" customHeight="1" x14ac:dyDescent="0.3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spans="1:26" ht="14.25" customHeight="1" x14ac:dyDescent="0.35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spans="1:26" ht="14.25" customHeight="1" x14ac:dyDescent="0.35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spans="1:26" ht="14.25" customHeight="1" x14ac:dyDescent="0.35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1:26" ht="14.25" customHeight="1" x14ac:dyDescent="0.35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1:26" ht="14.25" customHeight="1" x14ac:dyDescent="0.35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1:26" ht="14.25" customHeight="1" x14ac:dyDescent="0.35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spans="1:26" ht="14.25" customHeight="1" x14ac:dyDescent="0.35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spans="1:26" ht="14.25" customHeight="1" x14ac:dyDescent="0.35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spans="1:26" ht="14.25" customHeight="1" x14ac:dyDescent="0.35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spans="1:26" ht="14.25" customHeight="1" x14ac:dyDescent="0.35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spans="1:26" ht="14.25" customHeight="1" x14ac:dyDescent="0.35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spans="1:26" ht="14.25" customHeight="1" x14ac:dyDescent="0.35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spans="1:26" ht="14.25" customHeight="1" x14ac:dyDescent="0.3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spans="1:26" ht="14.25" customHeight="1" x14ac:dyDescent="0.35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spans="1:26" ht="14.25" customHeight="1" x14ac:dyDescent="0.35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spans="1:26" ht="14.25" customHeight="1" x14ac:dyDescent="0.35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spans="1:26" ht="14.25" customHeight="1" x14ac:dyDescent="0.35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spans="1:26" ht="14.25" customHeight="1" x14ac:dyDescent="0.35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spans="1:26" ht="14.25" customHeight="1" x14ac:dyDescent="0.35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spans="1:26" ht="14.25" customHeight="1" x14ac:dyDescent="0.35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spans="1:26" ht="14.25" customHeight="1" x14ac:dyDescent="0.35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spans="1:26" ht="14.25" customHeight="1" x14ac:dyDescent="0.35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spans="1:26" ht="14.25" customHeight="1" x14ac:dyDescent="0.35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spans="1:26" ht="14.25" customHeight="1" x14ac:dyDescent="0.35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spans="1:26" ht="14.25" customHeight="1" x14ac:dyDescent="0.35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spans="1:26" ht="14.25" customHeight="1" x14ac:dyDescent="0.35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spans="1:26" ht="14.25" customHeight="1" x14ac:dyDescent="0.35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spans="1:26" ht="14.25" customHeight="1" x14ac:dyDescent="0.35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spans="1:26" ht="14.25" customHeight="1" x14ac:dyDescent="0.35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spans="1:26" ht="14.25" customHeight="1" x14ac:dyDescent="0.35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spans="1:26" ht="14.25" customHeight="1" x14ac:dyDescent="0.35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spans="1:26" ht="14.25" customHeight="1" x14ac:dyDescent="0.35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spans="1:26" ht="14.25" customHeight="1" x14ac:dyDescent="0.35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spans="1:26" ht="14.25" customHeight="1" x14ac:dyDescent="0.35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spans="1:26" ht="14.25" customHeight="1" x14ac:dyDescent="0.35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spans="1:26" ht="14.25" customHeight="1" x14ac:dyDescent="0.35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spans="1:26" ht="14.25" customHeight="1" x14ac:dyDescent="0.35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spans="1:26" ht="14.25" customHeight="1" x14ac:dyDescent="0.35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spans="1:26" ht="14.25" customHeight="1" x14ac:dyDescent="0.35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spans="1:26" ht="14.25" customHeight="1" x14ac:dyDescent="0.3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spans="1:26" ht="14.25" customHeight="1" x14ac:dyDescent="0.35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spans="1:26" ht="14.25" customHeight="1" x14ac:dyDescent="0.35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spans="1:26" ht="14.25" customHeight="1" x14ac:dyDescent="0.35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spans="1:26" ht="14.25" customHeight="1" x14ac:dyDescent="0.3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spans="1:26" ht="14.25" customHeight="1" x14ac:dyDescent="0.35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spans="1:26" ht="14.25" customHeight="1" x14ac:dyDescent="0.35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spans="1:26" ht="14.25" customHeight="1" x14ac:dyDescent="0.35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spans="1:26" ht="14.25" customHeight="1" x14ac:dyDescent="0.35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spans="1:26" ht="14.25" customHeight="1" x14ac:dyDescent="0.35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spans="1:26" ht="14.25" customHeight="1" x14ac:dyDescent="0.35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spans="1:26" ht="14.25" customHeight="1" x14ac:dyDescent="0.35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spans="1:26" ht="14.25" customHeight="1" x14ac:dyDescent="0.35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spans="1:26" ht="14.25" customHeight="1" x14ac:dyDescent="0.35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spans="1:26" ht="14.25" customHeight="1" x14ac:dyDescent="0.35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spans="1:26" ht="14.25" customHeight="1" x14ac:dyDescent="0.35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spans="1:26" ht="14.25" customHeight="1" x14ac:dyDescent="0.35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spans="1:26" ht="14.25" customHeight="1" x14ac:dyDescent="0.35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spans="1:26" ht="14.25" customHeight="1" x14ac:dyDescent="0.35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spans="1:26" ht="14.25" customHeight="1" x14ac:dyDescent="0.35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spans="1:26" ht="14.25" customHeight="1" x14ac:dyDescent="0.3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1:26" ht="14.25" customHeight="1" x14ac:dyDescent="0.35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1:26" ht="14.25" customHeight="1" x14ac:dyDescent="0.35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1:26" ht="14.25" customHeight="1" x14ac:dyDescent="0.35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spans="1:26" ht="14.25" customHeight="1" x14ac:dyDescent="0.3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spans="1:26" ht="14.25" customHeight="1" x14ac:dyDescent="0.35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spans="1:26" ht="14.25" customHeight="1" x14ac:dyDescent="0.35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spans="1:26" ht="14.25" customHeight="1" x14ac:dyDescent="0.35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spans="1:26" ht="14.25" customHeight="1" x14ac:dyDescent="0.35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spans="1:26" ht="14.25" customHeight="1" x14ac:dyDescent="0.35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spans="1:26" ht="14.25" customHeight="1" x14ac:dyDescent="0.35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spans="1:26" ht="14.25" customHeight="1" x14ac:dyDescent="0.35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spans="1:26" ht="14.25" customHeight="1" x14ac:dyDescent="0.35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spans="1:26" ht="14.25" customHeight="1" x14ac:dyDescent="0.3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spans="1:26" ht="14.25" customHeight="1" x14ac:dyDescent="0.35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spans="1:26" ht="14.25" customHeight="1" x14ac:dyDescent="0.35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spans="1:26" ht="14.25" customHeight="1" x14ac:dyDescent="0.35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spans="1:26" ht="14.25" customHeight="1" x14ac:dyDescent="0.35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spans="1:26" ht="14.25" customHeight="1" x14ac:dyDescent="0.35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spans="1:26" ht="14.25" customHeight="1" x14ac:dyDescent="0.35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spans="1:26" ht="14.25" customHeight="1" x14ac:dyDescent="0.35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spans="1:26" ht="14.25" customHeight="1" x14ac:dyDescent="0.35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spans="1:26" ht="14.25" customHeight="1" x14ac:dyDescent="0.35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spans="1:26" ht="14.25" customHeight="1" x14ac:dyDescent="0.35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spans="1:26" ht="14.25" customHeight="1" x14ac:dyDescent="0.35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spans="1:26" ht="14.25" customHeight="1" x14ac:dyDescent="0.35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spans="1:26" ht="14.25" customHeight="1" x14ac:dyDescent="0.35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spans="1:26" ht="14.25" customHeight="1" x14ac:dyDescent="0.35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 ht="14.25" customHeight="1" x14ac:dyDescent="0.3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spans="1:26" ht="14.25" customHeight="1" x14ac:dyDescent="0.35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spans="1:26" ht="14.25" customHeight="1" x14ac:dyDescent="0.35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spans="1:26" ht="14.25" customHeight="1" x14ac:dyDescent="0.35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spans="1:26" ht="14.25" customHeight="1" x14ac:dyDescent="0.35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spans="1:26" ht="14.25" customHeight="1" x14ac:dyDescent="0.35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spans="1:26" ht="14.25" customHeight="1" x14ac:dyDescent="0.35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spans="1:26" ht="14.25" customHeight="1" x14ac:dyDescent="0.35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spans="1:26" ht="14.25" customHeight="1" x14ac:dyDescent="0.35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spans="1:26" ht="14.25" customHeight="1" x14ac:dyDescent="0.35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spans="1:26" ht="14.25" customHeight="1" x14ac:dyDescent="0.35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spans="1:26" ht="14.25" customHeight="1" x14ac:dyDescent="0.35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spans="1:26" ht="14.25" customHeight="1" x14ac:dyDescent="0.35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spans="1:26" ht="14.25" customHeight="1" x14ac:dyDescent="0.35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spans="1:26" ht="14.25" customHeight="1" x14ac:dyDescent="0.35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spans="1:26" ht="14.25" customHeight="1" x14ac:dyDescent="0.35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spans="1:26" ht="14.25" customHeight="1" x14ac:dyDescent="0.35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spans="1:26" ht="14.25" customHeight="1" x14ac:dyDescent="0.35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spans="1:26" ht="14.25" customHeight="1" x14ac:dyDescent="0.35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spans="1:26" ht="14.25" customHeight="1" x14ac:dyDescent="0.35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spans="1:26" ht="14.25" customHeight="1" x14ac:dyDescent="0.35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spans="1:26" ht="14.25" customHeight="1" x14ac:dyDescent="0.35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spans="1:26" ht="14.25" customHeight="1" x14ac:dyDescent="0.35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spans="1:26" ht="14.25" customHeight="1" x14ac:dyDescent="0.35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spans="1:26" ht="14.25" customHeight="1" x14ac:dyDescent="0.35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spans="1:26" ht="14.25" customHeight="1" x14ac:dyDescent="0.35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spans="1:26" ht="14.25" customHeight="1" x14ac:dyDescent="0.35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spans="1:26" ht="14.25" customHeight="1" x14ac:dyDescent="0.35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spans="1:26" ht="14.25" customHeight="1" x14ac:dyDescent="0.3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spans="1:26" ht="14.25" customHeight="1" x14ac:dyDescent="0.35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spans="1:26" ht="14.25" customHeight="1" x14ac:dyDescent="0.35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spans="1:26" ht="14.25" customHeight="1" x14ac:dyDescent="0.35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spans="1:26" ht="14.25" customHeight="1" x14ac:dyDescent="0.35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spans="1:26" ht="14.25" customHeight="1" x14ac:dyDescent="0.35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spans="1:26" ht="14.25" customHeight="1" x14ac:dyDescent="0.35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spans="1:26" ht="14.25" customHeight="1" x14ac:dyDescent="0.35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spans="1:26" ht="14.25" customHeight="1" x14ac:dyDescent="0.35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spans="1:26" ht="14.25" customHeight="1" x14ac:dyDescent="0.35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spans="1:26" ht="14.25" customHeight="1" x14ac:dyDescent="0.35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spans="1:26" ht="14.25" customHeight="1" x14ac:dyDescent="0.35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spans="1:26" ht="14.25" customHeight="1" x14ac:dyDescent="0.35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spans="1:26" ht="14.25" customHeight="1" x14ac:dyDescent="0.35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spans="1:26" ht="14.25" customHeight="1" x14ac:dyDescent="0.35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spans="1:26" ht="14.25" customHeight="1" x14ac:dyDescent="0.35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spans="1:26" ht="14.25" customHeight="1" x14ac:dyDescent="0.35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spans="1:26" ht="14.25" customHeight="1" x14ac:dyDescent="0.35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spans="1:26" ht="14.25" customHeight="1" x14ac:dyDescent="0.3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spans="1:26" ht="14.25" customHeight="1" x14ac:dyDescent="0.35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spans="1:26" ht="14.25" customHeight="1" x14ac:dyDescent="0.35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spans="1:26" ht="14.25" customHeight="1" x14ac:dyDescent="0.35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spans="1:26" ht="14.25" customHeight="1" x14ac:dyDescent="0.35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spans="1:26" ht="14.25" customHeight="1" x14ac:dyDescent="0.35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spans="1:26" ht="14.25" customHeight="1" x14ac:dyDescent="0.35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spans="1:26" ht="14.25" customHeight="1" x14ac:dyDescent="0.35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spans="1:26" ht="14.25" customHeight="1" x14ac:dyDescent="0.35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spans="1:26" ht="14.25" customHeight="1" x14ac:dyDescent="0.35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spans="1:26" ht="14.25" customHeight="1" x14ac:dyDescent="0.3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spans="1:26" ht="14.25" customHeight="1" x14ac:dyDescent="0.35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spans="1:26" ht="14.25" customHeight="1" x14ac:dyDescent="0.35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spans="1:26" ht="14.25" customHeight="1" x14ac:dyDescent="0.35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spans="1:26" ht="14.25" customHeight="1" x14ac:dyDescent="0.35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spans="1:26" ht="14.25" customHeight="1" x14ac:dyDescent="0.35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spans="1:26" ht="14.25" customHeight="1" x14ac:dyDescent="0.35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spans="1:26" ht="14.25" customHeight="1" x14ac:dyDescent="0.35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spans="1:26" ht="14.25" customHeight="1" x14ac:dyDescent="0.35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spans="1:26" ht="14.25" customHeight="1" x14ac:dyDescent="0.35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spans="1:26" ht="14.25" customHeight="1" x14ac:dyDescent="0.3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spans="1:26" ht="14.25" customHeight="1" x14ac:dyDescent="0.35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spans="1:26" ht="14.25" customHeight="1" x14ac:dyDescent="0.35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spans="1:26" ht="14.25" customHeight="1" x14ac:dyDescent="0.35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spans="1:26" ht="14.25" customHeight="1" x14ac:dyDescent="0.35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spans="1:26" ht="14.25" customHeight="1" x14ac:dyDescent="0.35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spans="1:26" ht="14.25" customHeight="1" x14ac:dyDescent="0.35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spans="1:26" ht="14.25" customHeight="1" x14ac:dyDescent="0.35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spans="1:26" ht="14.25" customHeight="1" x14ac:dyDescent="0.35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spans="1:26" ht="14.25" customHeight="1" x14ac:dyDescent="0.35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spans="1:26" ht="14.25" customHeight="1" x14ac:dyDescent="0.3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spans="1:26" ht="14.25" customHeight="1" x14ac:dyDescent="0.35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spans="1:26" ht="14.25" customHeight="1" x14ac:dyDescent="0.35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spans="1:26" ht="14.25" customHeight="1" x14ac:dyDescent="0.35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spans="1:26" ht="14.25" customHeight="1" x14ac:dyDescent="0.35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spans="1:26" ht="14.25" customHeight="1" x14ac:dyDescent="0.35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spans="1:26" ht="14.25" customHeight="1" x14ac:dyDescent="0.35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spans="1:26" ht="14.25" customHeight="1" x14ac:dyDescent="0.35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spans="1:26" ht="14.25" customHeight="1" x14ac:dyDescent="0.35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spans="1:26" ht="14.25" customHeight="1" x14ac:dyDescent="0.35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spans="1:26" ht="14.25" customHeight="1" x14ac:dyDescent="0.3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spans="1:26" ht="14.25" customHeight="1" x14ac:dyDescent="0.35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spans="1:26" ht="14.25" customHeight="1" x14ac:dyDescent="0.35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spans="1:26" ht="14.25" customHeight="1" x14ac:dyDescent="0.35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spans="1:26" ht="14.25" customHeight="1" x14ac:dyDescent="0.35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spans="1:26" ht="14.25" customHeight="1" x14ac:dyDescent="0.35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spans="1:26" ht="14.25" customHeight="1" x14ac:dyDescent="0.35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spans="1:26" ht="14.25" customHeight="1" x14ac:dyDescent="0.35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spans="1:26" ht="14.25" customHeight="1" x14ac:dyDescent="0.35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spans="1:26" ht="14.25" customHeight="1" x14ac:dyDescent="0.35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1:26" ht="14.25" customHeight="1" x14ac:dyDescent="0.3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1:26" ht="14.25" customHeight="1" x14ac:dyDescent="0.35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spans="1:26" ht="14.25" customHeight="1" x14ac:dyDescent="0.35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spans="1:26" ht="14.25" customHeight="1" x14ac:dyDescent="0.35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spans="1:26" ht="14.25" customHeight="1" x14ac:dyDescent="0.35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spans="1:26" ht="14.25" customHeight="1" x14ac:dyDescent="0.35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spans="1:26" ht="14.25" customHeight="1" x14ac:dyDescent="0.3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spans="1:26" ht="14.25" customHeight="1" x14ac:dyDescent="0.35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spans="1:26" ht="14.25" customHeight="1" x14ac:dyDescent="0.35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spans="1:26" ht="14.25" customHeight="1" x14ac:dyDescent="0.35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spans="1:26" ht="14.25" customHeight="1" x14ac:dyDescent="0.3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spans="1:26" ht="14.25" customHeight="1" x14ac:dyDescent="0.35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spans="1:26" ht="14.25" customHeight="1" x14ac:dyDescent="0.35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spans="1:26" ht="14.25" customHeight="1" x14ac:dyDescent="0.35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spans="1:26" ht="14.25" customHeight="1" x14ac:dyDescent="0.35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spans="1:26" ht="14.25" customHeight="1" x14ac:dyDescent="0.35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spans="1:26" ht="14.25" customHeight="1" x14ac:dyDescent="0.35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spans="1:26" ht="14.25" customHeight="1" x14ac:dyDescent="0.35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spans="1:26" ht="14.25" customHeight="1" x14ac:dyDescent="0.35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spans="1:26" ht="14.25" customHeight="1" x14ac:dyDescent="0.35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spans="1:26" ht="14.25" customHeight="1" x14ac:dyDescent="0.3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spans="1:26" ht="14.25" customHeight="1" x14ac:dyDescent="0.35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spans="1:26" ht="14.25" customHeight="1" x14ac:dyDescent="0.35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spans="1:26" ht="14.25" customHeight="1" x14ac:dyDescent="0.35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spans="1:26" ht="14.25" customHeight="1" x14ac:dyDescent="0.35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spans="1:26" ht="14.25" customHeight="1" x14ac:dyDescent="0.35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spans="1:26" ht="14.25" customHeight="1" x14ac:dyDescent="0.35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spans="1:26" ht="14.25" customHeight="1" x14ac:dyDescent="0.35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spans="1:26" ht="14.25" customHeight="1" x14ac:dyDescent="0.35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spans="1:26" ht="14.25" customHeight="1" x14ac:dyDescent="0.35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spans="1:26" ht="14.25" customHeight="1" x14ac:dyDescent="0.3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spans="1:26" ht="14.25" customHeight="1" x14ac:dyDescent="0.35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spans="1:26" ht="14.25" customHeight="1" x14ac:dyDescent="0.35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spans="1:26" ht="14.25" customHeight="1" x14ac:dyDescent="0.35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spans="1:26" ht="14.25" customHeight="1" x14ac:dyDescent="0.35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spans="1:26" ht="14.25" customHeight="1" x14ac:dyDescent="0.35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spans="1:26" ht="14.25" customHeight="1" x14ac:dyDescent="0.35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spans="1:26" ht="14.25" customHeight="1" x14ac:dyDescent="0.35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spans="1:26" ht="14.25" customHeight="1" x14ac:dyDescent="0.35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spans="1:26" ht="14.25" customHeight="1" x14ac:dyDescent="0.35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spans="1:26" ht="14.25" customHeight="1" x14ac:dyDescent="0.3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spans="1:26" ht="14.25" customHeight="1" x14ac:dyDescent="0.35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spans="1:26" ht="14.25" customHeight="1" x14ac:dyDescent="0.35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spans="1:26" ht="14.25" customHeight="1" x14ac:dyDescent="0.35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1:26" ht="14.25" customHeight="1" x14ac:dyDescent="0.35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1:26" ht="14.25" customHeight="1" x14ac:dyDescent="0.35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spans="1:26" ht="14.25" customHeight="1" x14ac:dyDescent="0.35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spans="1:26" ht="14.25" customHeight="1" x14ac:dyDescent="0.35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spans="1:26" ht="14.25" customHeight="1" x14ac:dyDescent="0.35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spans="1:26" ht="14.25" customHeight="1" x14ac:dyDescent="0.35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spans="1:26" ht="14.25" customHeight="1" x14ac:dyDescent="0.3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spans="1:26" ht="14.25" customHeight="1" x14ac:dyDescent="0.35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spans="1:26" ht="14.25" customHeight="1" x14ac:dyDescent="0.35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spans="1:26" ht="14.25" customHeight="1" x14ac:dyDescent="0.35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spans="1:26" ht="14.25" customHeight="1" x14ac:dyDescent="0.35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spans="1:26" ht="14.25" customHeight="1" x14ac:dyDescent="0.35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spans="1:26" ht="14.25" customHeight="1" x14ac:dyDescent="0.35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spans="1:26" ht="14.25" customHeight="1" x14ac:dyDescent="0.35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spans="1:26" ht="14.25" customHeight="1" x14ac:dyDescent="0.35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spans="1:26" ht="14.25" customHeight="1" x14ac:dyDescent="0.35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spans="1:26" ht="14.25" customHeight="1" x14ac:dyDescent="0.3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spans="1:26" ht="14.25" customHeight="1" x14ac:dyDescent="0.35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spans="1:26" ht="14.25" customHeight="1" x14ac:dyDescent="0.35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spans="1:26" ht="14.25" customHeight="1" x14ac:dyDescent="0.35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spans="1:26" ht="14.25" customHeight="1" x14ac:dyDescent="0.35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spans="1:26" ht="14.25" customHeight="1" x14ac:dyDescent="0.35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spans="1:26" ht="14.25" customHeight="1" x14ac:dyDescent="0.35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spans="1:26" ht="14.25" customHeight="1" x14ac:dyDescent="0.35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spans="1:26" ht="14.25" customHeight="1" x14ac:dyDescent="0.35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spans="1:26" ht="14.25" customHeight="1" x14ac:dyDescent="0.35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spans="1:26" ht="14.25" customHeight="1" x14ac:dyDescent="0.3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spans="1:26" ht="14.25" customHeight="1" x14ac:dyDescent="0.35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spans="1:26" ht="14.25" customHeight="1" x14ac:dyDescent="0.35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spans="1:26" ht="14.25" customHeight="1" x14ac:dyDescent="0.35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spans="1:26" ht="14.25" customHeight="1" x14ac:dyDescent="0.3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spans="1:26" ht="14.25" customHeight="1" x14ac:dyDescent="0.35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spans="1:26" ht="14.25" customHeight="1" x14ac:dyDescent="0.35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spans="1:26" ht="14.25" customHeight="1" x14ac:dyDescent="0.35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spans="1:26" ht="14.25" customHeight="1" x14ac:dyDescent="0.35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spans="1:26" ht="14.25" customHeight="1" x14ac:dyDescent="0.35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spans="1:26" ht="14.25" customHeight="1" x14ac:dyDescent="0.3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spans="1:26" ht="14.25" customHeight="1" x14ac:dyDescent="0.35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spans="1:26" ht="14.25" customHeight="1" x14ac:dyDescent="0.35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spans="1:26" ht="14.25" customHeight="1" x14ac:dyDescent="0.35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spans="1:26" ht="14.25" customHeight="1" x14ac:dyDescent="0.35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spans="1:26" ht="14.25" customHeight="1" x14ac:dyDescent="0.35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spans="1:26" ht="14.25" customHeight="1" x14ac:dyDescent="0.35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spans="1:26" ht="14.25" customHeight="1" x14ac:dyDescent="0.35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spans="1:26" ht="14.25" customHeight="1" x14ac:dyDescent="0.35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spans="1:26" ht="14.25" customHeight="1" x14ac:dyDescent="0.35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spans="1:26" ht="14.25" customHeight="1" x14ac:dyDescent="0.3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spans="1:26" ht="14.25" customHeight="1" x14ac:dyDescent="0.35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spans="1:26" ht="14.25" customHeight="1" x14ac:dyDescent="0.35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spans="1:26" ht="14.25" customHeight="1" x14ac:dyDescent="0.35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spans="1:26" ht="14.25" customHeight="1" x14ac:dyDescent="0.35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spans="1:26" ht="14.25" customHeight="1" x14ac:dyDescent="0.35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spans="1:26" ht="14.25" customHeight="1" x14ac:dyDescent="0.35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spans="1:26" ht="14.25" customHeight="1" x14ac:dyDescent="0.35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spans="1:26" ht="14.25" customHeight="1" x14ac:dyDescent="0.35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spans="1:26" ht="14.25" customHeight="1" x14ac:dyDescent="0.35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spans="1:26" ht="14.25" customHeight="1" x14ac:dyDescent="0.3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spans="1:26" ht="14.25" customHeight="1" x14ac:dyDescent="0.35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spans="1:26" ht="14.25" customHeight="1" x14ac:dyDescent="0.35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spans="1:26" ht="14.25" customHeight="1" x14ac:dyDescent="0.35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spans="1:26" ht="14.25" customHeight="1" x14ac:dyDescent="0.35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spans="1:26" ht="14.25" customHeight="1" x14ac:dyDescent="0.35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spans="1:26" ht="14.25" customHeight="1" x14ac:dyDescent="0.35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spans="1:26" ht="14.25" customHeight="1" x14ac:dyDescent="0.35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spans="1:26" ht="14.25" customHeight="1" x14ac:dyDescent="0.35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spans="1:26" ht="14.25" customHeight="1" x14ac:dyDescent="0.35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spans="1:26" ht="14.25" customHeight="1" x14ac:dyDescent="0.3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spans="1:26" ht="14.25" customHeight="1" x14ac:dyDescent="0.35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spans="1:26" ht="14.25" customHeight="1" x14ac:dyDescent="0.35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spans="1:26" ht="14.25" customHeight="1" x14ac:dyDescent="0.35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spans="1:26" ht="14.25" customHeight="1" x14ac:dyDescent="0.35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spans="1:26" ht="14.25" customHeight="1" x14ac:dyDescent="0.3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spans="1:26" ht="14.25" customHeight="1" x14ac:dyDescent="0.35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spans="1:26" ht="14.25" customHeight="1" x14ac:dyDescent="0.35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spans="1:26" ht="14.25" customHeight="1" x14ac:dyDescent="0.35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spans="1:26" ht="14.25" customHeight="1" x14ac:dyDescent="0.35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spans="1:26" ht="14.25" customHeight="1" x14ac:dyDescent="0.3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spans="1:26" ht="14.25" customHeight="1" x14ac:dyDescent="0.35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spans="1:26" ht="14.25" customHeight="1" x14ac:dyDescent="0.35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spans="1:26" ht="14.25" customHeight="1" x14ac:dyDescent="0.35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spans="1:26" ht="14.25" customHeight="1" x14ac:dyDescent="0.35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spans="1:26" ht="14.25" customHeight="1" x14ac:dyDescent="0.35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spans="1:26" ht="14.25" customHeight="1" x14ac:dyDescent="0.35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spans="1:26" ht="14.25" customHeight="1" x14ac:dyDescent="0.35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spans="1:26" ht="14.25" customHeight="1" x14ac:dyDescent="0.35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spans="1:26" ht="14.25" customHeight="1" x14ac:dyDescent="0.35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spans="1:26" ht="14.25" customHeight="1" x14ac:dyDescent="0.3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spans="1:26" ht="14.25" customHeight="1" x14ac:dyDescent="0.35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spans="1:26" ht="14.25" customHeight="1" x14ac:dyDescent="0.35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spans="1:26" ht="14.25" customHeight="1" x14ac:dyDescent="0.35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spans="1:26" ht="14.25" customHeight="1" x14ac:dyDescent="0.35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spans="1:26" ht="14.25" customHeight="1" x14ac:dyDescent="0.35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spans="1:26" ht="14.25" customHeight="1" x14ac:dyDescent="0.35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spans="1:26" ht="14.25" customHeight="1" x14ac:dyDescent="0.35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spans="1:26" ht="14.25" customHeight="1" x14ac:dyDescent="0.35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spans="1:26" ht="14.25" customHeight="1" x14ac:dyDescent="0.35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spans="1:26" ht="14.25" customHeight="1" x14ac:dyDescent="0.3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spans="1:26" ht="14.25" customHeight="1" x14ac:dyDescent="0.35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spans="1:26" ht="14.25" customHeight="1" x14ac:dyDescent="0.35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spans="1:26" ht="14.25" customHeight="1" x14ac:dyDescent="0.3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spans="1:26" ht="14.25" customHeight="1" x14ac:dyDescent="0.35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spans="1:26" ht="14.25" customHeight="1" x14ac:dyDescent="0.35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spans="1:26" ht="14.25" customHeight="1" x14ac:dyDescent="0.35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spans="1:26" ht="14.25" customHeight="1" x14ac:dyDescent="0.35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spans="1:26" ht="14.25" customHeight="1" x14ac:dyDescent="0.35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spans="1:26" ht="14.25" customHeight="1" x14ac:dyDescent="0.35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spans="1:26" ht="14.25" customHeight="1" x14ac:dyDescent="0.3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spans="1:26" ht="14.25" customHeight="1" x14ac:dyDescent="0.35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spans="1:26" ht="14.25" customHeight="1" x14ac:dyDescent="0.35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spans="1:26" ht="14.25" customHeight="1" x14ac:dyDescent="0.3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spans="1:26" ht="14.25" customHeight="1" x14ac:dyDescent="0.35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spans="1:26" ht="14.25" customHeight="1" x14ac:dyDescent="0.35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spans="1:26" ht="14.25" customHeight="1" x14ac:dyDescent="0.35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spans="1:26" ht="14.25" customHeight="1" x14ac:dyDescent="0.35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spans="1:26" ht="14.25" customHeight="1" x14ac:dyDescent="0.35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spans="1:26" ht="14.25" customHeight="1" x14ac:dyDescent="0.3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spans="1:26" ht="14.25" customHeight="1" x14ac:dyDescent="0.3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spans="1:26" ht="14.25" customHeight="1" x14ac:dyDescent="0.35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spans="1:26" ht="14.25" customHeight="1" x14ac:dyDescent="0.35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spans="1:26" ht="14.25" customHeight="1" x14ac:dyDescent="0.35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spans="1:26" ht="14.25" customHeight="1" x14ac:dyDescent="0.35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spans="1:26" ht="14.25" customHeight="1" x14ac:dyDescent="0.35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spans="1:26" ht="14.25" customHeight="1" x14ac:dyDescent="0.35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spans="1:26" ht="14.25" customHeight="1" x14ac:dyDescent="0.35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spans="1:26" ht="14.25" customHeight="1" x14ac:dyDescent="0.35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spans="1:26" ht="14.25" customHeight="1" x14ac:dyDescent="0.35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spans="1:26" ht="14.25" customHeight="1" x14ac:dyDescent="0.3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spans="1:26" ht="14.25" customHeight="1" x14ac:dyDescent="0.35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spans="1:26" ht="14.25" customHeight="1" x14ac:dyDescent="0.35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spans="1:26" ht="14.25" customHeight="1" x14ac:dyDescent="0.35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spans="1:26" ht="14.25" customHeight="1" x14ac:dyDescent="0.35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spans="1:26" ht="14.25" customHeight="1" x14ac:dyDescent="0.35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spans="1:26" ht="14.25" customHeight="1" x14ac:dyDescent="0.35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spans="1:26" ht="14.25" customHeight="1" x14ac:dyDescent="0.35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spans="1:26" ht="14.25" customHeight="1" x14ac:dyDescent="0.35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spans="1:26" ht="14.25" customHeight="1" x14ac:dyDescent="0.35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spans="1:26" ht="14.25" customHeight="1" x14ac:dyDescent="0.3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spans="1:26" ht="14.25" customHeight="1" x14ac:dyDescent="0.35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spans="1:26" ht="14.25" customHeight="1" x14ac:dyDescent="0.35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spans="1:26" ht="14.25" customHeight="1" x14ac:dyDescent="0.35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spans="1:26" ht="14.25" customHeight="1" x14ac:dyDescent="0.35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spans="1:26" ht="14.25" customHeight="1" x14ac:dyDescent="0.35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spans="1:26" ht="14.25" customHeight="1" x14ac:dyDescent="0.35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spans="1:26" ht="14.25" customHeight="1" x14ac:dyDescent="0.35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spans="1:26" ht="14.25" customHeight="1" x14ac:dyDescent="0.35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spans="1:26" ht="14.25" customHeight="1" x14ac:dyDescent="0.35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spans="1:26" ht="14.25" customHeight="1" x14ac:dyDescent="0.3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spans="1:26" ht="14.25" customHeight="1" x14ac:dyDescent="0.35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spans="1:26" ht="14.25" customHeight="1" x14ac:dyDescent="0.35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spans="1:26" ht="14.25" customHeight="1" x14ac:dyDescent="0.35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spans="1:26" ht="14.25" customHeight="1" x14ac:dyDescent="0.35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spans="1:26" ht="14.25" customHeight="1" x14ac:dyDescent="0.35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spans="1:26" ht="14.25" customHeight="1" x14ac:dyDescent="0.35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spans="1:26" ht="14.25" customHeight="1" x14ac:dyDescent="0.35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spans="1:26" ht="14.25" customHeight="1" x14ac:dyDescent="0.35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spans="1:26" ht="14.25" customHeight="1" x14ac:dyDescent="0.35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spans="1:26" ht="14.25" customHeight="1" x14ac:dyDescent="0.3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spans="1:26" ht="14.25" customHeight="1" x14ac:dyDescent="0.35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spans="1:26" ht="14.25" customHeight="1" x14ac:dyDescent="0.35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spans="1:26" ht="14.25" customHeight="1" x14ac:dyDescent="0.35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spans="1:26" ht="14.25" customHeight="1" x14ac:dyDescent="0.35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spans="1:26" ht="14.25" customHeight="1" x14ac:dyDescent="0.35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spans="1:26" ht="14.25" customHeight="1" x14ac:dyDescent="0.35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spans="1:26" ht="14.25" customHeight="1" x14ac:dyDescent="0.35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spans="1:26" ht="14.25" customHeight="1" x14ac:dyDescent="0.35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spans="1:26" ht="14.25" customHeight="1" x14ac:dyDescent="0.35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spans="1:26" ht="14.25" customHeight="1" x14ac:dyDescent="0.3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spans="1:26" ht="14.25" customHeight="1" x14ac:dyDescent="0.35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spans="1:26" ht="14.25" customHeight="1" x14ac:dyDescent="0.35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spans="1:26" ht="14.25" customHeight="1" x14ac:dyDescent="0.35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spans="1:26" ht="14.25" customHeight="1" x14ac:dyDescent="0.35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spans="1:26" ht="14.25" customHeight="1" x14ac:dyDescent="0.35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spans="1:26" ht="14.25" customHeight="1" x14ac:dyDescent="0.35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spans="1:26" ht="14.25" customHeight="1" x14ac:dyDescent="0.35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spans="1:26" ht="14.25" customHeight="1" x14ac:dyDescent="0.35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spans="1:26" ht="14.25" customHeight="1" x14ac:dyDescent="0.35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spans="1:26" ht="14.25" customHeight="1" x14ac:dyDescent="0.3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spans="1:26" ht="14.25" customHeight="1" x14ac:dyDescent="0.35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spans="1:26" ht="14.25" customHeight="1" x14ac:dyDescent="0.35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spans="1:26" ht="14.25" customHeight="1" x14ac:dyDescent="0.35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spans="1:26" ht="14.25" customHeight="1" x14ac:dyDescent="0.35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spans="1:26" ht="14.25" customHeight="1" x14ac:dyDescent="0.35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spans="1:26" ht="14.25" customHeight="1" x14ac:dyDescent="0.35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spans="1:26" ht="14.25" customHeight="1" x14ac:dyDescent="0.35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spans="1:26" ht="14.25" customHeight="1" x14ac:dyDescent="0.35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spans="1:26" ht="14.25" customHeight="1" x14ac:dyDescent="0.35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spans="1:26" ht="14.25" customHeight="1" x14ac:dyDescent="0.3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spans="1:26" ht="14.25" customHeight="1" x14ac:dyDescent="0.35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spans="1:26" ht="14.25" customHeight="1" x14ac:dyDescent="0.35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spans="1:26" ht="14.25" customHeight="1" x14ac:dyDescent="0.35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spans="1:26" ht="14.25" customHeight="1" x14ac:dyDescent="0.35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spans="1:26" ht="14.25" customHeight="1" x14ac:dyDescent="0.35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spans="1:26" ht="14.25" customHeight="1" x14ac:dyDescent="0.35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spans="1:26" ht="14.25" customHeight="1" x14ac:dyDescent="0.35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spans="1:26" ht="14.25" customHeight="1" x14ac:dyDescent="0.35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spans="1:26" ht="14.25" customHeight="1" x14ac:dyDescent="0.35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spans="1:26" ht="14.25" customHeight="1" x14ac:dyDescent="0.3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spans="1:26" ht="14.25" customHeight="1" x14ac:dyDescent="0.35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spans="1:26" ht="14.25" customHeight="1" x14ac:dyDescent="0.35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spans="1:26" ht="14.25" customHeight="1" x14ac:dyDescent="0.35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spans="1:26" ht="14.25" customHeight="1" x14ac:dyDescent="0.35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spans="1:26" ht="14.25" customHeight="1" x14ac:dyDescent="0.35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spans="1:26" ht="14.25" customHeight="1" x14ac:dyDescent="0.35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spans="1:26" ht="14.25" customHeight="1" x14ac:dyDescent="0.35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spans="1:26" ht="14.25" customHeight="1" x14ac:dyDescent="0.35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spans="1:26" ht="14.25" customHeight="1" x14ac:dyDescent="0.35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spans="1:26" ht="14.25" customHeight="1" x14ac:dyDescent="0.3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spans="1:26" ht="14.25" customHeight="1" x14ac:dyDescent="0.35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spans="1:26" ht="14.25" customHeight="1" x14ac:dyDescent="0.35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spans="1:26" ht="14.25" customHeight="1" x14ac:dyDescent="0.35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spans="1:26" ht="14.25" customHeight="1" x14ac:dyDescent="0.35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spans="1:26" ht="14.25" customHeight="1" x14ac:dyDescent="0.35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spans="1:26" ht="14.25" customHeight="1" x14ac:dyDescent="0.35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spans="1:26" ht="14.25" customHeight="1" x14ac:dyDescent="0.35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spans="1:26" ht="14.25" customHeight="1" x14ac:dyDescent="0.35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spans="1:26" ht="14.25" customHeight="1" x14ac:dyDescent="0.35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spans="1:26" ht="14.25" customHeight="1" x14ac:dyDescent="0.3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spans="1:26" ht="14.25" customHeight="1" x14ac:dyDescent="0.35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spans="1:26" ht="14.25" customHeight="1" x14ac:dyDescent="0.35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spans="1:26" ht="14.25" customHeight="1" x14ac:dyDescent="0.35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spans="1:26" ht="14.25" customHeight="1" x14ac:dyDescent="0.35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spans="1:26" ht="14.25" customHeight="1" x14ac:dyDescent="0.35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spans="1:26" ht="14.25" customHeight="1" x14ac:dyDescent="0.35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spans="1:26" ht="14.25" customHeight="1" x14ac:dyDescent="0.35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spans="1:26" ht="14.25" customHeight="1" x14ac:dyDescent="0.35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spans="1:26" ht="14.25" customHeight="1" x14ac:dyDescent="0.35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spans="1:26" ht="14.25" customHeight="1" x14ac:dyDescent="0.3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spans="1:26" ht="14.25" customHeight="1" x14ac:dyDescent="0.35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spans="1:26" ht="14.25" customHeight="1" x14ac:dyDescent="0.35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spans="1:26" ht="14.25" customHeight="1" x14ac:dyDescent="0.35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spans="1:26" ht="14.25" customHeight="1" x14ac:dyDescent="0.35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spans="1:26" ht="14.25" customHeight="1" x14ac:dyDescent="0.35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spans="1:26" ht="14.25" customHeight="1" x14ac:dyDescent="0.35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spans="1:26" ht="14.25" customHeight="1" x14ac:dyDescent="0.35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spans="1:26" ht="14.25" customHeight="1" x14ac:dyDescent="0.35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spans="1:26" ht="14.25" customHeight="1" x14ac:dyDescent="0.35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spans="1:26" ht="14.25" customHeight="1" x14ac:dyDescent="0.3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spans="1:26" ht="14.25" customHeight="1" x14ac:dyDescent="0.35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spans="1:26" ht="14.25" customHeight="1" x14ac:dyDescent="0.35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spans="1:26" ht="14.25" customHeight="1" x14ac:dyDescent="0.35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spans="1:26" ht="14.25" customHeight="1" x14ac:dyDescent="0.35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spans="1:26" ht="14.25" customHeight="1" x14ac:dyDescent="0.35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spans="1:26" ht="14.25" customHeight="1" x14ac:dyDescent="0.35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spans="1:26" ht="14.25" customHeight="1" x14ac:dyDescent="0.35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spans="1:26" ht="14.25" customHeight="1" x14ac:dyDescent="0.35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spans="1:26" ht="14.25" customHeight="1" x14ac:dyDescent="0.35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spans="1:26" ht="14.25" customHeight="1" x14ac:dyDescent="0.3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spans="1:26" ht="14.25" customHeight="1" x14ac:dyDescent="0.35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spans="1:26" ht="14.25" customHeight="1" x14ac:dyDescent="0.35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spans="1:26" ht="14.25" customHeight="1" x14ac:dyDescent="0.35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spans="1:26" ht="14.25" customHeight="1" x14ac:dyDescent="0.35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spans="1:26" ht="14.25" customHeight="1" x14ac:dyDescent="0.35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spans="1:26" ht="14.25" customHeight="1" x14ac:dyDescent="0.35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spans="1:26" ht="14.25" customHeight="1" x14ac:dyDescent="0.35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spans="1:26" ht="14.25" customHeight="1" x14ac:dyDescent="0.35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spans="1:26" ht="14.25" customHeight="1" x14ac:dyDescent="0.35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spans="1:26" ht="14.25" customHeight="1" x14ac:dyDescent="0.3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spans="1:26" ht="14.25" customHeight="1" x14ac:dyDescent="0.35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spans="1:26" ht="14.25" customHeight="1" x14ac:dyDescent="0.35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spans="1:26" ht="14.25" customHeight="1" x14ac:dyDescent="0.35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spans="1:26" ht="14.25" customHeight="1" x14ac:dyDescent="0.35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spans="1:26" ht="14.25" customHeight="1" x14ac:dyDescent="0.35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spans="1:26" ht="14.25" customHeight="1" x14ac:dyDescent="0.35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spans="1:26" ht="14.25" customHeight="1" x14ac:dyDescent="0.35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spans="1:26" ht="14.25" customHeight="1" x14ac:dyDescent="0.35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spans="1:26" ht="14.25" customHeight="1" x14ac:dyDescent="0.35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spans="1:26" ht="14.25" customHeight="1" x14ac:dyDescent="0.3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spans="1:26" ht="14.25" customHeight="1" x14ac:dyDescent="0.35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spans="1:26" ht="14.25" customHeight="1" x14ac:dyDescent="0.35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spans="1:26" ht="14.25" customHeight="1" x14ac:dyDescent="0.35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spans="1:26" ht="14.25" customHeight="1" x14ac:dyDescent="0.35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spans="1:26" ht="14.25" customHeight="1" x14ac:dyDescent="0.35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spans="1:26" ht="14.25" customHeight="1" x14ac:dyDescent="0.35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spans="1:26" ht="14.25" customHeight="1" x14ac:dyDescent="0.35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spans="1:26" ht="14.25" customHeight="1" x14ac:dyDescent="0.35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spans="1:26" ht="14.25" customHeight="1" x14ac:dyDescent="0.35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spans="1:26" ht="14.25" customHeight="1" x14ac:dyDescent="0.3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spans="1:26" ht="14.25" customHeight="1" x14ac:dyDescent="0.35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spans="1:26" ht="14.25" customHeight="1" x14ac:dyDescent="0.35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spans="1:26" ht="14.25" customHeight="1" x14ac:dyDescent="0.35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spans="1:26" ht="14.25" customHeight="1" x14ac:dyDescent="0.35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spans="1:26" ht="14.25" customHeight="1" x14ac:dyDescent="0.35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spans="1:26" ht="14.25" customHeight="1" x14ac:dyDescent="0.35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spans="1:26" ht="14.25" customHeight="1" x14ac:dyDescent="0.35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spans="1:26" ht="14.25" customHeight="1" x14ac:dyDescent="0.35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spans="1:26" ht="14.25" customHeight="1" x14ac:dyDescent="0.35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spans="1:26" ht="14.25" customHeight="1" x14ac:dyDescent="0.35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spans="1:26" ht="14.25" customHeight="1" x14ac:dyDescent="0.35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spans="1:26" ht="14.25" customHeight="1" x14ac:dyDescent="0.35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spans="1:26" ht="14.25" customHeight="1" x14ac:dyDescent="0.35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spans="1:26" ht="14.25" customHeight="1" x14ac:dyDescent="0.35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spans="1:26" ht="14.25" customHeight="1" x14ac:dyDescent="0.35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spans="1:26" ht="14.25" customHeight="1" x14ac:dyDescent="0.35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spans="1:26" ht="14.25" customHeight="1" x14ac:dyDescent="0.35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spans="1:26" ht="14.25" customHeight="1" x14ac:dyDescent="0.35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spans="1:26" ht="14.25" customHeight="1" x14ac:dyDescent="0.35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spans="1:26" ht="14.25" customHeight="1" x14ac:dyDescent="0.3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spans="1:26" ht="14.25" customHeight="1" x14ac:dyDescent="0.35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spans="1:26" ht="14.25" customHeight="1" x14ac:dyDescent="0.35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spans="1:26" ht="14.25" customHeight="1" x14ac:dyDescent="0.35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spans="1:26" ht="14.25" customHeight="1" x14ac:dyDescent="0.35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spans="1:26" ht="14.25" customHeight="1" x14ac:dyDescent="0.35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spans="1:26" ht="14.25" customHeight="1" x14ac:dyDescent="0.35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spans="1:26" ht="14.25" customHeight="1" x14ac:dyDescent="0.35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spans="1:26" ht="14.25" customHeight="1" x14ac:dyDescent="0.35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spans="1:26" ht="14.25" customHeight="1" x14ac:dyDescent="0.35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spans="1:26" ht="14.25" customHeight="1" x14ac:dyDescent="0.35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spans="1:26" ht="14.25" customHeight="1" x14ac:dyDescent="0.35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spans="1:26" ht="14.25" customHeight="1" x14ac:dyDescent="0.35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spans="1:26" ht="14.25" customHeight="1" x14ac:dyDescent="0.35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spans="1:26" ht="14.25" customHeight="1" x14ac:dyDescent="0.35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spans="1:26" ht="14.25" customHeight="1" x14ac:dyDescent="0.35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spans="1:26" ht="14.25" customHeight="1" x14ac:dyDescent="0.35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spans="1:26" ht="14.25" customHeight="1" x14ac:dyDescent="0.35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spans="1:26" ht="14.25" customHeight="1" x14ac:dyDescent="0.35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spans="1:26" ht="14.25" customHeight="1" x14ac:dyDescent="0.35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spans="1:26" ht="14.25" customHeight="1" x14ac:dyDescent="0.35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spans="1:26" ht="14.25" customHeight="1" x14ac:dyDescent="0.35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spans="1:26" ht="14.25" customHeight="1" x14ac:dyDescent="0.35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spans="1:26" ht="14.25" customHeight="1" x14ac:dyDescent="0.35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spans="1:26" ht="14.25" customHeight="1" x14ac:dyDescent="0.35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spans="1:26" ht="14.25" customHeight="1" x14ac:dyDescent="0.35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spans="1:26" ht="14.25" customHeight="1" x14ac:dyDescent="0.35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spans="1:26" ht="14.25" customHeight="1" x14ac:dyDescent="0.35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spans="1:26" ht="14.25" customHeight="1" x14ac:dyDescent="0.35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spans="1:26" ht="14.25" customHeight="1" x14ac:dyDescent="0.35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spans="1:26" ht="14.25" customHeight="1" x14ac:dyDescent="0.35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spans="1:26" ht="14.25" customHeight="1" x14ac:dyDescent="0.35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spans="1:26" ht="14.25" customHeight="1" x14ac:dyDescent="0.35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spans="1:26" ht="14.25" customHeight="1" x14ac:dyDescent="0.35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spans="1:26" ht="14.25" customHeight="1" x14ac:dyDescent="0.35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spans="1:26" ht="14.25" customHeight="1" x14ac:dyDescent="0.35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spans="1:26" ht="14.25" customHeight="1" x14ac:dyDescent="0.35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spans="1:26" ht="14.25" customHeight="1" x14ac:dyDescent="0.35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spans="1:26" ht="14.25" customHeight="1" x14ac:dyDescent="0.35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spans="1:26" ht="14.25" customHeight="1" x14ac:dyDescent="0.35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spans="1:26" ht="14.25" customHeight="1" x14ac:dyDescent="0.35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spans="1:26" ht="14.25" customHeight="1" x14ac:dyDescent="0.35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spans="1:26" ht="14.25" customHeight="1" x14ac:dyDescent="0.35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spans="1:26" ht="14.25" customHeight="1" x14ac:dyDescent="0.35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spans="1:26" ht="14.25" customHeight="1" x14ac:dyDescent="0.35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spans="1:26" ht="14.25" customHeight="1" x14ac:dyDescent="0.35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spans="1:26" ht="14.25" customHeight="1" x14ac:dyDescent="0.35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spans="1:26" ht="14.25" customHeight="1" x14ac:dyDescent="0.35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spans="1:26" ht="14.25" customHeight="1" x14ac:dyDescent="0.35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spans="1:26" ht="14.25" customHeight="1" x14ac:dyDescent="0.35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spans="1:26" ht="14.25" customHeight="1" x14ac:dyDescent="0.35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spans="1:26" ht="14.25" customHeight="1" x14ac:dyDescent="0.35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spans="1:26" ht="14.25" customHeight="1" x14ac:dyDescent="0.35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spans="1:26" ht="14.25" customHeight="1" x14ac:dyDescent="0.35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spans="1:26" ht="14.25" customHeight="1" x14ac:dyDescent="0.35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spans="1:26" ht="14.25" customHeight="1" x14ac:dyDescent="0.35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spans="1:26" ht="14.25" customHeight="1" x14ac:dyDescent="0.35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spans="1:26" ht="14.25" customHeight="1" x14ac:dyDescent="0.35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spans="1:26" ht="14.25" customHeight="1" x14ac:dyDescent="0.35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spans="1:26" ht="14.25" customHeight="1" x14ac:dyDescent="0.35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spans="1:26" ht="14.25" customHeight="1" x14ac:dyDescent="0.3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spans="1:26" ht="14.25" customHeight="1" x14ac:dyDescent="0.35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spans="1:26" ht="14.25" customHeight="1" x14ac:dyDescent="0.35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spans="1:26" ht="14.25" customHeight="1" x14ac:dyDescent="0.35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spans="1:26" ht="14.25" customHeight="1" x14ac:dyDescent="0.35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spans="1:26" ht="14.25" customHeight="1" x14ac:dyDescent="0.35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spans="1:26" ht="14.25" customHeight="1" x14ac:dyDescent="0.35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spans="1:26" ht="14.25" customHeight="1" x14ac:dyDescent="0.35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spans="1:26" ht="14.25" customHeight="1" x14ac:dyDescent="0.35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spans="1:26" ht="14.25" customHeight="1" x14ac:dyDescent="0.35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spans="1:26" ht="14.25" customHeight="1" x14ac:dyDescent="0.3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spans="1:26" ht="14.25" customHeight="1" x14ac:dyDescent="0.35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spans="1:26" ht="14.25" customHeight="1" x14ac:dyDescent="0.35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spans="1:26" ht="14.25" customHeight="1" x14ac:dyDescent="0.35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spans="1:26" ht="14.25" customHeight="1" x14ac:dyDescent="0.35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spans="1:26" ht="14.25" customHeight="1" x14ac:dyDescent="0.35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spans="1:26" ht="14.25" customHeight="1" x14ac:dyDescent="0.35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spans="1:26" ht="14.25" customHeight="1" x14ac:dyDescent="0.35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spans="1:26" ht="14.25" customHeight="1" x14ac:dyDescent="0.35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spans="1:26" ht="14.25" customHeight="1" x14ac:dyDescent="0.35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spans="1:26" ht="14.25" customHeight="1" x14ac:dyDescent="0.35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spans="1:26" ht="14.25" customHeight="1" x14ac:dyDescent="0.35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spans="1:26" ht="14.25" customHeight="1" x14ac:dyDescent="0.35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spans="1:26" ht="14.25" customHeight="1" x14ac:dyDescent="0.35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spans="1:26" ht="14.25" customHeight="1" x14ac:dyDescent="0.35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spans="1:26" ht="14.25" customHeight="1" x14ac:dyDescent="0.35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spans="1:26" ht="14.25" customHeight="1" x14ac:dyDescent="0.35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spans="1:26" ht="14.25" customHeight="1" x14ac:dyDescent="0.35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spans="1:26" ht="14.25" customHeight="1" x14ac:dyDescent="0.35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spans="1:26" ht="14.25" customHeight="1" x14ac:dyDescent="0.35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spans="1:26" ht="14.25" customHeight="1" x14ac:dyDescent="0.35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spans="1:26" ht="14.25" customHeight="1" x14ac:dyDescent="0.35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spans="1:26" ht="14.25" customHeight="1" x14ac:dyDescent="0.35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spans="1:26" ht="14.25" customHeight="1" x14ac:dyDescent="0.35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spans="1:26" ht="14.25" customHeight="1" x14ac:dyDescent="0.35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spans="1:26" ht="14.25" customHeight="1" x14ac:dyDescent="0.35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spans="1:26" ht="14.25" customHeight="1" x14ac:dyDescent="0.35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spans="1:26" ht="14.25" customHeight="1" x14ac:dyDescent="0.35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spans="1:26" ht="14.25" customHeight="1" x14ac:dyDescent="0.35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spans="1:26" ht="14.25" customHeight="1" x14ac:dyDescent="0.35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spans="1:26" ht="14.25" customHeight="1" x14ac:dyDescent="0.35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spans="1:26" ht="14.25" customHeight="1" x14ac:dyDescent="0.35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spans="1:26" ht="14.25" customHeight="1" x14ac:dyDescent="0.35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spans="1:26" ht="14.25" customHeight="1" x14ac:dyDescent="0.35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spans="1:26" ht="14.25" customHeight="1" x14ac:dyDescent="0.35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spans="1:26" ht="14.25" customHeight="1" x14ac:dyDescent="0.35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spans="1:26" ht="14.25" customHeight="1" x14ac:dyDescent="0.35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spans="1:26" ht="14.25" customHeight="1" x14ac:dyDescent="0.35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spans="1:26" ht="14.25" customHeight="1" x14ac:dyDescent="0.35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spans="1:26" ht="14.25" customHeight="1" x14ac:dyDescent="0.35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spans="1:26" ht="14.25" customHeight="1" x14ac:dyDescent="0.3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spans="1:26" ht="14.25" customHeight="1" x14ac:dyDescent="0.35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spans="1:26" ht="14.25" customHeight="1" x14ac:dyDescent="0.35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spans="1:26" ht="14.25" customHeight="1" x14ac:dyDescent="0.35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spans="1:26" ht="14.25" customHeight="1" x14ac:dyDescent="0.35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spans="1:26" ht="14.25" customHeight="1" x14ac:dyDescent="0.35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spans="1:26" ht="14.25" customHeight="1" x14ac:dyDescent="0.35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spans="1:26" ht="14.25" customHeight="1" x14ac:dyDescent="0.35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spans="1:26" ht="14.25" customHeight="1" x14ac:dyDescent="0.35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spans="1:26" ht="14.25" customHeight="1" x14ac:dyDescent="0.35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spans="1:26" ht="14.25" customHeight="1" x14ac:dyDescent="0.3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spans="1:26" ht="14.25" customHeight="1" x14ac:dyDescent="0.35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spans="1:26" ht="14.25" customHeight="1" x14ac:dyDescent="0.35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spans="1:26" ht="14.25" customHeight="1" x14ac:dyDescent="0.35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spans="1:26" ht="14.25" customHeight="1" x14ac:dyDescent="0.35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spans="1:26" ht="14.25" customHeight="1" x14ac:dyDescent="0.35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spans="1:26" ht="14.25" customHeight="1" x14ac:dyDescent="0.35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spans="1:26" ht="14.25" customHeight="1" x14ac:dyDescent="0.35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spans="1:26" ht="14.25" customHeight="1" x14ac:dyDescent="0.35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spans="1:26" ht="14.25" customHeight="1" x14ac:dyDescent="0.35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spans="1:26" ht="14.25" customHeight="1" x14ac:dyDescent="0.35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spans="1:26" ht="14.25" customHeight="1" x14ac:dyDescent="0.35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spans="1:26" ht="14.25" customHeight="1" x14ac:dyDescent="0.35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spans="1:26" ht="14.25" customHeight="1" x14ac:dyDescent="0.35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spans="1:26" ht="14.25" customHeight="1" x14ac:dyDescent="0.35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spans="1:26" ht="14.25" customHeight="1" x14ac:dyDescent="0.35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spans="1:26" ht="14.25" customHeight="1" x14ac:dyDescent="0.35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spans="1:26" ht="14.25" customHeight="1" x14ac:dyDescent="0.35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spans="1:26" ht="14.25" customHeight="1" x14ac:dyDescent="0.35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spans="1:26" ht="14.25" customHeight="1" x14ac:dyDescent="0.35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spans="1:26" ht="14.25" customHeight="1" x14ac:dyDescent="0.35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spans="1:26" ht="14.25" customHeight="1" x14ac:dyDescent="0.35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spans="1:26" ht="14.25" customHeight="1" x14ac:dyDescent="0.35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spans="1:26" ht="14.25" customHeight="1" x14ac:dyDescent="0.35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spans="1:26" ht="14.25" customHeight="1" x14ac:dyDescent="0.35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spans="1:26" ht="14.25" customHeight="1" x14ac:dyDescent="0.35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spans="1:26" ht="14.25" customHeight="1" x14ac:dyDescent="0.35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spans="1:26" ht="14.25" customHeight="1" x14ac:dyDescent="0.35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spans="1:26" ht="14.25" customHeight="1" x14ac:dyDescent="0.35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spans="1:26" ht="14.25" customHeight="1" x14ac:dyDescent="0.35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spans="1:26" ht="14.25" customHeight="1" x14ac:dyDescent="0.3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spans="1:26" ht="14.25" customHeight="1" x14ac:dyDescent="0.35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spans="1:26" ht="14.25" customHeight="1" x14ac:dyDescent="0.35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spans="1:26" ht="14.25" customHeight="1" x14ac:dyDescent="0.35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spans="1:26" ht="14.25" customHeight="1" x14ac:dyDescent="0.35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spans="1:26" ht="14.25" customHeight="1" x14ac:dyDescent="0.35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spans="1:26" ht="14.25" customHeight="1" x14ac:dyDescent="0.35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spans="1:26" ht="14.25" customHeight="1" x14ac:dyDescent="0.35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spans="1:26" ht="14.25" customHeight="1" x14ac:dyDescent="0.35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spans="1:26" ht="14.25" customHeight="1" x14ac:dyDescent="0.35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spans="1:26" ht="14.25" customHeight="1" x14ac:dyDescent="0.3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spans="1:26" ht="14.25" customHeight="1" x14ac:dyDescent="0.35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spans="1:26" ht="14.25" customHeight="1" x14ac:dyDescent="0.35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spans="1:26" ht="14.25" customHeight="1" x14ac:dyDescent="0.35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spans="1:26" ht="14.25" customHeight="1" x14ac:dyDescent="0.35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spans="1:26" ht="14.25" customHeight="1" x14ac:dyDescent="0.35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spans="1:26" ht="14.25" customHeight="1" x14ac:dyDescent="0.35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spans="1:26" ht="14.25" customHeight="1" x14ac:dyDescent="0.35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spans="1:26" ht="14.25" customHeight="1" x14ac:dyDescent="0.35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spans="1:26" ht="14.25" customHeight="1" x14ac:dyDescent="0.35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spans="1:26" ht="14.25" customHeight="1" x14ac:dyDescent="0.3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spans="1:26" ht="14.25" customHeight="1" x14ac:dyDescent="0.35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spans="1:26" ht="14.25" customHeight="1" x14ac:dyDescent="0.35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spans="1:26" ht="14.25" customHeight="1" x14ac:dyDescent="0.35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spans="1:26" ht="14.25" customHeight="1" x14ac:dyDescent="0.35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spans="1:26" ht="14.25" customHeight="1" x14ac:dyDescent="0.35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spans="1:26" ht="14.25" customHeight="1" x14ac:dyDescent="0.35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spans="1:26" ht="14.25" customHeight="1" x14ac:dyDescent="0.35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spans="1:26" ht="14.25" customHeight="1" x14ac:dyDescent="0.35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spans="1:26" ht="14.25" customHeight="1" x14ac:dyDescent="0.35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 ht="14.25" customHeight="1" x14ac:dyDescent="0.3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spans="1:26" ht="14.25" customHeight="1" x14ac:dyDescent="0.35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spans="1:26" ht="14.25" customHeight="1" x14ac:dyDescent="0.35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spans="1:26" ht="14.25" customHeight="1" x14ac:dyDescent="0.35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spans="1:26" ht="14.25" customHeight="1" x14ac:dyDescent="0.35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spans="1:26" ht="14.25" customHeight="1" x14ac:dyDescent="0.35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spans="1:26" ht="14.25" customHeight="1" x14ac:dyDescent="0.35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spans="1:26" ht="14.25" customHeight="1" x14ac:dyDescent="0.35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spans="1:26" ht="14.25" customHeight="1" x14ac:dyDescent="0.35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spans="1:26" ht="14.25" customHeight="1" x14ac:dyDescent="0.35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spans="1:26" ht="14.25" customHeight="1" x14ac:dyDescent="0.3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spans="1:26" ht="14.25" customHeight="1" x14ac:dyDescent="0.35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spans="1:26" ht="14.25" customHeight="1" x14ac:dyDescent="0.35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spans="1:26" ht="14.25" customHeight="1" x14ac:dyDescent="0.35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spans="1:26" ht="14.25" customHeight="1" x14ac:dyDescent="0.35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spans="1:26" ht="14.25" customHeight="1" x14ac:dyDescent="0.35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spans="1:26" ht="14.25" customHeight="1" x14ac:dyDescent="0.35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spans="1:26" ht="14.25" customHeight="1" x14ac:dyDescent="0.35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spans="1:26" ht="14.25" customHeight="1" x14ac:dyDescent="0.35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spans="1:26" ht="14.25" customHeight="1" x14ac:dyDescent="0.35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spans="1:26" ht="14.25" customHeight="1" x14ac:dyDescent="0.3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spans="1:26" ht="14.25" customHeight="1" x14ac:dyDescent="0.35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spans="1:26" ht="14.25" customHeight="1" x14ac:dyDescent="0.35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spans="1:26" ht="14.25" customHeight="1" x14ac:dyDescent="0.35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spans="1:26" ht="14.25" customHeight="1" x14ac:dyDescent="0.35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spans="1:26" ht="14.25" customHeight="1" x14ac:dyDescent="0.35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spans="1:26" ht="14.25" customHeight="1" x14ac:dyDescent="0.35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spans="1:26" ht="14.25" customHeight="1" x14ac:dyDescent="0.35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spans="1:26" ht="14.25" customHeight="1" x14ac:dyDescent="0.35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spans="1:26" ht="14.25" customHeight="1" x14ac:dyDescent="0.35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spans="1:26" ht="14.25" customHeight="1" x14ac:dyDescent="0.3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spans="1:26" ht="14.25" customHeight="1" x14ac:dyDescent="0.35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spans="1:26" ht="14.25" customHeight="1" x14ac:dyDescent="0.35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spans="1:26" ht="14.25" customHeight="1" x14ac:dyDescent="0.35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spans="1:26" ht="14.25" customHeight="1" x14ac:dyDescent="0.35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spans="1:26" ht="14.25" customHeight="1" x14ac:dyDescent="0.35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spans="1:26" ht="14.25" customHeight="1" x14ac:dyDescent="0.35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spans="1:26" ht="14.25" customHeight="1" x14ac:dyDescent="0.35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spans="1:26" ht="14.25" customHeight="1" x14ac:dyDescent="0.35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spans="1:26" ht="14.25" customHeight="1" x14ac:dyDescent="0.35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spans="1:26" ht="14.25" customHeight="1" x14ac:dyDescent="0.3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spans="1:26" ht="14.25" customHeight="1" x14ac:dyDescent="0.35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spans="1:26" ht="14.25" customHeight="1" x14ac:dyDescent="0.35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spans="1:26" ht="14.25" customHeight="1" x14ac:dyDescent="0.35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spans="1:26" ht="14.25" customHeight="1" x14ac:dyDescent="0.35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spans="1:26" ht="14.25" customHeight="1" x14ac:dyDescent="0.35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spans="1:26" ht="14.25" customHeight="1" x14ac:dyDescent="0.35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spans="1:26" ht="14.25" customHeight="1" x14ac:dyDescent="0.35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spans="1:26" ht="14.25" customHeight="1" x14ac:dyDescent="0.35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spans="1:26" ht="14.25" customHeight="1" x14ac:dyDescent="0.35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spans="1:26" ht="14.25" customHeight="1" x14ac:dyDescent="0.3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spans="1:26" ht="14.25" customHeight="1" x14ac:dyDescent="0.35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spans="1:26" ht="14.25" customHeight="1" x14ac:dyDescent="0.35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spans="1:26" ht="14.25" customHeight="1" x14ac:dyDescent="0.35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spans="1:26" ht="14.25" customHeight="1" x14ac:dyDescent="0.35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spans="1:26" ht="14.25" customHeight="1" x14ac:dyDescent="0.35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spans="1:26" ht="14.25" customHeight="1" x14ac:dyDescent="0.35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spans="1:26" ht="14.25" customHeight="1" x14ac:dyDescent="0.35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spans="1:26" ht="14.25" customHeight="1" x14ac:dyDescent="0.35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spans="1:26" ht="14.25" customHeight="1" x14ac:dyDescent="0.35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spans="1:26" ht="14.25" customHeight="1" x14ac:dyDescent="0.3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spans="1:26" ht="14.25" customHeight="1" x14ac:dyDescent="0.35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spans="1:26" ht="14.25" customHeight="1" x14ac:dyDescent="0.35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spans="1:26" ht="14.25" customHeight="1" x14ac:dyDescent="0.35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spans="1:26" ht="14.25" customHeight="1" x14ac:dyDescent="0.35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spans="1:26" ht="14.25" customHeight="1" x14ac:dyDescent="0.35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spans="1:26" ht="14.25" customHeight="1" x14ac:dyDescent="0.35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spans="1:26" ht="14.25" customHeight="1" x14ac:dyDescent="0.35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spans="1:26" ht="14.25" customHeight="1" x14ac:dyDescent="0.35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spans="1:26" ht="14.25" customHeight="1" x14ac:dyDescent="0.35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spans="1:26" ht="14.25" customHeight="1" x14ac:dyDescent="0.3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spans="1:26" ht="14.25" customHeight="1" x14ac:dyDescent="0.35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spans="1:26" ht="14.25" customHeight="1" x14ac:dyDescent="0.35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spans="1:26" ht="14.25" customHeight="1" x14ac:dyDescent="0.35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spans="1:26" ht="14.25" customHeight="1" x14ac:dyDescent="0.35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spans="1:26" ht="14.25" customHeight="1" x14ac:dyDescent="0.35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spans="1:26" ht="14.25" customHeight="1" x14ac:dyDescent="0.35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spans="1:26" ht="14.25" customHeight="1" x14ac:dyDescent="0.35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spans="1:26" ht="14.25" customHeight="1" x14ac:dyDescent="0.35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spans="1:26" ht="14.25" customHeight="1" x14ac:dyDescent="0.35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spans="1:26" ht="14.25" customHeight="1" x14ac:dyDescent="0.3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spans="1:26" ht="14.25" customHeight="1" x14ac:dyDescent="0.35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spans="1:26" ht="14.25" customHeight="1" x14ac:dyDescent="0.35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spans="1:26" ht="14.25" customHeight="1" x14ac:dyDescent="0.35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spans="1:26" ht="14.25" customHeight="1" x14ac:dyDescent="0.35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spans="1:26" ht="14.25" customHeight="1" x14ac:dyDescent="0.35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spans="1:26" ht="14.25" customHeight="1" x14ac:dyDescent="0.35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spans="1:26" ht="14.25" customHeight="1" x14ac:dyDescent="0.35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spans="1:26" ht="14.25" customHeight="1" x14ac:dyDescent="0.35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spans="1:26" ht="14.25" customHeight="1" x14ac:dyDescent="0.35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spans="1:26" ht="14.25" customHeight="1" x14ac:dyDescent="0.3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spans="1:26" ht="14.25" customHeight="1" x14ac:dyDescent="0.35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spans="1:26" ht="14.25" customHeight="1" x14ac:dyDescent="0.35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spans="1:26" ht="14.25" customHeight="1" x14ac:dyDescent="0.35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spans="1:26" ht="14.25" customHeight="1" x14ac:dyDescent="0.35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spans="1:26" ht="14.25" customHeight="1" x14ac:dyDescent="0.35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spans="1:26" ht="14.25" customHeight="1" x14ac:dyDescent="0.35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spans="1:26" ht="14.25" customHeight="1" x14ac:dyDescent="0.35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spans="1:26" ht="14.25" customHeight="1" x14ac:dyDescent="0.35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1:26" ht="14.25" customHeight="1" x14ac:dyDescent="0.35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1:26" ht="14.25" customHeight="1" x14ac:dyDescent="0.3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1:26" ht="14.25" customHeight="1" x14ac:dyDescent="0.35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1:26" ht="14.25" customHeight="1" x14ac:dyDescent="0.35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1:26" ht="14.25" customHeight="1" x14ac:dyDescent="0.35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1:26" ht="14.25" customHeight="1" x14ac:dyDescent="0.35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spans="1:26" ht="14.25" customHeight="1" x14ac:dyDescent="0.35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  <row r="1001" spans="1:26" ht="14.25" customHeight="1" x14ac:dyDescent="0.35">
      <c r="A1001" s="48"/>
      <c r="B1001" s="48"/>
      <c r="C1001" s="48"/>
      <c r="D1001" s="48"/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</row>
    <row r="1002" spans="1:26" ht="14.25" customHeight="1" x14ac:dyDescent="0.35">
      <c r="A1002" s="48"/>
      <c r="B1002" s="48"/>
      <c r="C1002" s="48"/>
      <c r="D1002" s="48"/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</row>
    <row r="1003" spans="1:26" ht="14.25" customHeight="1" x14ac:dyDescent="0.35">
      <c r="A1003" s="48"/>
      <c r="B1003" s="48"/>
      <c r="C1003" s="48"/>
      <c r="D1003" s="48"/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</sheetData>
  <mergeCells count="15">
    <mergeCell ref="B1:F1"/>
    <mergeCell ref="B2:F2"/>
    <mergeCell ref="A7:M30"/>
    <mergeCell ref="A31:A33"/>
    <mergeCell ref="B31:B33"/>
    <mergeCell ref="C31:C33"/>
    <mergeCell ref="D31:D33"/>
    <mergeCell ref="E31:E33"/>
    <mergeCell ref="F31:F33"/>
    <mergeCell ref="G31:L31"/>
    <mergeCell ref="M31:M33"/>
    <mergeCell ref="G32:I32"/>
    <mergeCell ref="J32:L32"/>
    <mergeCell ref="A34:M34"/>
    <mergeCell ref="A39:M39"/>
  </mergeCells>
  <phoneticPr fontId="25" type="noConversion"/>
  <dataValidations count="1">
    <dataValidation type="list" allowBlank="1" showErrorMessage="1" sqref="J35:J38 G35:G38 G40:G45 J40:J44" xr:uid="{B99A8B61-BC93-4136-9C38-572CA0749113}">
      <formula1>"Passed,Untested,Failed,Blocked"</formula1>
    </dataValidation>
  </dataValidation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44646-D945-429D-B0A1-3B5E7A8F225F}">
  <dimension ref="A1:Z1004"/>
  <sheetViews>
    <sheetView topLeftCell="A35" zoomScale="55" zoomScaleNormal="55" workbookViewId="0">
      <selection activeCell="L39" sqref="L39:L46"/>
    </sheetView>
  </sheetViews>
  <sheetFormatPr defaultColWidth="14.44140625" defaultRowHeight="17.399999999999999" x14ac:dyDescent="0.35"/>
  <cols>
    <col min="1" max="1" width="23.77734375" style="86" customWidth="1"/>
    <col min="2" max="2" width="31.6640625" style="86" customWidth="1"/>
    <col min="3" max="3" width="37.33203125" style="86" customWidth="1"/>
    <col min="4" max="4" width="24.33203125" style="86" customWidth="1"/>
    <col min="5" max="5" width="46.33203125" style="86" customWidth="1"/>
    <col min="6" max="6" width="48.33203125" style="86" customWidth="1"/>
    <col min="7" max="7" width="26.33203125" style="86" customWidth="1"/>
    <col min="8" max="8" width="18.109375" style="86" customWidth="1"/>
    <col min="9" max="9" width="18.6640625" style="86" customWidth="1"/>
    <col min="10" max="10" width="13.44140625" style="86" customWidth="1"/>
    <col min="11" max="11" width="17.6640625" style="86" customWidth="1"/>
    <col min="12" max="12" width="16.44140625" style="86" customWidth="1"/>
    <col min="13" max="13" width="12.109375" style="86" customWidth="1"/>
    <col min="14" max="26" width="9.109375" style="86" customWidth="1"/>
    <col min="27" max="16384" width="14.44140625" style="86"/>
  </cols>
  <sheetData>
    <row r="1" spans="1:26" ht="46.5" customHeight="1" x14ac:dyDescent="0.35">
      <c r="A1" s="123"/>
      <c r="B1" s="176" t="s">
        <v>78</v>
      </c>
      <c r="C1" s="207"/>
      <c r="D1" s="207"/>
      <c r="E1" s="207"/>
      <c r="F1" s="20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spans="1:26" x14ac:dyDescent="0.35">
      <c r="A2" s="60" t="s">
        <v>41</v>
      </c>
      <c r="B2" s="179" t="s">
        <v>919</v>
      </c>
      <c r="C2" s="150"/>
      <c r="D2" s="150"/>
      <c r="E2" s="150"/>
      <c r="F2" s="151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spans="1:26" x14ac:dyDescent="0.35">
      <c r="A3" s="3"/>
      <c r="B3" s="61" t="s">
        <v>15</v>
      </c>
      <c r="C3" s="61" t="s">
        <v>16</v>
      </c>
      <c r="D3" s="61" t="s">
        <v>42</v>
      </c>
      <c r="E3" s="59" t="s">
        <v>18</v>
      </c>
      <c r="F3" s="61" t="s">
        <v>57</v>
      </c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1:26" x14ac:dyDescent="0.35">
      <c r="A4" s="15" t="s">
        <v>984</v>
      </c>
      <c r="B4" s="3">
        <v>11</v>
      </c>
      <c r="C4" s="3">
        <v>2</v>
      </c>
      <c r="D4" s="3">
        <v>0</v>
      </c>
      <c r="E4" s="3">
        <v>0</v>
      </c>
      <c r="F4" s="3">
        <v>11</v>
      </c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spans="1:26" x14ac:dyDescent="0.35">
      <c r="A5" s="15" t="s">
        <v>984</v>
      </c>
      <c r="B5" s="62">
        <v>11</v>
      </c>
      <c r="C5" s="62">
        <v>2</v>
      </c>
      <c r="D5" s="62">
        <v>0</v>
      </c>
      <c r="E5" s="62">
        <v>0</v>
      </c>
      <c r="F5" s="3">
        <v>11</v>
      </c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spans="1:26" ht="14.25" customHeight="1" x14ac:dyDescent="0.35">
      <c r="A6" s="48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spans="1:26" ht="14.25" customHeight="1" x14ac:dyDescent="0.35">
      <c r="A7" s="180"/>
      <c r="B7" s="147"/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spans="1:26" ht="14.25" customHeight="1" x14ac:dyDescent="0.35">
      <c r="A8" s="147"/>
      <c r="B8" s="147"/>
      <c r="C8" s="147"/>
      <c r="D8" s="147"/>
      <c r="E8" s="147"/>
      <c r="F8" s="147"/>
      <c r="G8" s="147"/>
      <c r="H8" s="147"/>
      <c r="I8" s="147"/>
      <c r="J8" s="147"/>
      <c r="K8" s="147"/>
      <c r="L8" s="147"/>
      <c r="M8" s="147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spans="1:26" ht="14.25" customHeight="1" x14ac:dyDescent="0.35">
      <c r="A9" s="147"/>
      <c r="B9" s="147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spans="1:26" ht="14.25" customHeight="1" x14ac:dyDescent="0.35">
      <c r="A10" s="147"/>
      <c r="B10" s="147"/>
      <c r="C10" s="147"/>
      <c r="D10" s="147"/>
      <c r="E10" s="147"/>
      <c r="F10" s="147"/>
      <c r="G10" s="147"/>
      <c r="H10" s="147"/>
      <c r="I10" s="147"/>
      <c r="J10" s="147"/>
      <c r="K10" s="147"/>
      <c r="L10" s="147"/>
      <c r="M10" s="147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spans="1:26" ht="14.25" customHeight="1" x14ac:dyDescent="0.35">
      <c r="A11" s="147"/>
      <c r="B11" s="147"/>
      <c r="C11" s="147"/>
      <c r="D11" s="147"/>
      <c r="E11" s="147"/>
      <c r="F11" s="147"/>
      <c r="G11" s="147"/>
      <c r="H11" s="147"/>
      <c r="I11" s="147"/>
      <c r="J11" s="147"/>
      <c r="K11" s="147"/>
      <c r="L11" s="147"/>
      <c r="M11" s="147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spans="1:26" ht="14.25" customHeight="1" x14ac:dyDescent="0.35">
      <c r="A12" s="147"/>
      <c r="B12" s="147"/>
      <c r="C12" s="147"/>
      <c r="D12" s="147"/>
      <c r="E12" s="147"/>
      <c r="F12" s="147"/>
      <c r="G12" s="147"/>
      <c r="H12" s="147"/>
      <c r="I12" s="147"/>
      <c r="J12" s="147"/>
      <c r="K12" s="147"/>
      <c r="L12" s="147"/>
      <c r="M12" s="147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1:26" ht="14.25" customHeight="1" x14ac:dyDescent="0.3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7"/>
      <c r="M13" s="147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spans="1:26" ht="14.25" customHeight="1" x14ac:dyDescent="0.35">
      <c r="A14" s="147"/>
      <c r="B14" s="147"/>
      <c r="C14" s="147"/>
      <c r="D14" s="147"/>
      <c r="E14" s="147"/>
      <c r="F14" s="147"/>
      <c r="G14" s="147"/>
      <c r="H14" s="147"/>
      <c r="I14" s="147"/>
      <c r="J14" s="147"/>
      <c r="K14" s="147"/>
      <c r="L14" s="147"/>
      <c r="M14" s="147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spans="1:26" ht="14.25" customHeight="1" x14ac:dyDescent="0.35">
      <c r="A15" s="147"/>
      <c r="B15" s="147"/>
      <c r="C15" s="147"/>
      <c r="D15" s="147"/>
      <c r="E15" s="147"/>
      <c r="F15" s="147"/>
      <c r="G15" s="147"/>
      <c r="H15" s="147"/>
      <c r="I15" s="147"/>
      <c r="J15" s="147"/>
      <c r="K15" s="147"/>
      <c r="L15" s="147"/>
      <c r="M15" s="147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spans="1:26" ht="14.25" customHeight="1" x14ac:dyDescent="0.35">
      <c r="A16" s="147"/>
      <c r="B16" s="147"/>
      <c r="C16" s="147"/>
      <c r="D16" s="147"/>
      <c r="E16" s="147"/>
      <c r="F16" s="147"/>
      <c r="G16" s="147"/>
      <c r="H16" s="147"/>
      <c r="I16" s="147"/>
      <c r="J16" s="147"/>
      <c r="K16" s="147"/>
      <c r="L16" s="147"/>
      <c r="M16" s="147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6" ht="14.25" customHeight="1" x14ac:dyDescent="0.35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spans="1:26" ht="14.25" customHeight="1" x14ac:dyDescent="0.35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 ht="14.25" customHeight="1" x14ac:dyDescent="0.35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spans="1:26" ht="14.25" customHeight="1" x14ac:dyDescent="0.35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spans="1:26" ht="14.25" customHeight="1" x14ac:dyDescent="0.3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spans="1:26" ht="14.25" customHeight="1" x14ac:dyDescent="0.3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spans="1:26" ht="14.25" customHeight="1" x14ac:dyDescent="0.35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spans="1:26" ht="14.25" customHeight="1" x14ac:dyDescent="0.35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 ht="14.25" customHeight="1" x14ac:dyDescent="0.35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spans="1:26" ht="14.25" customHeight="1" x14ac:dyDescent="0.35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6" ht="152.4" customHeight="1" x14ac:dyDescent="0.35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 ht="24" hidden="1" customHeight="1" x14ac:dyDescent="0.35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 ht="27" hidden="1" customHeight="1" x14ac:dyDescent="0.35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 ht="86.4" hidden="1" customHeight="1" x14ac:dyDescent="0.35">
      <c r="A30" s="193"/>
      <c r="B30" s="193"/>
      <c r="C30" s="193"/>
      <c r="D30" s="193"/>
      <c r="E30" s="193"/>
      <c r="F30" s="193"/>
      <c r="G30" s="193"/>
      <c r="H30" s="193"/>
      <c r="I30" s="193"/>
      <c r="J30" s="193"/>
      <c r="K30" s="193"/>
      <c r="L30" s="193"/>
      <c r="M30" s="193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 ht="21" customHeight="1" x14ac:dyDescent="0.35">
      <c r="A31" s="209" t="s">
        <v>47</v>
      </c>
      <c r="B31" s="209" t="s">
        <v>5</v>
      </c>
      <c r="C31" s="209" t="s">
        <v>58</v>
      </c>
      <c r="D31" s="209" t="s">
        <v>48</v>
      </c>
      <c r="E31" s="212" t="s">
        <v>49</v>
      </c>
      <c r="F31" s="209" t="s">
        <v>50</v>
      </c>
      <c r="G31" s="213" t="s">
        <v>51</v>
      </c>
      <c r="H31" s="150"/>
      <c r="I31" s="150"/>
      <c r="J31" s="150"/>
      <c r="K31" s="150"/>
      <c r="L31" s="151"/>
      <c r="M31" s="209" t="s">
        <v>52</v>
      </c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spans="1:26" ht="24" customHeight="1" x14ac:dyDescent="0.35">
      <c r="A32" s="210"/>
      <c r="B32" s="210"/>
      <c r="C32" s="210"/>
      <c r="D32" s="210"/>
      <c r="E32" s="210"/>
      <c r="F32" s="210"/>
      <c r="G32" s="213" t="s">
        <v>23</v>
      </c>
      <c r="H32" s="150"/>
      <c r="I32" s="151"/>
      <c r="J32" s="213" t="s">
        <v>24</v>
      </c>
      <c r="K32" s="150"/>
      <c r="L32" s="151"/>
      <c r="M32" s="210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spans="1:26" ht="24" customHeight="1" x14ac:dyDescent="0.35">
      <c r="A33" s="211"/>
      <c r="B33" s="211"/>
      <c r="C33" s="211"/>
      <c r="D33" s="211"/>
      <c r="E33" s="211"/>
      <c r="F33" s="211"/>
      <c r="G33" s="92" t="s">
        <v>53</v>
      </c>
      <c r="H33" s="93" t="s">
        <v>54</v>
      </c>
      <c r="I33" s="92" t="s">
        <v>55</v>
      </c>
      <c r="J33" s="92" t="s">
        <v>53</v>
      </c>
      <c r="K33" s="92" t="s">
        <v>54</v>
      </c>
      <c r="L33" s="92" t="s">
        <v>55</v>
      </c>
      <c r="M33" s="211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 ht="27" customHeight="1" x14ac:dyDescent="0.35">
      <c r="A34" s="206" t="s">
        <v>920</v>
      </c>
      <c r="B34" s="150"/>
      <c r="C34" s="150"/>
      <c r="D34" s="150"/>
      <c r="E34" s="150"/>
      <c r="F34" s="150"/>
      <c r="G34" s="150"/>
      <c r="H34" s="150"/>
      <c r="I34" s="150"/>
      <c r="J34" s="150"/>
      <c r="K34" s="150"/>
      <c r="L34" s="150"/>
      <c r="M34" s="151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spans="1:26" ht="123" customHeight="1" x14ac:dyDescent="0.35">
      <c r="A35" s="94" t="s">
        <v>931</v>
      </c>
      <c r="B35" s="94" t="s">
        <v>941</v>
      </c>
      <c r="C35" s="120" t="s">
        <v>942</v>
      </c>
      <c r="D35" s="120" t="s">
        <v>943</v>
      </c>
      <c r="E35" s="94" t="s">
        <v>944</v>
      </c>
      <c r="F35" s="94" t="s">
        <v>944</v>
      </c>
      <c r="G35" s="2" t="s">
        <v>56</v>
      </c>
      <c r="H35" s="95">
        <v>45991</v>
      </c>
      <c r="I35" s="96" t="s">
        <v>1548</v>
      </c>
      <c r="J35" s="2" t="s">
        <v>56</v>
      </c>
      <c r="K35" s="95">
        <v>45996</v>
      </c>
      <c r="L35" s="96" t="s">
        <v>1549</v>
      </c>
      <c r="M35" s="2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 ht="123" customHeight="1" x14ac:dyDescent="0.35">
      <c r="A36" s="94" t="s">
        <v>932</v>
      </c>
      <c r="B36" s="94" t="s">
        <v>950</v>
      </c>
      <c r="C36" s="120" t="s">
        <v>951</v>
      </c>
      <c r="D36" s="120" t="s">
        <v>947</v>
      </c>
      <c r="E36" s="94" t="s">
        <v>952</v>
      </c>
      <c r="F36" s="94" t="s">
        <v>952</v>
      </c>
      <c r="G36" s="2" t="s">
        <v>56</v>
      </c>
      <c r="H36" s="95">
        <v>45991</v>
      </c>
      <c r="I36" s="96" t="s">
        <v>1548</v>
      </c>
      <c r="J36" s="2" t="s">
        <v>56</v>
      </c>
      <c r="K36" s="95">
        <v>45996</v>
      </c>
      <c r="L36" s="96" t="s">
        <v>1549</v>
      </c>
      <c r="M36" s="2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 ht="101.4" customHeight="1" x14ac:dyDescent="0.35">
      <c r="A37" s="94" t="s">
        <v>949</v>
      </c>
      <c r="B37" s="94" t="s">
        <v>945</v>
      </c>
      <c r="C37" s="120" t="s">
        <v>946</v>
      </c>
      <c r="D37" s="120" t="s">
        <v>947</v>
      </c>
      <c r="E37" s="94" t="s">
        <v>948</v>
      </c>
      <c r="F37" s="94" t="s">
        <v>948</v>
      </c>
      <c r="G37" s="2" t="s">
        <v>56</v>
      </c>
      <c r="H37" s="95">
        <v>45991</v>
      </c>
      <c r="I37" s="96" t="s">
        <v>1548</v>
      </c>
      <c r="J37" s="2" t="s">
        <v>56</v>
      </c>
      <c r="K37" s="95">
        <v>45996</v>
      </c>
      <c r="L37" s="96" t="s">
        <v>1549</v>
      </c>
      <c r="M37" s="2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 ht="30.75" customHeight="1" x14ac:dyDescent="0.35">
      <c r="A38" s="200" t="s">
        <v>921</v>
      </c>
      <c r="B38" s="214"/>
      <c r="C38" s="214"/>
      <c r="D38" s="214"/>
      <c r="E38" s="214"/>
      <c r="F38" s="214"/>
      <c r="G38" s="214"/>
      <c r="H38" s="214"/>
      <c r="I38" s="214"/>
      <c r="J38" s="214"/>
      <c r="K38" s="214"/>
      <c r="L38" s="214"/>
      <c r="M38" s="215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 ht="105" customHeight="1" x14ac:dyDescent="0.35">
      <c r="A39" s="97" t="s">
        <v>933</v>
      </c>
      <c r="B39" s="97" t="s">
        <v>957</v>
      </c>
      <c r="C39" s="90" t="s">
        <v>953</v>
      </c>
      <c r="D39" s="98" t="s">
        <v>947</v>
      </c>
      <c r="E39" s="98" t="s">
        <v>954</v>
      </c>
      <c r="F39" s="98" t="s">
        <v>954</v>
      </c>
      <c r="G39" s="99" t="s">
        <v>56</v>
      </c>
      <c r="H39" s="95">
        <v>45991</v>
      </c>
      <c r="I39" s="101" t="s">
        <v>1548</v>
      </c>
      <c r="J39" s="99" t="s">
        <v>56</v>
      </c>
      <c r="K39" s="95">
        <v>45996</v>
      </c>
      <c r="L39" s="103" t="s">
        <v>1549</v>
      </c>
      <c r="M39" s="104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 ht="106.95" customHeight="1" x14ac:dyDescent="0.35">
      <c r="A40" s="97" t="s">
        <v>934</v>
      </c>
      <c r="B40" s="98" t="s">
        <v>955</v>
      </c>
      <c r="C40" s="90" t="s">
        <v>956</v>
      </c>
      <c r="D40" s="98" t="s">
        <v>958</v>
      </c>
      <c r="E40" s="97" t="s">
        <v>959</v>
      </c>
      <c r="F40" s="97" t="s">
        <v>959</v>
      </c>
      <c r="G40" s="99" t="s">
        <v>56</v>
      </c>
      <c r="H40" s="95">
        <v>45991</v>
      </c>
      <c r="I40" s="101" t="s">
        <v>1548</v>
      </c>
      <c r="J40" s="99" t="s">
        <v>56</v>
      </c>
      <c r="K40" s="95">
        <v>45996</v>
      </c>
      <c r="L40" s="103" t="s">
        <v>1549</v>
      </c>
      <c r="M40" s="2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spans="1:26" ht="118.05" customHeight="1" x14ac:dyDescent="0.35">
      <c r="A41" s="97" t="s">
        <v>935</v>
      </c>
      <c r="B41" s="98" t="s">
        <v>960</v>
      </c>
      <c r="C41" s="90" t="s">
        <v>961</v>
      </c>
      <c r="D41" s="98" t="s">
        <v>947</v>
      </c>
      <c r="E41" s="97" t="s">
        <v>962</v>
      </c>
      <c r="F41" s="97" t="s">
        <v>963</v>
      </c>
      <c r="G41" s="99" t="s">
        <v>56</v>
      </c>
      <c r="H41" s="95">
        <v>45991</v>
      </c>
      <c r="I41" s="101" t="s">
        <v>1548</v>
      </c>
      <c r="J41" s="99" t="s">
        <v>56</v>
      </c>
      <c r="K41" s="95">
        <v>45996</v>
      </c>
      <c r="L41" s="103" t="s">
        <v>1549</v>
      </c>
      <c r="M41" s="106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spans="1:26" ht="123" customHeight="1" x14ac:dyDescent="0.35">
      <c r="A42" s="97" t="s">
        <v>936</v>
      </c>
      <c r="B42" s="98" t="s">
        <v>964</v>
      </c>
      <c r="C42" s="90" t="s">
        <v>965</v>
      </c>
      <c r="D42" s="98" t="s">
        <v>966</v>
      </c>
      <c r="E42" s="97" t="s">
        <v>967</v>
      </c>
      <c r="F42" s="97" t="s">
        <v>968</v>
      </c>
      <c r="G42" s="99" t="s">
        <v>170</v>
      </c>
      <c r="H42" s="95">
        <v>45991</v>
      </c>
      <c r="I42" s="101" t="s">
        <v>1548</v>
      </c>
      <c r="J42" s="99" t="s">
        <v>170</v>
      </c>
      <c r="K42" s="95">
        <v>45996</v>
      </c>
      <c r="L42" s="103" t="s">
        <v>1549</v>
      </c>
      <c r="M42" s="99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spans="1:26" ht="123" customHeight="1" x14ac:dyDescent="0.35">
      <c r="A43" s="97" t="s">
        <v>937</v>
      </c>
      <c r="B43" s="97" t="s">
        <v>969</v>
      </c>
      <c r="C43" s="97" t="s">
        <v>970</v>
      </c>
      <c r="D43" s="97" t="s">
        <v>971</v>
      </c>
      <c r="E43" s="97" t="s">
        <v>972</v>
      </c>
      <c r="F43" s="97" t="s">
        <v>973</v>
      </c>
      <c r="G43" s="99" t="s">
        <v>170</v>
      </c>
      <c r="H43" s="95">
        <v>45991</v>
      </c>
      <c r="I43" s="101" t="s">
        <v>1548</v>
      </c>
      <c r="J43" s="99" t="s">
        <v>170</v>
      </c>
      <c r="K43" s="95">
        <v>45996</v>
      </c>
      <c r="L43" s="103" t="s">
        <v>1549</v>
      </c>
      <c r="M43" s="97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 ht="123" customHeight="1" x14ac:dyDescent="0.35">
      <c r="A44" s="97" t="s">
        <v>938</v>
      </c>
      <c r="B44" s="98" t="s">
        <v>974</v>
      </c>
      <c r="C44" s="90" t="s">
        <v>975</v>
      </c>
      <c r="D44" s="98" t="s">
        <v>908</v>
      </c>
      <c r="E44" s="97" t="s">
        <v>976</v>
      </c>
      <c r="F44" s="97" t="s">
        <v>976</v>
      </c>
      <c r="G44" s="99" t="s">
        <v>56</v>
      </c>
      <c r="H44" s="95">
        <v>45991</v>
      </c>
      <c r="I44" s="101" t="s">
        <v>1548</v>
      </c>
      <c r="J44" s="99" t="s">
        <v>56</v>
      </c>
      <c r="K44" s="95">
        <v>45996</v>
      </c>
      <c r="L44" s="103" t="s">
        <v>1549</v>
      </c>
      <c r="M44" s="99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123" customHeight="1" x14ac:dyDescent="0.35">
      <c r="A45" s="97" t="s">
        <v>939</v>
      </c>
      <c r="B45" s="98" t="s">
        <v>977</v>
      </c>
      <c r="C45" s="98" t="s">
        <v>982</v>
      </c>
      <c r="D45" s="98" t="s">
        <v>978</v>
      </c>
      <c r="E45" s="97" t="s">
        <v>979</v>
      </c>
      <c r="F45" s="97" t="s">
        <v>979</v>
      </c>
      <c r="G45" s="99" t="s">
        <v>56</v>
      </c>
      <c r="H45" s="95">
        <v>45991</v>
      </c>
      <c r="I45" s="101" t="s">
        <v>1548</v>
      </c>
      <c r="J45" s="99" t="s">
        <v>56</v>
      </c>
      <c r="K45" s="95">
        <v>45996</v>
      </c>
      <c r="L45" s="103" t="s">
        <v>1549</v>
      </c>
      <c r="M45" s="99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 ht="123" customHeight="1" x14ac:dyDescent="0.35">
      <c r="A46" s="97" t="s">
        <v>940</v>
      </c>
      <c r="B46" s="98" t="s">
        <v>980</v>
      </c>
      <c r="C46" s="98" t="s">
        <v>981</v>
      </c>
      <c r="D46" s="98" t="s">
        <v>978</v>
      </c>
      <c r="E46" s="97" t="s">
        <v>983</v>
      </c>
      <c r="F46" s="97" t="s">
        <v>983</v>
      </c>
      <c r="G46" s="99" t="s">
        <v>56</v>
      </c>
      <c r="H46" s="95">
        <v>45991</v>
      </c>
      <c r="I46" s="101" t="s">
        <v>1548</v>
      </c>
      <c r="J46" s="99" t="s">
        <v>56</v>
      </c>
      <c r="K46" s="95">
        <v>45996</v>
      </c>
      <c r="L46" s="103" t="s">
        <v>1549</v>
      </c>
      <c r="M46" s="99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 ht="55.8" customHeight="1" x14ac:dyDescent="0.35">
      <c r="B47" s="48"/>
      <c r="C47" s="48"/>
      <c r="D47" s="123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spans="1:26" ht="58.8" customHeight="1" x14ac:dyDescent="0.35">
      <c r="A48" s="97"/>
      <c r="B48" s="1"/>
      <c r="C48" s="48"/>
      <c r="D48" s="123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spans="1:26" ht="14.25" customHeight="1" x14ac:dyDescent="0.35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spans="1:26" ht="14.25" customHeight="1" x14ac:dyDescent="0.35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spans="1:26" ht="14.25" customHeight="1" x14ac:dyDescent="0.35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 ht="14.25" customHeight="1" x14ac:dyDescent="0.35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spans="1:26" ht="14.25" customHeight="1" x14ac:dyDescent="0.35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 ht="14.25" customHeight="1" x14ac:dyDescent="0.35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spans="1:26" ht="14.25" customHeight="1" x14ac:dyDescent="0.35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spans="1:26" ht="14.25" customHeight="1" x14ac:dyDescent="0.35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spans="1:26" ht="14.25" customHeight="1" x14ac:dyDescent="0.35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spans="1:26" ht="14.25" customHeight="1" x14ac:dyDescent="0.35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spans="1:26" ht="14.25" customHeight="1" x14ac:dyDescent="0.35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spans="1:26" ht="14.25" customHeight="1" x14ac:dyDescent="0.35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spans="1:26" ht="14.25" customHeight="1" x14ac:dyDescent="0.35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spans="1:26" ht="14.25" customHeight="1" x14ac:dyDescent="0.35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spans="1:26" ht="14.25" customHeight="1" x14ac:dyDescent="0.35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spans="1:26" ht="14.25" customHeight="1" x14ac:dyDescent="0.35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spans="1:26" ht="14.25" customHeight="1" x14ac:dyDescent="0.35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spans="1:26" ht="14.25" customHeight="1" x14ac:dyDescent="0.35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spans="1:26" ht="14.25" customHeight="1" x14ac:dyDescent="0.35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spans="1:26" ht="14.25" customHeight="1" x14ac:dyDescent="0.35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spans="1:26" ht="14.25" customHeight="1" x14ac:dyDescent="0.35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spans="1:26" ht="14.25" customHeight="1" x14ac:dyDescent="0.35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spans="1:26" ht="14.25" customHeight="1" x14ac:dyDescent="0.35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spans="1:26" ht="14.25" customHeight="1" x14ac:dyDescent="0.35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spans="1:26" ht="14.25" customHeight="1" x14ac:dyDescent="0.35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spans="1:26" ht="14.25" customHeight="1" x14ac:dyDescent="0.35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spans="1:26" ht="14.25" customHeight="1" x14ac:dyDescent="0.35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spans="1:26" ht="14.25" customHeight="1" x14ac:dyDescent="0.35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spans="1:26" ht="14.25" customHeight="1" x14ac:dyDescent="0.3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spans="1:26" ht="14.25" customHeight="1" x14ac:dyDescent="0.35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6" ht="14.25" customHeight="1" x14ac:dyDescent="0.35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spans="1:26" ht="14.25" customHeight="1" x14ac:dyDescent="0.35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spans="1:26" ht="14.25" customHeight="1" x14ac:dyDescent="0.35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spans="1:26" ht="14.25" customHeight="1" x14ac:dyDescent="0.35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spans="1:26" ht="14.25" customHeight="1" x14ac:dyDescent="0.35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spans="1:26" ht="14.25" customHeight="1" x14ac:dyDescent="0.35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spans="1:26" ht="14.25" customHeight="1" x14ac:dyDescent="0.35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spans="1:26" ht="14.25" customHeight="1" x14ac:dyDescent="0.35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spans="1:26" ht="14.25" customHeight="1" x14ac:dyDescent="0.35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spans="1:26" ht="14.25" customHeight="1" x14ac:dyDescent="0.35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spans="1:26" ht="14.25" customHeight="1" x14ac:dyDescent="0.35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spans="1:26" ht="14.25" customHeight="1" x14ac:dyDescent="0.35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spans="1:26" ht="14.25" customHeight="1" x14ac:dyDescent="0.35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spans="1:26" ht="14.25" customHeight="1" x14ac:dyDescent="0.35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spans="1:26" ht="14.25" customHeight="1" x14ac:dyDescent="0.35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spans="1:26" ht="14.25" customHeight="1" x14ac:dyDescent="0.35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spans="1:26" ht="14.25" customHeight="1" x14ac:dyDescent="0.35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spans="1:26" ht="14.25" customHeight="1" x14ac:dyDescent="0.35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spans="1:26" ht="14.25" customHeight="1" x14ac:dyDescent="0.35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spans="1:26" ht="14.25" customHeight="1" x14ac:dyDescent="0.35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spans="1:26" ht="14.25" customHeight="1" x14ac:dyDescent="0.35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spans="1:26" ht="14.25" customHeight="1" x14ac:dyDescent="0.35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spans="1:26" ht="14.25" customHeight="1" x14ac:dyDescent="0.35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spans="1:26" ht="14.25" customHeight="1" x14ac:dyDescent="0.3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spans="1:26" ht="14.25" customHeight="1" x14ac:dyDescent="0.3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spans="1:26" ht="14.25" customHeight="1" x14ac:dyDescent="0.35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spans="1:26" ht="14.25" customHeight="1" x14ac:dyDescent="0.35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spans="1:26" ht="14.25" customHeight="1" x14ac:dyDescent="0.3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spans="1:26" ht="14.25" customHeight="1" x14ac:dyDescent="0.35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spans="1:26" ht="14.25" customHeight="1" x14ac:dyDescent="0.35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spans="1:26" ht="14.25" customHeight="1" x14ac:dyDescent="0.35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spans="1:26" ht="14.25" customHeight="1" x14ac:dyDescent="0.35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spans="1:26" ht="14.25" customHeight="1" x14ac:dyDescent="0.35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spans="1:26" ht="14.25" customHeight="1" x14ac:dyDescent="0.35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spans="1:26" ht="14.25" customHeight="1" x14ac:dyDescent="0.35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spans="1:26" ht="14.25" customHeight="1" x14ac:dyDescent="0.35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spans="1:26" ht="14.25" customHeight="1" x14ac:dyDescent="0.35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spans="1:26" ht="14.25" customHeight="1" x14ac:dyDescent="0.35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 ht="14.25" customHeight="1" x14ac:dyDescent="0.35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 ht="14.25" customHeight="1" x14ac:dyDescent="0.35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spans="1:26" ht="14.25" customHeight="1" x14ac:dyDescent="0.35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spans="1:26" ht="14.25" customHeight="1" x14ac:dyDescent="0.35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spans="1:26" ht="14.25" customHeight="1" x14ac:dyDescent="0.35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spans="1:26" ht="14.25" customHeight="1" x14ac:dyDescent="0.35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spans="1:26" ht="14.25" customHeight="1" x14ac:dyDescent="0.35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spans="1:26" ht="14.25" customHeight="1" x14ac:dyDescent="0.35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spans="1:26" ht="14.25" customHeight="1" x14ac:dyDescent="0.35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spans="1:26" ht="14.25" customHeight="1" x14ac:dyDescent="0.35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spans="1:26" ht="14.25" customHeight="1" x14ac:dyDescent="0.35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spans="1:26" ht="14.25" customHeight="1" x14ac:dyDescent="0.35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spans="1:26" ht="14.25" customHeight="1" x14ac:dyDescent="0.35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spans="1:26" ht="14.25" customHeight="1" x14ac:dyDescent="0.35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spans="1:26" ht="14.25" customHeight="1" x14ac:dyDescent="0.35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spans="1:26" ht="14.25" customHeight="1" x14ac:dyDescent="0.35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spans="1:26" ht="14.25" customHeight="1" x14ac:dyDescent="0.35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spans="1:26" ht="14.25" customHeight="1" x14ac:dyDescent="0.35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spans="1:26" ht="14.25" customHeight="1" x14ac:dyDescent="0.35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spans="1:26" ht="14.25" customHeight="1" x14ac:dyDescent="0.35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spans="1:26" ht="14.25" customHeight="1" x14ac:dyDescent="0.35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spans="1:26" ht="14.25" customHeight="1" x14ac:dyDescent="0.35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spans="1:26" ht="14.25" customHeight="1" x14ac:dyDescent="0.35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spans="1:26" ht="14.25" customHeight="1" x14ac:dyDescent="0.35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spans="1:26" ht="14.25" customHeight="1" x14ac:dyDescent="0.3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spans="1:26" ht="14.25" customHeight="1" x14ac:dyDescent="0.35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spans="1:26" ht="14.25" customHeight="1" x14ac:dyDescent="0.35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spans="1:26" ht="14.25" customHeight="1" x14ac:dyDescent="0.35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spans="1:26" ht="14.25" customHeight="1" x14ac:dyDescent="0.35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spans="1:26" ht="14.25" customHeight="1" x14ac:dyDescent="0.35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spans="1:26" ht="14.25" customHeight="1" x14ac:dyDescent="0.35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spans="1:26" ht="14.25" customHeight="1" x14ac:dyDescent="0.3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1:26" ht="14.25" customHeight="1" x14ac:dyDescent="0.35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1:26" ht="14.25" customHeight="1" x14ac:dyDescent="0.35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 ht="14.25" customHeight="1" x14ac:dyDescent="0.35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 ht="14.25" customHeight="1" x14ac:dyDescent="0.35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 ht="14.25" customHeight="1" x14ac:dyDescent="0.35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 ht="14.25" customHeight="1" x14ac:dyDescent="0.35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spans="1:26" ht="14.25" customHeight="1" x14ac:dyDescent="0.35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spans="1:26" ht="14.25" customHeight="1" x14ac:dyDescent="0.35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spans="1:26" ht="14.25" customHeight="1" x14ac:dyDescent="0.35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spans="1:26" ht="14.25" customHeight="1" x14ac:dyDescent="0.35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spans="1:26" ht="14.25" customHeight="1" x14ac:dyDescent="0.35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spans="1:26" ht="14.25" customHeight="1" x14ac:dyDescent="0.35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spans="1:26" ht="14.25" customHeight="1" x14ac:dyDescent="0.35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spans="1:26" ht="14.25" customHeight="1" x14ac:dyDescent="0.35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spans="1:26" ht="14.25" customHeight="1" x14ac:dyDescent="0.35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spans="1:26" ht="14.25" customHeight="1" x14ac:dyDescent="0.35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spans="1:26" ht="14.25" customHeight="1" x14ac:dyDescent="0.35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spans="1:26" ht="14.25" customHeight="1" x14ac:dyDescent="0.35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spans="1:26" ht="14.25" customHeight="1" x14ac:dyDescent="0.35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spans="1:26" ht="14.25" customHeight="1" x14ac:dyDescent="0.35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spans="1:26" ht="14.25" customHeight="1" x14ac:dyDescent="0.35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spans="1:26" ht="14.25" customHeight="1" x14ac:dyDescent="0.3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spans="1:26" ht="14.25" customHeight="1" x14ac:dyDescent="0.35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spans="1:26" ht="14.25" customHeight="1" x14ac:dyDescent="0.35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spans="1:26" ht="14.25" customHeight="1" x14ac:dyDescent="0.35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spans="1:26" ht="14.25" customHeight="1" x14ac:dyDescent="0.35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spans="1:26" ht="14.25" customHeight="1" x14ac:dyDescent="0.35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spans="1:26" ht="14.25" customHeight="1" x14ac:dyDescent="0.35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spans="1:26" ht="14.25" customHeight="1" x14ac:dyDescent="0.35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spans="1:26" ht="14.25" customHeight="1" x14ac:dyDescent="0.35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spans="1:26" ht="14.25" customHeight="1" x14ac:dyDescent="0.35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spans="1:26" ht="14.25" customHeight="1" x14ac:dyDescent="0.35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spans="1:26" ht="14.25" customHeight="1" x14ac:dyDescent="0.35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spans="1:26" ht="14.25" customHeight="1" x14ac:dyDescent="0.35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spans="1:26" ht="14.25" customHeight="1" x14ac:dyDescent="0.35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spans="1:26" ht="14.25" customHeight="1" x14ac:dyDescent="0.35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spans="1:26" ht="14.25" customHeight="1" x14ac:dyDescent="0.35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spans="1:26" ht="14.25" customHeight="1" x14ac:dyDescent="0.35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spans="1:26" ht="14.25" customHeight="1" x14ac:dyDescent="0.35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spans="1:26" ht="14.25" customHeight="1" x14ac:dyDescent="0.35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spans="1:26" ht="14.25" customHeight="1" x14ac:dyDescent="0.35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spans="1:26" ht="14.25" customHeight="1" x14ac:dyDescent="0.35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spans="1:26" ht="14.25" customHeight="1" x14ac:dyDescent="0.3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spans="1:26" ht="14.25" customHeight="1" x14ac:dyDescent="0.35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spans="1:26" ht="14.25" customHeight="1" x14ac:dyDescent="0.35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spans="1:26" ht="14.25" customHeight="1" x14ac:dyDescent="0.35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1:26" ht="14.25" customHeight="1" x14ac:dyDescent="0.35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1:26" ht="14.25" customHeight="1" x14ac:dyDescent="0.35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1:26" ht="14.25" customHeight="1" x14ac:dyDescent="0.35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spans="1:26" ht="14.25" customHeight="1" x14ac:dyDescent="0.35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spans="1:26" ht="14.25" customHeight="1" x14ac:dyDescent="0.35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spans="1:26" ht="14.25" customHeight="1" x14ac:dyDescent="0.35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spans="1:26" ht="14.25" customHeight="1" x14ac:dyDescent="0.35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spans="1:26" ht="14.25" customHeight="1" x14ac:dyDescent="0.35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spans="1:26" ht="14.25" customHeight="1" x14ac:dyDescent="0.35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spans="1:26" ht="14.25" customHeight="1" x14ac:dyDescent="0.3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spans="1:26" ht="14.25" customHeight="1" x14ac:dyDescent="0.35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spans="1:26" ht="14.25" customHeight="1" x14ac:dyDescent="0.35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spans="1:26" ht="14.25" customHeight="1" x14ac:dyDescent="0.35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spans="1:26" ht="14.25" customHeight="1" x14ac:dyDescent="0.35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spans="1:26" ht="14.25" customHeight="1" x14ac:dyDescent="0.35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spans="1:26" ht="14.25" customHeight="1" x14ac:dyDescent="0.35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spans="1:26" ht="14.25" customHeight="1" x14ac:dyDescent="0.35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spans="1:26" ht="14.25" customHeight="1" x14ac:dyDescent="0.35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spans="1:26" ht="14.25" customHeight="1" x14ac:dyDescent="0.35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spans="1:26" ht="14.25" customHeight="1" x14ac:dyDescent="0.35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spans="1:26" ht="14.25" customHeight="1" x14ac:dyDescent="0.35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spans="1:26" ht="14.25" customHeight="1" x14ac:dyDescent="0.35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spans="1:26" ht="14.25" customHeight="1" x14ac:dyDescent="0.35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spans="1:26" ht="14.25" customHeight="1" x14ac:dyDescent="0.35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spans="1:26" ht="14.25" customHeight="1" x14ac:dyDescent="0.35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spans="1:26" ht="14.25" customHeight="1" x14ac:dyDescent="0.35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spans="1:26" ht="14.25" customHeight="1" x14ac:dyDescent="0.35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spans="1:26" ht="14.25" customHeight="1" x14ac:dyDescent="0.35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spans="1:26" ht="14.25" customHeight="1" x14ac:dyDescent="0.35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spans="1:26" ht="14.25" customHeight="1" x14ac:dyDescent="0.35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spans="1:26" ht="14.25" customHeight="1" x14ac:dyDescent="0.35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spans="1:26" ht="14.25" customHeight="1" x14ac:dyDescent="0.35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spans="1:26" ht="14.25" customHeight="1" x14ac:dyDescent="0.35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spans="1:26" ht="14.25" customHeight="1" x14ac:dyDescent="0.35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spans="1:26" ht="14.25" customHeight="1" x14ac:dyDescent="0.35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spans="1:26" ht="14.25" customHeight="1" x14ac:dyDescent="0.35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spans="1:26" ht="14.25" customHeight="1" x14ac:dyDescent="0.3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spans="1:26" ht="14.25" customHeight="1" x14ac:dyDescent="0.35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spans="1:26" ht="14.25" customHeight="1" x14ac:dyDescent="0.35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spans="1:26" ht="14.25" customHeight="1" x14ac:dyDescent="0.35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spans="1:26" ht="14.25" customHeight="1" x14ac:dyDescent="0.3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spans="1:26" ht="14.25" customHeight="1" x14ac:dyDescent="0.35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spans="1:26" ht="14.25" customHeight="1" x14ac:dyDescent="0.35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spans="1:26" ht="14.25" customHeight="1" x14ac:dyDescent="0.35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spans="1:26" ht="14.25" customHeight="1" x14ac:dyDescent="0.35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spans="1:26" ht="14.25" customHeight="1" x14ac:dyDescent="0.35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spans="1:26" ht="14.25" customHeight="1" x14ac:dyDescent="0.35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spans="1:26" ht="14.25" customHeight="1" x14ac:dyDescent="0.35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spans="1:26" ht="14.25" customHeight="1" x14ac:dyDescent="0.35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spans="1:26" ht="14.25" customHeight="1" x14ac:dyDescent="0.35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spans="1:26" ht="14.25" customHeight="1" x14ac:dyDescent="0.35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spans="1:26" ht="14.25" customHeight="1" x14ac:dyDescent="0.35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spans="1:26" ht="14.25" customHeight="1" x14ac:dyDescent="0.35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spans="1:26" ht="14.25" customHeight="1" x14ac:dyDescent="0.35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spans="1:26" ht="14.25" customHeight="1" x14ac:dyDescent="0.35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spans="1:26" ht="14.25" customHeight="1" x14ac:dyDescent="0.35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spans="1:26" ht="14.25" customHeight="1" x14ac:dyDescent="0.3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1:26" ht="14.25" customHeight="1" x14ac:dyDescent="0.35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1:26" ht="14.25" customHeight="1" x14ac:dyDescent="0.35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1:26" ht="14.25" customHeight="1" x14ac:dyDescent="0.35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spans="1:26" ht="14.25" customHeight="1" x14ac:dyDescent="0.3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spans="1:26" ht="14.25" customHeight="1" x14ac:dyDescent="0.35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spans="1:26" ht="14.25" customHeight="1" x14ac:dyDescent="0.35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spans="1:26" ht="14.25" customHeight="1" x14ac:dyDescent="0.35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spans="1:26" ht="14.25" customHeight="1" x14ac:dyDescent="0.35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spans="1:26" ht="14.25" customHeight="1" x14ac:dyDescent="0.35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spans="1:26" ht="14.25" customHeight="1" x14ac:dyDescent="0.35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spans="1:26" ht="14.25" customHeight="1" x14ac:dyDescent="0.35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spans="1:26" ht="14.25" customHeight="1" x14ac:dyDescent="0.35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spans="1:26" ht="14.25" customHeight="1" x14ac:dyDescent="0.3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spans="1:26" ht="14.25" customHeight="1" x14ac:dyDescent="0.35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spans="1:26" ht="14.25" customHeight="1" x14ac:dyDescent="0.35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spans="1:26" ht="14.25" customHeight="1" x14ac:dyDescent="0.35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spans="1:26" ht="14.25" customHeight="1" x14ac:dyDescent="0.35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spans="1:26" ht="14.25" customHeight="1" x14ac:dyDescent="0.35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spans="1:26" ht="14.25" customHeight="1" x14ac:dyDescent="0.35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spans="1:26" ht="14.25" customHeight="1" x14ac:dyDescent="0.35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spans="1:26" ht="14.25" customHeight="1" x14ac:dyDescent="0.35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spans="1:26" ht="14.25" customHeight="1" x14ac:dyDescent="0.35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spans="1:26" ht="14.25" customHeight="1" x14ac:dyDescent="0.35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spans="1:26" ht="14.25" customHeight="1" x14ac:dyDescent="0.35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spans="1:26" ht="14.25" customHeight="1" x14ac:dyDescent="0.35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spans="1:26" ht="14.25" customHeight="1" x14ac:dyDescent="0.35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spans="1:26" ht="14.25" customHeight="1" x14ac:dyDescent="0.35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 ht="14.25" customHeight="1" x14ac:dyDescent="0.3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spans="1:26" ht="14.25" customHeight="1" x14ac:dyDescent="0.35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spans="1:26" ht="14.25" customHeight="1" x14ac:dyDescent="0.35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spans="1:26" ht="14.25" customHeight="1" x14ac:dyDescent="0.35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spans="1:26" ht="14.25" customHeight="1" x14ac:dyDescent="0.35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spans="1:26" ht="14.25" customHeight="1" x14ac:dyDescent="0.35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spans="1:26" ht="14.25" customHeight="1" x14ac:dyDescent="0.35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spans="1:26" ht="14.25" customHeight="1" x14ac:dyDescent="0.35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spans="1:26" ht="14.25" customHeight="1" x14ac:dyDescent="0.35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spans="1:26" ht="14.25" customHeight="1" x14ac:dyDescent="0.35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spans="1:26" ht="14.25" customHeight="1" x14ac:dyDescent="0.35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spans="1:26" ht="14.25" customHeight="1" x14ac:dyDescent="0.35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spans="1:26" ht="14.25" customHeight="1" x14ac:dyDescent="0.35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spans="1:26" ht="14.25" customHeight="1" x14ac:dyDescent="0.35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spans="1:26" ht="14.25" customHeight="1" x14ac:dyDescent="0.35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spans="1:26" ht="14.25" customHeight="1" x14ac:dyDescent="0.35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spans="1:26" ht="14.25" customHeight="1" x14ac:dyDescent="0.35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spans="1:26" ht="14.25" customHeight="1" x14ac:dyDescent="0.35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spans="1:26" ht="14.25" customHeight="1" x14ac:dyDescent="0.35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spans="1:26" ht="14.25" customHeight="1" x14ac:dyDescent="0.35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spans="1:26" ht="14.25" customHeight="1" x14ac:dyDescent="0.35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spans="1:26" ht="14.25" customHeight="1" x14ac:dyDescent="0.35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spans="1:26" ht="14.25" customHeight="1" x14ac:dyDescent="0.35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spans="1:26" ht="14.25" customHeight="1" x14ac:dyDescent="0.35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spans="1:26" ht="14.25" customHeight="1" x14ac:dyDescent="0.35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spans="1:26" ht="14.25" customHeight="1" x14ac:dyDescent="0.35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spans="1:26" ht="14.25" customHeight="1" x14ac:dyDescent="0.35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spans="1:26" ht="14.25" customHeight="1" x14ac:dyDescent="0.35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spans="1:26" ht="14.25" customHeight="1" x14ac:dyDescent="0.3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spans="1:26" ht="14.25" customHeight="1" x14ac:dyDescent="0.35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spans="1:26" ht="14.25" customHeight="1" x14ac:dyDescent="0.35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spans="1:26" ht="14.25" customHeight="1" x14ac:dyDescent="0.35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spans="1:26" ht="14.25" customHeight="1" x14ac:dyDescent="0.35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spans="1:26" ht="14.25" customHeight="1" x14ac:dyDescent="0.35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spans="1:26" ht="14.25" customHeight="1" x14ac:dyDescent="0.35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spans="1:26" ht="14.25" customHeight="1" x14ac:dyDescent="0.35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spans="1:26" ht="14.25" customHeight="1" x14ac:dyDescent="0.35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spans="1:26" ht="14.25" customHeight="1" x14ac:dyDescent="0.35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spans="1:26" ht="14.25" customHeight="1" x14ac:dyDescent="0.35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spans="1:26" ht="14.25" customHeight="1" x14ac:dyDescent="0.35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spans="1:26" ht="14.25" customHeight="1" x14ac:dyDescent="0.35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spans="1:26" ht="14.25" customHeight="1" x14ac:dyDescent="0.35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spans="1:26" ht="14.25" customHeight="1" x14ac:dyDescent="0.35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spans="1:26" ht="14.25" customHeight="1" x14ac:dyDescent="0.35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spans="1:26" ht="14.25" customHeight="1" x14ac:dyDescent="0.35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spans="1:26" ht="14.25" customHeight="1" x14ac:dyDescent="0.35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spans="1:26" ht="14.25" customHeight="1" x14ac:dyDescent="0.3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spans="1:26" ht="14.25" customHeight="1" x14ac:dyDescent="0.35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spans="1:26" ht="14.25" customHeight="1" x14ac:dyDescent="0.35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spans="1:26" ht="14.25" customHeight="1" x14ac:dyDescent="0.35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spans="1:26" ht="14.25" customHeight="1" x14ac:dyDescent="0.35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spans="1:26" ht="14.25" customHeight="1" x14ac:dyDescent="0.35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spans="1:26" ht="14.25" customHeight="1" x14ac:dyDescent="0.35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spans="1:26" ht="14.25" customHeight="1" x14ac:dyDescent="0.35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spans="1:26" ht="14.25" customHeight="1" x14ac:dyDescent="0.35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spans="1:26" ht="14.25" customHeight="1" x14ac:dyDescent="0.35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spans="1:26" ht="14.25" customHeight="1" x14ac:dyDescent="0.3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spans="1:26" ht="14.25" customHeight="1" x14ac:dyDescent="0.35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spans="1:26" ht="14.25" customHeight="1" x14ac:dyDescent="0.35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spans="1:26" ht="14.25" customHeight="1" x14ac:dyDescent="0.35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spans="1:26" ht="14.25" customHeight="1" x14ac:dyDescent="0.35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spans="1:26" ht="14.25" customHeight="1" x14ac:dyDescent="0.35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spans="1:26" ht="14.25" customHeight="1" x14ac:dyDescent="0.35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spans="1:26" ht="14.25" customHeight="1" x14ac:dyDescent="0.35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spans="1:26" ht="14.25" customHeight="1" x14ac:dyDescent="0.35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spans="1:26" ht="14.25" customHeight="1" x14ac:dyDescent="0.35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spans="1:26" ht="14.25" customHeight="1" x14ac:dyDescent="0.3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spans="1:26" ht="14.25" customHeight="1" x14ac:dyDescent="0.35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spans="1:26" ht="14.25" customHeight="1" x14ac:dyDescent="0.35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spans="1:26" ht="14.25" customHeight="1" x14ac:dyDescent="0.35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spans="1:26" ht="14.25" customHeight="1" x14ac:dyDescent="0.35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spans="1:26" ht="14.25" customHeight="1" x14ac:dyDescent="0.35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spans="1:26" ht="14.25" customHeight="1" x14ac:dyDescent="0.35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spans="1:26" ht="14.25" customHeight="1" x14ac:dyDescent="0.35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spans="1:26" ht="14.25" customHeight="1" x14ac:dyDescent="0.35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spans="1:26" ht="14.25" customHeight="1" x14ac:dyDescent="0.35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spans="1:26" ht="14.25" customHeight="1" x14ac:dyDescent="0.3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spans="1:26" ht="14.25" customHeight="1" x14ac:dyDescent="0.35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spans="1:26" ht="14.25" customHeight="1" x14ac:dyDescent="0.35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spans="1:26" ht="14.25" customHeight="1" x14ac:dyDescent="0.35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spans="1:26" ht="14.25" customHeight="1" x14ac:dyDescent="0.35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spans="1:26" ht="14.25" customHeight="1" x14ac:dyDescent="0.35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spans="1:26" ht="14.25" customHeight="1" x14ac:dyDescent="0.35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spans="1:26" ht="14.25" customHeight="1" x14ac:dyDescent="0.35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spans="1:26" ht="14.25" customHeight="1" x14ac:dyDescent="0.35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spans="1:26" ht="14.25" customHeight="1" x14ac:dyDescent="0.35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spans="1:26" ht="14.25" customHeight="1" x14ac:dyDescent="0.3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spans="1:26" ht="14.25" customHeight="1" x14ac:dyDescent="0.35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spans="1:26" ht="14.25" customHeight="1" x14ac:dyDescent="0.35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spans="1:26" ht="14.25" customHeight="1" x14ac:dyDescent="0.35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spans="1:26" ht="14.25" customHeight="1" x14ac:dyDescent="0.35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spans="1:26" ht="14.25" customHeight="1" x14ac:dyDescent="0.35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spans="1:26" ht="14.25" customHeight="1" x14ac:dyDescent="0.35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spans="1:26" ht="14.25" customHeight="1" x14ac:dyDescent="0.35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spans="1:26" ht="14.25" customHeight="1" x14ac:dyDescent="0.35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spans="1:26" ht="14.25" customHeight="1" x14ac:dyDescent="0.35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1:26" ht="14.25" customHeight="1" x14ac:dyDescent="0.3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1:26" ht="14.25" customHeight="1" x14ac:dyDescent="0.35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spans="1:26" ht="14.25" customHeight="1" x14ac:dyDescent="0.35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spans="1:26" ht="14.25" customHeight="1" x14ac:dyDescent="0.35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spans="1:26" ht="14.25" customHeight="1" x14ac:dyDescent="0.35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spans="1:26" ht="14.25" customHeight="1" x14ac:dyDescent="0.35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spans="1:26" ht="14.25" customHeight="1" x14ac:dyDescent="0.3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spans="1:26" ht="14.25" customHeight="1" x14ac:dyDescent="0.35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spans="1:26" ht="14.25" customHeight="1" x14ac:dyDescent="0.35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spans="1:26" ht="14.25" customHeight="1" x14ac:dyDescent="0.35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spans="1:26" ht="14.25" customHeight="1" x14ac:dyDescent="0.3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spans="1:26" ht="14.25" customHeight="1" x14ac:dyDescent="0.35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spans="1:26" ht="14.25" customHeight="1" x14ac:dyDescent="0.35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spans="1:26" ht="14.25" customHeight="1" x14ac:dyDescent="0.35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spans="1:26" ht="14.25" customHeight="1" x14ac:dyDescent="0.35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spans="1:26" ht="14.25" customHeight="1" x14ac:dyDescent="0.35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spans="1:26" ht="14.25" customHeight="1" x14ac:dyDescent="0.35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spans="1:26" ht="14.25" customHeight="1" x14ac:dyDescent="0.35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spans="1:26" ht="14.25" customHeight="1" x14ac:dyDescent="0.35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spans="1:26" ht="14.25" customHeight="1" x14ac:dyDescent="0.35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spans="1:26" ht="14.25" customHeight="1" x14ac:dyDescent="0.3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spans="1:26" ht="14.25" customHeight="1" x14ac:dyDescent="0.35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spans="1:26" ht="14.25" customHeight="1" x14ac:dyDescent="0.35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spans="1:26" ht="14.25" customHeight="1" x14ac:dyDescent="0.35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spans="1:26" ht="14.25" customHeight="1" x14ac:dyDescent="0.35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spans="1:26" ht="14.25" customHeight="1" x14ac:dyDescent="0.35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spans="1:26" ht="14.25" customHeight="1" x14ac:dyDescent="0.35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spans="1:26" ht="14.25" customHeight="1" x14ac:dyDescent="0.35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spans="1:26" ht="14.25" customHeight="1" x14ac:dyDescent="0.35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spans="1:26" ht="14.25" customHeight="1" x14ac:dyDescent="0.35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spans="1:26" ht="14.25" customHeight="1" x14ac:dyDescent="0.3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spans="1:26" ht="14.25" customHeight="1" x14ac:dyDescent="0.35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spans="1:26" ht="14.25" customHeight="1" x14ac:dyDescent="0.35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spans="1:26" ht="14.25" customHeight="1" x14ac:dyDescent="0.35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spans="1:26" ht="14.25" customHeight="1" x14ac:dyDescent="0.35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spans="1:26" ht="14.25" customHeight="1" x14ac:dyDescent="0.35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spans="1:26" ht="14.25" customHeight="1" x14ac:dyDescent="0.35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spans="1:26" ht="14.25" customHeight="1" x14ac:dyDescent="0.35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spans="1:26" ht="14.25" customHeight="1" x14ac:dyDescent="0.35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spans="1:26" ht="14.25" customHeight="1" x14ac:dyDescent="0.35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spans="1:26" ht="14.25" customHeight="1" x14ac:dyDescent="0.3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spans="1:26" ht="14.25" customHeight="1" x14ac:dyDescent="0.35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spans="1:26" ht="14.25" customHeight="1" x14ac:dyDescent="0.35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spans="1:26" ht="14.25" customHeight="1" x14ac:dyDescent="0.35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1:26" ht="14.25" customHeight="1" x14ac:dyDescent="0.35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1:26" ht="14.25" customHeight="1" x14ac:dyDescent="0.35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spans="1:26" ht="14.25" customHeight="1" x14ac:dyDescent="0.35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spans="1:26" ht="14.25" customHeight="1" x14ac:dyDescent="0.35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spans="1:26" ht="14.25" customHeight="1" x14ac:dyDescent="0.35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spans="1:26" ht="14.25" customHeight="1" x14ac:dyDescent="0.35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spans="1:26" ht="14.25" customHeight="1" x14ac:dyDescent="0.3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spans="1:26" ht="14.25" customHeight="1" x14ac:dyDescent="0.35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spans="1:26" ht="14.25" customHeight="1" x14ac:dyDescent="0.35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spans="1:26" ht="14.25" customHeight="1" x14ac:dyDescent="0.35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spans="1:26" ht="14.25" customHeight="1" x14ac:dyDescent="0.35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spans="1:26" ht="14.25" customHeight="1" x14ac:dyDescent="0.35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spans="1:26" ht="14.25" customHeight="1" x14ac:dyDescent="0.35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spans="1:26" ht="14.25" customHeight="1" x14ac:dyDescent="0.35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spans="1:26" ht="14.25" customHeight="1" x14ac:dyDescent="0.35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spans="1:26" ht="14.25" customHeight="1" x14ac:dyDescent="0.35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spans="1:26" ht="14.25" customHeight="1" x14ac:dyDescent="0.3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spans="1:26" ht="14.25" customHeight="1" x14ac:dyDescent="0.35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spans="1:26" ht="14.25" customHeight="1" x14ac:dyDescent="0.35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spans="1:26" ht="14.25" customHeight="1" x14ac:dyDescent="0.35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spans="1:26" ht="14.25" customHeight="1" x14ac:dyDescent="0.35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spans="1:26" ht="14.25" customHeight="1" x14ac:dyDescent="0.35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spans="1:26" ht="14.25" customHeight="1" x14ac:dyDescent="0.35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spans="1:26" ht="14.25" customHeight="1" x14ac:dyDescent="0.35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spans="1:26" ht="14.25" customHeight="1" x14ac:dyDescent="0.35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spans="1:26" ht="14.25" customHeight="1" x14ac:dyDescent="0.35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spans="1:26" ht="14.25" customHeight="1" x14ac:dyDescent="0.3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spans="1:26" ht="14.25" customHeight="1" x14ac:dyDescent="0.35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spans="1:26" ht="14.25" customHeight="1" x14ac:dyDescent="0.35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spans="1:26" ht="14.25" customHeight="1" x14ac:dyDescent="0.35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spans="1:26" ht="14.25" customHeight="1" x14ac:dyDescent="0.3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spans="1:26" ht="14.25" customHeight="1" x14ac:dyDescent="0.35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spans="1:26" ht="14.25" customHeight="1" x14ac:dyDescent="0.35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spans="1:26" ht="14.25" customHeight="1" x14ac:dyDescent="0.35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spans="1:26" ht="14.25" customHeight="1" x14ac:dyDescent="0.35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spans="1:26" ht="14.25" customHeight="1" x14ac:dyDescent="0.35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spans="1:26" ht="14.25" customHeight="1" x14ac:dyDescent="0.3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spans="1:26" ht="14.25" customHeight="1" x14ac:dyDescent="0.35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spans="1:26" ht="14.25" customHeight="1" x14ac:dyDescent="0.35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spans="1:26" ht="14.25" customHeight="1" x14ac:dyDescent="0.35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spans="1:26" ht="14.25" customHeight="1" x14ac:dyDescent="0.35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spans="1:26" ht="14.25" customHeight="1" x14ac:dyDescent="0.35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spans="1:26" ht="14.25" customHeight="1" x14ac:dyDescent="0.35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spans="1:26" ht="14.25" customHeight="1" x14ac:dyDescent="0.35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spans="1:26" ht="14.25" customHeight="1" x14ac:dyDescent="0.35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spans="1:26" ht="14.25" customHeight="1" x14ac:dyDescent="0.35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spans="1:26" ht="14.25" customHeight="1" x14ac:dyDescent="0.3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spans="1:26" ht="14.25" customHeight="1" x14ac:dyDescent="0.35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spans="1:26" ht="14.25" customHeight="1" x14ac:dyDescent="0.35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spans="1:26" ht="14.25" customHeight="1" x14ac:dyDescent="0.35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spans="1:26" ht="14.25" customHeight="1" x14ac:dyDescent="0.35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spans="1:26" ht="14.25" customHeight="1" x14ac:dyDescent="0.35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spans="1:26" ht="14.25" customHeight="1" x14ac:dyDescent="0.35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spans="1:26" ht="14.25" customHeight="1" x14ac:dyDescent="0.35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spans="1:26" ht="14.25" customHeight="1" x14ac:dyDescent="0.35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spans="1:26" ht="14.25" customHeight="1" x14ac:dyDescent="0.35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spans="1:26" ht="14.25" customHeight="1" x14ac:dyDescent="0.3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spans="1:26" ht="14.25" customHeight="1" x14ac:dyDescent="0.35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spans="1:26" ht="14.25" customHeight="1" x14ac:dyDescent="0.35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spans="1:26" ht="14.25" customHeight="1" x14ac:dyDescent="0.35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spans="1:26" ht="14.25" customHeight="1" x14ac:dyDescent="0.35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spans="1:26" ht="14.25" customHeight="1" x14ac:dyDescent="0.35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spans="1:26" ht="14.25" customHeight="1" x14ac:dyDescent="0.35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spans="1:26" ht="14.25" customHeight="1" x14ac:dyDescent="0.35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spans="1:26" ht="14.25" customHeight="1" x14ac:dyDescent="0.35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spans="1:26" ht="14.25" customHeight="1" x14ac:dyDescent="0.35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spans="1:26" ht="14.25" customHeight="1" x14ac:dyDescent="0.3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spans="1:26" ht="14.25" customHeight="1" x14ac:dyDescent="0.35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spans="1:26" ht="14.25" customHeight="1" x14ac:dyDescent="0.35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spans="1:26" ht="14.25" customHeight="1" x14ac:dyDescent="0.35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spans="1:26" ht="14.25" customHeight="1" x14ac:dyDescent="0.35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spans="1:26" ht="14.25" customHeight="1" x14ac:dyDescent="0.3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spans="1:26" ht="14.25" customHeight="1" x14ac:dyDescent="0.35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spans="1:26" ht="14.25" customHeight="1" x14ac:dyDescent="0.35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spans="1:26" ht="14.25" customHeight="1" x14ac:dyDescent="0.35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spans="1:26" ht="14.25" customHeight="1" x14ac:dyDescent="0.35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spans="1:26" ht="14.25" customHeight="1" x14ac:dyDescent="0.3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spans="1:26" ht="14.25" customHeight="1" x14ac:dyDescent="0.35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spans="1:26" ht="14.25" customHeight="1" x14ac:dyDescent="0.35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spans="1:26" ht="14.25" customHeight="1" x14ac:dyDescent="0.35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spans="1:26" ht="14.25" customHeight="1" x14ac:dyDescent="0.35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spans="1:26" ht="14.25" customHeight="1" x14ac:dyDescent="0.35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spans="1:26" ht="14.25" customHeight="1" x14ac:dyDescent="0.35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spans="1:26" ht="14.25" customHeight="1" x14ac:dyDescent="0.35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spans="1:26" ht="14.25" customHeight="1" x14ac:dyDescent="0.35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spans="1:26" ht="14.25" customHeight="1" x14ac:dyDescent="0.35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spans="1:26" ht="14.25" customHeight="1" x14ac:dyDescent="0.3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spans="1:26" ht="14.25" customHeight="1" x14ac:dyDescent="0.35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spans="1:26" ht="14.25" customHeight="1" x14ac:dyDescent="0.35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spans="1:26" ht="14.25" customHeight="1" x14ac:dyDescent="0.35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spans="1:26" ht="14.25" customHeight="1" x14ac:dyDescent="0.35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spans="1:26" ht="14.25" customHeight="1" x14ac:dyDescent="0.35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spans="1:26" ht="14.25" customHeight="1" x14ac:dyDescent="0.35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spans="1:26" ht="14.25" customHeight="1" x14ac:dyDescent="0.35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spans="1:26" ht="14.25" customHeight="1" x14ac:dyDescent="0.35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spans="1:26" ht="14.25" customHeight="1" x14ac:dyDescent="0.35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spans="1:26" ht="14.25" customHeight="1" x14ac:dyDescent="0.3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spans="1:26" ht="14.25" customHeight="1" x14ac:dyDescent="0.35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spans="1:26" ht="14.25" customHeight="1" x14ac:dyDescent="0.35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spans="1:26" ht="14.25" customHeight="1" x14ac:dyDescent="0.3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spans="1:26" ht="14.25" customHeight="1" x14ac:dyDescent="0.35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spans="1:26" ht="14.25" customHeight="1" x14ac:dyDescent="0.35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spans="1:26" ht="14.25" customHeight="1" x14ac:dyDescent="0.35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spans="1:26" ht="14.25" customHeight="1" x14ac:dyDescent="0.35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spans="1:26" ht="14.25" customHeight="1" x14ac:dyDescent="0.35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spans="1:26" ht="14.25" customHeight="1" x14ac:dyDescent="0.35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spans="1:26" ht="14.25" customHeight="1" x14ac:dyDescent="0.3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spans="1:26" ht="14.25" customHeight="1" x14ac:dyDescent="0.35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spans="1:26" ht="14.25" customHeight="1" x14ac:dyDescent="0.35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spans="1:26" ht="14.25" customHeight="1" x14ac:dyDescent="0.3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spans="1:26" ht="14.25" customHeight="1" x14ac:dyDescent="0.35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spans="1:26" ht="14.25" customHeight="1" x14ac:dyDescent="0.35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spans="1:26" ht="14.25" customHeight="1" x14ac:dyDescent="0.35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spans="1:26" ht="14.25" customHeight="1" x14ac:dyDescent="0.35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spans="1:26" ht="14.25" customHeight="1" x14ac:dyDescent="0.35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spans="1:26" ht="14.25" customHeight="1" x14ac:dyDescent="0.3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spans="1:26" ht="14.25" customHeight="1" x14ac:dyDescent="0.3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spans="1:26" ht="14.25" customHeight="1" x14ac:dyDescent="0.35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spans="1:26" ht="14.25" customHeight="1" x14ac:dyDescent="0.35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spans="1:26" ht="14.25" customHeight="1" x14ac:dyDescent="0.35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spans="1:26" ht="14.25" customHeight="1" x14ac:dyDescent="0.35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spans="1:26" ht="14.25" customHeight="1" x14ac:dyDescent="0.35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spans="1:26" ht="14.25" customHeight="1" x14ac:dyDescent="0.35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spans="1:26" ht="14.25" customHeight="1" x14ac:dyDescent="0.35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spans="1:26" ht="14.25" customHeight="1" x14ac:dyDescent="0.35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spans="1:26" ht="14.25" customHeight="1" x14ac:dyDescent="0.35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spans="1:26" ht="14.25" customHeight="1" x14ac:dyDescent="0.3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spans="1:26" ht="14.25" customHeight="1" x14ac:dyDescent="0.35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spans="1:26" ht="14.25" customHeight="1" x14ac:dyDescent="0.35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spans="1:26" ht="14.25" customHeight="1" x14ac:dyDescent="0.35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spans="1:26" ht="14.25" customHeight="1" x14ac:dyDescent="0.35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spans="1:26" ht="14.25" customHeight="1" x14ac:dyDescent="0.35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spans="1:26" ht="14.25" customHeight="1" x14ac:dyDescent="0.35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spans="1:26" ht="14.25" customHeight="1" x14ac:dyDescent="0.35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spans="1:26" ht="14.25" customHeight="1" x14ac:dyDescent="0.35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spans="1:26" ht="14.25" customHeight="1" x14ac:dyDescent="0.35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spans="1:26" ht="14.25" customHeight="1" x14ac:dyDescent="0.3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spans="1:26" ht="14.25" customHeight="1" x14ac:dyDescent="0.35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spans="1:26" ht="14.25" customHeight="1" x14ac:dyDescent="0.35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spans="1:26" ht="14.25" customHeight="1" x14ac:dyDescent="0.35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spans="1:26" ht="14.25" customHeight="1" x14ac:dyDescent="0.35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spans="1:26" ht="14.25" customHeight="1" x14ac:dyDescent="0.35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spans="1:26" ht="14.25" customHeight="1" x14ac:dyDescent="0.35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spans="1:26" ht="14.25" customHeight="1" x14ac:dyDescent="0.35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spans="1:26" ht="14.25" customHeight="1" x14ac:dyDescent="0.35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spans="1:26" ht="14.25" customHeight="1" x14ac:dyDescent="0.35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spans="1:26" ht="14.25" customHeight="1" x14ac:dyDescent="0.3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spans="1:26" ht="14.25" customHeight="1" x14ac:dyDescent="0.35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spans="1:26" ht="14.25" customHeight="1" x14ac:dyDescent="0.35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spans="1:26" ht="14.25" customHeight="1" x14ac:dyDescent="0.35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spans="1:26" ht="14.25" customHeight="1" x14ac:dyDescent="0.35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spans="1:26" ht="14.25" customHeight="1" x14ac:dyDescent="0.35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spans="1:26" ht="14.25" customHeight="1" x14ac:dyDescent="0.35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spans="1:26" ht="14.25" customHeight="1" x14ac:dyDescent="0.35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spans="1:26" ht="14.25" customHeight="1" x14ac:dyDescent="0.35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spans="1:26" ht="14.25" customHeight="1" x14ac:dyDescent="0.35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spans="1:26" ht="14.25" customHeight="1" x14ac:dyDescent="0.3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spans="1:26" ht="14.25" customHeight="1" x14ac:dyDescent="0.35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spans="1:26" ht="14.25" customHeight="1" x14ac:dyDescent="0.35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spans="1:26" ht="14.25" customHeight="1" x14ac:dyDescent="0.35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spans="1:26" ht="14.25" customHeight="1" x14ac:dyDescent="0.35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spans="1:26" ht="14.25" customHeight="1" x14ac:dyDescent="0.35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spans="1:26" ht="14.25" customHeight="1" x14ac:dyDescent="0.35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spans="1:26" ht="14.25" customHeight="1" x14ac:dyDescent="0.35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spans="1:26" ht="14.25" customHeight="1" x14ac:dyDescent="0.35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spans="1:26" ht="14.25" customHeight="1" x14ac:dyDescent="0.35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spans="1:26" ht="14.25" customHeight="1" x14ac:dyDescent="0.3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spans="1:26" ht="14.25" customHeight="1" x14ac:dyDescent="0.35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spans="1:26" ht="14.25" customHeight="1" x14ac:dyDescent="0.35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spans="1:26" ht="14.25" customHeight="1" x14ac:dyDescent="0.35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spans="1:26" ht="14.25" customHeight="1" x14ac:dyDescent="0.35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spans="1:26" ht="14.25" customHeight="1" x14ac:dyDescent="0.35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spans="1:26" ht="14.25" customHeight="1" x14ac:dyDescent="0.35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spans="1:26" ht="14.25" customHeight="1" x14ac:dyDescent="0.35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spans="1:26" ht="14.25" customHeight="1" x14ac:dyDescent="0.35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spans="1:26" ht="14.25" customHeight="1" x14ac:dyDescent="0.35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spans="1:26" ht="14.25" customHeight="1" x14ac:dyDescent="0.3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spans="1:26" ht="14.25" customHeight="1" x14ac:dyDescent="0.35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spans="1:26" ht="14.25" customHeight="1" x14ac:dyDescent="0.35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spans="1:26" ht="14.25" customHeight="1" x14ac:dyDescent="0.35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spans="1:26" ht="14.25" customHeight="1" x14ac:dyDescent="0.35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spans="1:26" ht="14.25" customHeight="1" x14ac:dyDescent="0.35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spans="1:26" ht="14.25" customHeight="1" x14ac:dyDescent="0.35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spans="1:26" ht="14.25" customHeight="1" x14ac:dyDescent="0.35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spans="1:26" ht="14.25" customHeight="1" x14ac:dyDescent="0.35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spans="1:26" ht="14.25" customHeight="1" x14ac:dyDescent="0.35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spans="1:26" ht="14.25" customHeight="1" x14ac:dyDescent="0.3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spans="1:26" ht="14.25" customHeight="1" x14ac:dyDescent="0.35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spans="1:26" ht="14.25" customHeight="1" x14ac:dyDescent="0.35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spans="1:26" ht="14.25" customHeight="1" x14ac:dyDescent="0.35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spans="1:26" ht="14.25" customHeight="1" x14ac:dyDescent="0.35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spans="1:26" ht="14.25" customHeight="1" x14ac:dyDescent="0.35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spans="1:26" ht="14.25" customHeight="1" x14ac:dyDescent="0.35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spans="1:26" ht="14.25" customHeight="1" x14ac:dyDescent="0.35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spans="1:26" ht="14.25" customHeight="1" x14ac:dyDescent="0.35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spans="1:26" ht="14.25" customHeight="1" x14ac:dyDescent="0.35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spans="1:26" ht="14.25" customHeight="1" x14ac:dyDescent="0.3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spans="1:26" ht="14.25" customHeight="1" x14ac:dyDescent="0.35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spans="1:26" ht="14.25" customHeight="1" x14ac:dyDescent="0.35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spans="1:26" ht="14.25" customHeight="1" x14ac:dyDescent="0.35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spans="1:26" ht="14.25" customHeight="1" x14ac:dyDescent="0.35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spans="1:26" ht="14.25" customHeight="1" x14ac:dyDescent="0.35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spans="1:26" ht="14.25" customHeight="1" x14ac:dyDescent="0.35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spans="1:26" ht="14.25" customHeight="1" x14ac:dyDescent="0.35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spans="1:26" ht="14.25" customHeight="1" x14ac:dyDescent="0.35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spans="1:26" ht="14.25" customHeight="1" x14ac:dyDescent="0.35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spans="1:26" ht="14.25" customHeight="1" x14ac:dyDescent="0.3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spans="1:26" ht="14.25" customHeight="1" x14ac:dyDescent="0.35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spans="1:26" ht="14.25" customHeight="1" x14ac:dyDescent="0.35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spans="1:26" ht="14.25" customHeight="1" x14ac:dyDescent="0.35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spans="1:26" ht="14.25" customHeight="1" x14ac:dyDescent="0.35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spans="1:26" ht="14.25" customHeight="1" x14ac:dyDescent="0.35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spans="1:26" ht="14.25" customHeight="1" x14ac:dyDescent="0.35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spans="1:26" ht="14.25" customHeight="1" x14ac:dyDescent="0.35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spans="1:26" ht="14.25" customHeight="1" x14ac:dyDescent="0.35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spans="1:26" ht="14.25" customHeight="1" x14ac:dyDescent="0.35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spans="1:26" ht="14.25" customHeight="1" x14ac:dyDescent="0.3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spans="1:26" ht="14.25" customHeight="1" x14ac:dyDescent="0.35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spans="1:26" ht="14.25" customHeight="1" x14ac:dyDescent="0.35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spans="1:26" ht="14.25" customHeight="1" x14ac:dyDescent="0.35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spans="1:26" ht="14.25" customHeight="1" x14ac:dyDescent="0.35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spans="1:26" ht="14.25" customHeight="1" x14ac:dyDescent="0.35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spans="1:26" ht="14.25" customHeight="1" x14ac:dyDescent="0.35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spans="1:26" ht="14.25" customHeight="1" x14ac:dyDescent="0.35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spans="1:26" ht="14.25" customHeight="1" x14ac:dyDescent="0.35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spans="1:26" ht="14.25" customHeight="1" x14ac:dyDescent="0.35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spans="1:26" ht="14.25" customHeight="1" x14ac:dyDescent="0.3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spans="1:26" ht="14.25" customHeight="1" x14ac:dyDescent="0.35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spans="1:26" ht="14.25" customHeight="1" x14ac:dyDescent="0.35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spans="1:26" ht="14.25" customHeight="1" x14ac:dyDescent="0.35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spans="1:26" ht="14.25" customHeight="1" x14ac:dyDescent="0.35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spans="1:26" ht="14.25" customHeight="1" x14ac:dyDescent="0.35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spans="1:26" ht="14.25" customHeight="1" x14ac:dyDescent="0.35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spans="1:26" ht="14.25" customHeight="1" x14ac:dyDescent="0.35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spans="1:26" ht="14.25" customHeight="1" x14ac:dyDescent="0.35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spans="1:26" ht="14.25" customHeight="1" x14ac:dyDescent="0.35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spans="1:26" ht="14.25" customHeight="1" x14ac:dyDescent="0.3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spans="1:26" ht="14.25" customHeight="1" x14ac:dyDescent="0.35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spans="1:26" ht="14.25" customHeight="1" x14ac:dyDescent="0.35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spans="1:26" ht="14.25" customHeight="1" x14ac:dyDescent="0.35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spans="1:26" ht="14.25" customHeight="1" x14ac:dyDescent="0.35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spans="1:26" ht="14.25" customHeight="1" x14ac:dyDescent="0.35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spans="1:26" ht="14.25" customHeight="1" x14ac:dyDescent="0.35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spans="1:26" ht="14.25" customHeight="1" x14ac:dyDescent="0.35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spans="1:26" ht="14.25" customHeight="1" x14ac:dyDescent="0.35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spans="1:26" ht="14.25" customHeight="1" x14ac:dyDescent="0.35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spans="1:26" ht="14.25" customHeight="1" x14ac:dyDescent="0.3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spans="1:26" ht="14.25" customHeight="1" x14ac:dyDescent="0.35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spans="1:26" ht="14.25" customHeight="1" x14ac:dyDescent="0.35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spans="1:26" ht="14.25" customHeight="1" x14ac:dyDescent="0.35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spans="1:26" ht="14.25" customHeight="1" x14ac:dyDescent="0.35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spans="1:26" ht="14.25" customHeight="1" x14ac:dyDescent="0.35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spans="1:26" ht="14.25" customHeight="1" x14ac:dyDescent="0.35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spans="1:26" ht="14.25" customHeight="1" x14ac:dyDescent="0.35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spans="1:26" ht="14.25" customHeight="1" x14ac:dyDescent="0.35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spans="1:26" ht="14.25" customHeight="1" x14ac:dyDescent="0.35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spans="1:26" ht="14.25" customHeight="1" x14ac:dyDescent="0.3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spans="1:26" ht="14.25" customHeight="1" x14ac:dyDescent="0.35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spans="1:26" ht="14.25" customHeight="1" x14ac:dyDescent="0.35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spans="1:26" ht="14.25" customHeight="1" x14ac:dyDescent="0.35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spans="1:26" ht="14.25" customHeight="1" x14ac:dyDescent="0.35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spans="1:26" ht="14.25" customHeight="1" x14ac:dyDescent="0.35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spans="1:26" ht="14.25" customHeight="1" x14ac:dyDescent="0.35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spans="1:26" ht="14.25" customHeight="1" x14ac:dyDescent="0.35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spans="1:26" ht="14.25" customHeight="1" x14ac:dyDescent="0.35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spans="1:26" ht="14.25" customHeight="1" x14ac:dyDescent="0.35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spans="1:26" ht="14.25" customHeight="1" x14ac:dyDescent="0.3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spans="1:26" ht="14.25" customHeight="1" x14ac:dyDescent="0.35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spans="1:26" ht="14.25" customHeight="1" x14ac:dyDescent="0.35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spans="1:26" ht="14.25" customHeight="1" x14ac:dyDescent="0.35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spans="1:26" ht="14.25" customHeight="1" x14ac:dyDescent="0.35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spans="1:26" ht="14.25" customHeight="1" x14ac:dyDescent="0.35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spans="1:26" ht="14.25" customHeight="1" x14ac:dyDescent="0.35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spans="1:26" ht="14.25" customHeight="1" x14ac:dyDescent="0.35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spans="1:26" ht="14.25" customHeight="1" x14ac:dyDescent="0.35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spans="1:26" ht="14.25" customHeight="1" x14ac:dyDescent="0.35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spans="1:26" ht="14.25" customHeight="1" x14ac:dyDescent="0.3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spans="1:26" ht="14.25" customHeight="1" x14ac:dyDescent="0.35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spans="1:26" ht="14.25" customHeight="1" x14ac:dyDescent="0.35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spans="1:26" ht="14.25" customHeight="1" x14ac:dyDescent="0.35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spans="1:26" ht="14.25" customHeight="1" x14ac:dyDescent="0.35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spans="1:26" ht="14.25" customHeight="1" x14ac:dyDescent="0.35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spans="1:26" ht="14.25" customHeight="1" x14ac:dyDescent="0.35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spans="1:26" ht="14.25" customHeight="1" x14ac:dyDescent="0.35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spans="1:26" ht="14.25" customHeight="1" x14ac:dyDescent="0.35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spans="1:26" ht="14.25" customHeight="1" x14ac:dyDescent="0.35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spans="1:26" ht="14.25" customHeight="1" x14ac:dyDescent="0.35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spans="1:26" ht="14.25" customHeight="1" x14ac:dyDescent="0.35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spans="1:26" ht="14.25" customHeight="1" x14ac:dyDescent="0.35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spans="1:26" ht="14.25" customHeight="1" x14ac:dyDescent="0.35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spans="1:26" ht="14.25" customHeight="1" x14ac:dyDescent="0.35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spans="1:26" ht="14.25" customHeight="1" x14ac:dyDescent="0.35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spans="1:26" ht="14.25" customHeight="1" x14ac:dyDescent="0.35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spans="1:26" ht="14.25" customHeight="1" x14ac:dyDescent="0.35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spans="1:26" ht="14.25" customHeight="1" x14ac:dyDescent="0.35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spans="1:26" ht="14.25" customHeight="1" x14ac:dyDescent="0.35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spans="1:26" ht="14.25" customHeight="1" x14ac:dyDescent="0.3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spans="1:26" ht="14.25" customHeight="1" x14ac:dyDescent="0.35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spans="1:26" ht="14.25" customHeight="1" x14ac:dyDescent="0.35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spans="1:26" ht="14.25" customHeight="1" x14ac:dyDescent="0.35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spans="1:26" ht="14.25" customHeight="1" x14ac:dyDescent="0.35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spans="1:26" ht="14.25" customHeight="1" x14ac:dyDescent="0.35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spans="1:26" ht="14.25" customHeight="1" x14ac:dyDescent="0.35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spans="1:26" ht="14.25" customHeight="1" x14ac:dyDescent="0.35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spans="1:26" ht="14.25" customHeight="1" x14ac:dyDescent="0.35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spans="1:26" ht="14.25" customHeight="1" x14ac:dyDescent="0.35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spans="1:26" ht="14.25" customHeight="1" x14ac:dyDescent="0.35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spans="1:26" ht="14.25" customHeight="1" x14ac:dyDescent="0.35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spans="1:26" ht="14.25" customHeight="1" x14ac:dyDescent="0.35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spans="1:26" ht="14.25" customHeight="1" x14ac:dyDescent="0.35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spans="1:26" ht="14.25" customHeight="1" x14ac:dyDescent="0.35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spans="1:26" ht="14.25" customHeight="1" x14ac:dyDescent="0.35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spans="1:26" ht="14.25" customHeight="1" x14ac:dyDescent="0.35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spans="1:26" ht="14.25" customHeight="1" x14ac:dyDescent="0.35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spans="1:26" ht="14.25" customHeight="1" x14ac:dyDescent="0.35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spans="1:26" ht="14.25" customHeight="1" x14ac:dyDescent="0.35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spans="1:26" ht="14.25" customHeight="1" x14ac:dyDescent="0.35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spans="1:26" ht="14.25" customHeight="1" x14ac:dyDescent="0.35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spans="1:26" ht="14.25" customHeight="1" x14ac:dyDescent="0.35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spans="1:26" ht="14.25" customHeight="1" x14ac:dyDescent="0.35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spans="1:26" ht="14.25" customHeight="1" x14ac:dyDescent="0.35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spans="1:26" ht="14.25" customHeight="1" x14ac:dyDescent="0.35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spans="1:26" ht="14.25" customHeight="1" x14ac:dyDescent="0.35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spans="1:26" ht="14.25" customHeight="1" x14ac:dyDescent="0.35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spans="1:26" ht="14.25" customHeight="1" x14ac:dyDescent="0.35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spans="1:26" ht="14.25" customHeight="1" x14ac:dyDescent="0.35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spans="1:26" ht="14.25" customHeight="1" x14ac:dyDescent="0.35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spans="1:26" ht="14.25" customHeight="1" x14ac:dyDescent="0.35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spans="1:26" ht="14.25" customHeight="1" x14ac:dyDescent="0.35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spans="1:26" ht="14.25" customHeight="1" x14ac:dyDescent="0.35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spans="1:26" ht="14.25" customHeight="1" x14ac:dyDescent="0.35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spans="1:26" ht="14.25" customHeight="1" x14ac:dyDescent="0.35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spans="1:26" ht="14.25" customHeight="1" x14ac:dyDescent="0.35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spans="1:26" ht="14.25" customHeight="1" x14ac:dyDescent="0.35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spans="1:26" ht="14.25" customHeight="1" x14ac:dyDescent="0.35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spans="1:26" ht="14.25" customHeight="1" x14ac:dyDescent="0.35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spans="1:26" ht="14.25" customHeight="1" x14ac:dyDescent="0.35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spans="1:26" ht="14.25" customHeight="1" x14ac:dyDescent="0.35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spans="1:26" ht="14.25" customHeight="1" x14ac:dyDescent="0.35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spans="1:26" ht="14.25" customHeight="1" x14ac:dyDescent="0.35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spans="1:26" ht="14.25" customHeight="1" x14ac:dyDescent="0.35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spans="1:26" ht="14.25" customHeight="1" x14ac:dyDescent="0.35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spans="1:26" ht="14.25" customHeight="1" x14ac:dyDescent="0.35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spans="1:26" ht="14.25" customHeight="1" x14ac:dyDescent="0.35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spans="1:26" ht="14.25" customHeight="1" x14ac:dyDescent="0.35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spans="1:26" ht="14.25" customHeight="1" x14ac:dyDescent="0.35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spans="1:26" ht="14.25" customHeight="1" x14ac:dyDescent="0.35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spans="1:26" ht="14.25" customHeight="1" x14ac:dyDescent="0.35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spans="1:26" ht="14.25" customHeight="1" x14ac:dyDescent="0.35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spans="1:26" ht="14.25" customHeight="1" x14ac:dyDescent="0.35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spans="1:26" ht="14.25" customHeight="1" x14ac:dyDescent="0.35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spans="1:26" ht="14.25" customHeight="1" x14ac:dyDescent="0.35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spans="1:26" ht="14.25" customHeight="1" x14ac:dyDescent="0.35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spans="1:26" ht="14.25" customHeight="1" x14ac:dyDescent="0.35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spans="1:26" ht="14.25" customHeight="1" x14ac:dyDescent="0.35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spans="1:26" ht="14.25" customHeight="1" x14ac:dyDescent="0.35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spans="1:26" ht="14.25" customHeight="1" x14ac:dyDescent="0.3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spans="1:26" ht="14.25" customHeight="1" x14ac:dyDescent="0.35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spans="1:26" ht="14.25" customHeight="1" x14ac:dyDescent="0.35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spans="1:26" ht="14.25" customHeight="1" x14ac:dyDescent="0.35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spans="1:26" ht="14.25" customHeight="1" x14ac:dyDescent="0.35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spans="1:26" ht="14.25" customHeight="1" x14ac:dyDescent="0.35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spans="1:26" ht="14.25" customHeight="1" x14ac:dyDescent="0.35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spans="1:26" ht="14.25" customHeight="1" x14ac:dyDescent="0.35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spans="1:26" ht="14.25" customHeight="1" x14ac:dyDescent="0.35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spans="1:26" ht="14.25" customHeight="1" x14ac:dyDescent="0.35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spans="1:26" ht="14.25" customHeight="1" x14ac:dyDescent="0.3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spans="1:26" ht="14.25" customHeight="1" x14ac:dyDescent="0.35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spans="1:26" ht="14.25" customHeight="1" x14ac:dyDescent="0.35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spans="1:26" ht="14.25" customHeight="1" x14ac:dyDescent="0.35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spans="1:26" ht="14.25" customHeight="1" x14ac:dyDescent="0.35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spans="1:26" ht="14.25" customHeight="1" x14ac:dyDescent="0.35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spans="1:26" ht="14.25" customHeight="1" x14ac:dyDescent="0.35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spans="1:26" ht="14.25" customHeight="1" x14ac:dyDescent="0.35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spans="1:26" ht="14.25" customHeight="1" x14ac:dyDescent="0.35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spans="1:26" ht="14.25" customHeight="1" x14ac:dyDescent="0.35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spans="1:26" ht="14.25" customHeight="1" x14ac:dyDescent="0.35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spans="1:26" ht="14.25" customHeight="1" x14ac:dyDescent="0.35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spans="1:26" ht="14.25" customHeight="1" x14ac:dyDescent="0.35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spans="1:26" ht="14.25" customHeight="1" x14ac:dyDescent="0.35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spans="1:26" ht="14.25" customHeight="1" x14ac:dyDescent="0.35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spans="1:26" ht="14.25" customHeight="1" x14ac:dyDescent="0.35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spans="1:26" ht="14.25" customHeight="1" x14ac:dyDescent="0.35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spans="1:26" ht="14.25" customHeight="1" x14ac:dyDescent="0.35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spans="1:26" ht="14.25" customHeight="1" x14ac:dyDescent="0.35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spans="1:26" ht="14.25" customHeight="1" x14ac:dyDescent="0.35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spans="1:26" ht="14.25" customHeight="1" x14ac:dyDescent="0.35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spans="1:26" ht="14.25" customHeight="1" x14ac:dyDescent="0.35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spans="1:26" ht="14.25" customHeight="1" x14ac:dyDescent="0.35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spans="1:26" ht="14.25" customHeight="1" x14ac:dyDescent="0.35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spans="1:26" ht="14.25" customHeight="1" x14ac:dyDescent="0.35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spans="1:26" ht="14.25" customHeight="1" x14ac:dyDescent="0.35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spans="1:26" ht="14.25" customHeight="1" x14ac:dyDescent="0.35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spans="1:26" ht="14.25" customHeight="1" x14ac:dyDescent="0.35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spans="1:26" ht="14.25" customHeight="1" x14ac:dyDescent="0.35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spans="1:26" ht="14.25" customHeight="1" x14ac:dyDescent="0.35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spans="1:26" ht="14.25" customHeight="1" x14ac:dyDescent="0.35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spans="1:26" ht="14.25" customHeight="1" x14ac:dyDescent="0.35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spans="1:26" ht="14.25" customHeight="1" x14ac:dyDescent="0.35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spans="1:26" ht="14.25" customHeight="1" x14ac:dyDescent="0.35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spans="1:26" ht="14.25" customHeight="1" x14ac:dyDescent="0.35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spans="1:26" ht="14.25" customHeight="1" x14ac:dyDescent="0.35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spans="1:26" ht="14.25" customHeight="1" x14ac:dyDescent="0.35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spans="1:26" ht="14.25" customHeight="1" x14ac:dyDescent="0.35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spans="1:26" ht="14.25" customHeight="1" x14ac:dyDescent="0.35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spans="1:26" ht="14.25" customHeight="1" x14ac:dyDescent="0.35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spans="1:26" ht="14.25" customHeight="1" x14ac:dyDescent="0.3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spans="1:26" ht="14.25" customHeight="1" x14ac:dyDescent="0.35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spans="1:26" ht="14.25" customHeight="1" x14ac:dyDescent="0.35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spans="1:26" ht="14.25" customHeight="1" x14ac:dyDescent="0.35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spans="1:26" ht="14.25" customHeight="1" x14ac:dyDescent="0.35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spans="1:26" ht="14.25" customHeight="1" x14ac:dyDescent="0.35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spans="1:26" ht="14.25" customHeight="1" x14ac:dyDescent="0.35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spans="1:26" ht="14.25" customHeight="1" x14ac:dyDescent="0.35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spans="1:26" ht="14.25" customHeight="1" x14ac:dyDescent="0.35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spans="1:26" ht="14.25" customHeight="1" x14ac:dyDescent="0.35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spans="1:26" ht="14.25" customHeight="1" x14ac:dyDescent="0.3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spans="1:26" ht="14.25" customHeight="1" x14ac:dyDescent="0.35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spans="1:26" ht="14.25" customHeight="1" x14ac:dyDescent="0.35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spans="1:26" ht="14.25" customHeight="1" x14ac:dyDescent="0.35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spans="1:26" ht="14.25" customHeight="1" x14ac:dyDescent="0.35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spans="1:26" ht="14.25" customHeight="1" x14ac:dyDescent="0.35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spans="1:26" ht="14.25" customHeight="1" x14ac:dyDescent="0.35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spans="1:26" ht="14.25" customHeight="1" x14ac:dyDescent="0.35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spans="1:26" ht="14.25" customHeight="1" x14ac:dyDescent="0.35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spans="1:26" ht="14.25" customHeight="1" x14ac:dyDescent="0.35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spans="1:26" ht="14.25" customHeight="1" x14ac:dyDescent="0.35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spans="1:26" ht="14.25" customHeight="1" x14ac:dyDescent="0.35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spans="1:26" ht="14.25" customHeight="1" x14ac:dyDescent="0.35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spans="1:26" ht="14.25" customHeight="1" x14ac:dyDescent="0.35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spans="1:26" ht="14.25" customHeight="1" x14ac:dyDescent="0.35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spans="1:26" ht="14.25" customHeight="1" x14ac:dyDescent="0.35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spans="1:26" ht="14.25" customHeight="1" x14ac:dyDescent="0.35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spans="1:26" ht="14.25" customHeight="1" x14ac:dyDescent="0.35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spans="1:26" ht="14.25" customHeight="1" x14ac:dyDescent="0.35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spans="1:26" ht="14.25" customHeight="1" x14ac:dyDescent="0.35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spans="1:26" ht="14.25" customHeight="1" x14ac:dyDescent="0.35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spans="1:26" ht="14.25" customHeight="1" x14ac:dyDescent="0.35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spans="1:26" ht="14.25" customHeight="1" x14ac:dyDescent="0.35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spans="1:26" ht="14.25" customHeight="1" x14ac:dyDescent="0.35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spans="1:26" ht="14.25" customHeight="1" x14ac:dyDescent="0.35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spans="1:26" ht="14.25" customHeight="1" x14ac:dyDescent="0.35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spans="1:26" ht="14.25" customHeight="1" x14ac:dyDescent="0.35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spans="1:26" ht="14.25" customHeight="1" x14ac:dyDescent="0.35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spans="1:26" ht="14.25" customHeight="1" x14ac:dyDescent="0.35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spans="1:26" ht="14.25" customHeight="1" x14ac:dyDescent="0.35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spans="1:26" ht="14.25" customHeight="1" x14ac:dyDescent="0.3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spans="1:26" ht="14.25" customHeight="1" x14ac:dyDescent="0.35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spans="1:26" ht="14.25" customHeight="1" x14ac:dyDescent="0.35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spans="1:26" ht="14.25" customHeight="1" x14ac:dyDescent="0.35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spans="1:26" ht="14.25" customHeight="1" x14ac:dyDescent="0.35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spans="1:26" ht="14.25" customHeight="1" x14ac:dyDescent="0.35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spans="1:26" ht="14.25" customHeight="1" x14ac:dyDescent="0.35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spans="1:26" ht="14.25" customHeight="1" x14ac:dyDescent="0.35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spans="1:26" ht="14.25" customHeight="1" x14ac:dyDescent="0.35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spans="1:26" ht="14.25" customHeight="1" x14ac:dyDescent="0.35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spans="1:26" ht="14.25" customHeight="1" x14ac:dyDescent="0.3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spans="1:26" ht="14.25" customHeight="1" x14ac:dyDescent="0.35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spans="1:26" ht="14.25" customHeight="1" x14ac:dyDescent="0.35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spans="1:26" ht="14.25" customHeight="1" x14ac:dyDescent="0.35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spans="1:26" ht="14.25" customHeight="1" x14ac:dyDescent="0.35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spans="1:26" ht="14.25" customHeight="1" x14ac:dyDescent="0.35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spans="1:26" ht="14.25" customHeight="1" x14ac:dyDescent="0.35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spans="1:26" ht="14.25" customHeight="1" x14ac:dyDescent="0.35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spans="1:26" ht="14.25" customHeight="1" x14ac:dyDescent="0.35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spans="1:26" ht="14.25" customHeight="1" x14ac:dyDescent="0.35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spans="1:26" ht="14.25" customHeight="1" x14ac:dyDescent="0.3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spans="1:26" ht="14.25" customHeight="1" x14ac:dyDescent="0.35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spans="1:26" ht="14.25" customHeight="1" x14ac:dyDescent="0.35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spans="1:26" ht="14.25" customHeight="1" x14ac:dyDescent="0.35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spans="1:26" ht="14.25" customHeight="1" x14ac:dyDescent="0.35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spans="1:26" ht="14.25" customHeight="1" x14ac:dyDescent="0.35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spans="1:26" ht="14.25" customHeight="1" x14ac:dyDescent="0.35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spans="1:26" ht="14.25" customHeight="1" x14ac:dyDescent="0.35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spans="1:26" ht="14.25" customHeight="1" x14ac:dyDescent="0.35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spans="1:26" ht="14.25" customHeight="1" x14ac:dyDescent="0.35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 ht="14.25" customHeight="1" x14ac:dyDescent="0.3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spans="1:26" ht="14.25" customHeight="1" x14ac:dyDescent="0.35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spans="1:26" ht="14.25" customHeight="1" x14ac:dyDescent="0.35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spans="1:26" ht="14.25" customHeight="1" x14ac:dyDescent="0.35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spans="1:26" ht="14.25" customHeight="1" x14ac:dyDescent="0.35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spans="1:26" ht="14.25" customHeight="1" x14ac:dyDescent="0.35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spans="1:26" ht="14.25" customHeight="1" x14ac:dyDescent="0.35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spans="1:26" ht="14.25" customHeight="1" x14ac:dyDescent="0.35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spans="1:26" ht="14.25" customHeight="1" x14ac:dyDescent="0.35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spans="1:26" ht="14.25" customHeight="1" x14ac:dyDescent="0.35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spans="1:26" ht="14.25" customHeight="1" x14ac:dyDescent="0.3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spans="1:26" ht="14.25" customHeight="1" x14ac:dyDescent="0.35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spans="1:26" ht="14.25" customHeight="1" x14ac:dyDescent="0.35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spans="1:26" ht="14.25" customHeight="1" x14ac:dyDescent="0.35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spans="1:26" ht="14.25" customHeight="1" x14ac:dyDescent="0.35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spans="1:26" ht="14.25" customHeight="1" x14ac:dyDescent="0.35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spans="1:26" ht="14.25" customHeight="1" x14ac:dyDescent="0.35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spans="1:26" ht="14.25" customHeight="1" x14ac:dyDescent="0.35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spans="1:26" ht="14.25" customHeight="1" x14ac:dyDescent="0.35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spans="1:26" ht="14.25" customHeight="1" x14ac:dyDescent="0.35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spans="1:26" ht="14.25" customHeight="1" x14ac:dyDescent="0.3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spans="1:26" ht="14.25" customHeight="1" x14ac:dyDescent="0.35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spans="1:26" ht="14.25" customHeight="1" x14ac:dyDescent="0.35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spans="1:26" ht="14.25" customHeight="1" x14ac:dyDescent="0.35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spans="1:26" ht="14.25" customHeight="1" x14ac:dyDescent="0.35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spans="1:26" ht="14.25" customHeight="1" x14ac:dyDescent="0.35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spans="1:26" ht="14.25" customHeight="1" x14ac:dyDescent="0.35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spans="1:26" ht="14.25" customHeight="1" x14ac:dyDescent="0.35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spans="1:26" ht="14.25" customHeight="1" x14ac:dyDescent="0.35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spans="1:26" ht="14.25" customHeight="1" x14ac:dyDescent="0.35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spans="1:26" ht="14.25" customHeight="1" x14ac:dyDescent="0.3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spans="1:26" ht="14.25" customHeight="1" x14ac:dyDescent="0.35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spans="1:26" ht="14.25" customHeight="1" x14ac:dyDescent="0.35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spans="1:26" ht="14.25" customHeight="1" x14ac:dyDescent="0.35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spans="1:26" ht="14.25" customHeight="1" x14ac:dyDescent="0.35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spans="1:26" ht="14.25" customHeight="1" x14ac:dyDescent="0.35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spans="1:26" ht="14.25" customHeight="1" x14ac:dyDescent="0.35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spans="1:26" ht="14.25" customHeight="1" x14ac:dyDescent="0.35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spans="1:26" ht="14.25" customHeight="1" x14ac:dyDescent="0.35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spans="1:26" ht="14.25" customHeight="1" x14ac:dyDescent="0.35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spans="1:26" ht="14.25" customHeight="1" x14ac:dyDescent="0.3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spans="1:26" ht="14.25" customHeight="1" x14ac:dyDescent="0.35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spans="1:26" ht="14.25" customHeight="1" x14ac:dyDescent="0.35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spans="1:26" ht="14.25" customHeight="1" x14ac:dyDescent="0.35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spans="1:26" ht="14.25" customHeight="1" x14ac:dyDescent="0.35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spans="1:26" ht="14.25" customHeight="1" x14ac:dyDescent="0.35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spans="1:26" ht="14.25" customHeight="1" x14ac:dyDescent="0.35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spans="1:26" ht="14.25" customHeight="1" x14ac:dyDescent="0.35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spans="1:26" ht="14.25" customHeight="1" x14ac:dyDescent="0.35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spans="1:26" ht="14.25" customHeight="1" x14ac:dyDescent="0.35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spans="1:26" ht="14.25" customHeight="1" x14ac:dyDescent="0.3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spans="1:26" ht="14.25" customHeight="1" x14ac:dyDescent="0.35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spans="1:26" ht="14.25" customHeight="1" x14ac:dyDescent="0.35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spans="1:26" ht="14.25" customHeight="1" x14ac:dyDescent="0.35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spans="1:26" ht="14.25" customHeight="1" x14ac:dyDescent="0.35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spans="1:26" ht="14.25" customHeight="1" x14ac:dyDescent="0.35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spans="1:26" ht="14.25" customHeight="1" x14ac:dyDescent="0.35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spans="1:26" ht="14.25" customHeight="1" x14ac:dyDescent="0.35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spans="1:26" ht="14.25" customHeight="1" x14ac:dyDescent="0.35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spans="1:26" ht="14.25" customHeight="1" x14ac:dyDescent="0.35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spans="1:26" ht="14.25" customHeight="1" x14ac:dyDescent="0.3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spans="1:26" ht="14.25" customHeight="1" x14ac:dyDescent="0.35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spans="1:26" ht="14.25" customHeight="1" x14ac:dyDescent="0.35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spans="1:26" ht="14.25" customHeight="1" x14ac:dyDescent="0.35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spans="1:26" ht="14.25" customHeight="1" x14ac:dyDescent="0.35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spans="1:26" ht="14.25" customHeight="1" x14ac:dyDescent="0.35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spans="1:26" ht="14.25" customHeight="1" x14ac:dyDescent="0.35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spans="1:26" ht="14.25" customHeight="1" x14ac:dyDescent="0.35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spans="1:26" ht="14.25" customHeight="1" x14ac:dyDescent="0.35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spans="1:26" ht="14.25" customHeight="1" x14ac:dyDescent="0.35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spans="1:26" ht="14.25" customHeight="1" x14ac:dyDescent="0.3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spans="1:26" ht="14.25" customHeight="1" x14ac:dyDescent="0.35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spans="1:26" ht="14.25" customHeight="1" x14ac:dyDescent="0.35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spans="1:26" ht="14.25" customHeight="1" x14ac:dyDescent="0.35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spans="1:26" ht="14.25" customHeight="1" x14ac:dyDescent="0.35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spans="1:26" ht="14.25" customHeight="1" x14ac:dyDescent="0.35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spans="1:26" ht="14.25" customHeight="1" x14ac:dyDescent="0.35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spans="1:26" ht="14.25" customHeight="1" x14ac:dyDescent="0.35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spans="1:26" ht="14.25" customHeight="1" x14ac:dyDescent="0.35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spans="1:26" ht="14.25" customHeight="1" x14ac:dyDescent="0.35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spans="1:26" ht="14.25" customHeight="1" x14ac:dyDescent="0.3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spans="1:26" ht="14.25" customHeight="1" x14ac:dyDescent="0.35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spans="1:26" ht="14.25" customHeight="1" x14ac:dyDescent="0.35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spans="1:26" ht="14.25" customHeight="1" x14ac:dyDescent="0.35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spans="1:26" ht="14.25" customHeight="1" x14ac:dyDescent="0.35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spans="1:26" ht="14.25" customHeight="1" x14ac:dyDescent="0.35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spans="1:26" ht="14.25" customHeight="1" x14ac:dyDescent="0.35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spans="1:26" ht="14.25" customHeight="1" x14ac:dyDescent="0.35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spans="1:26" ht="14.25" customHeight="1" x14ac:dyDescent="0.35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spans="1:26" ht="14.25" customHeight="1" x14ac:dyDescent="0.35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spans="1:26" ht="14.25" customHeight="1" x14ac:dyDescent="0.3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spans="1:26" ht="14.25" customHeight="1" x14ac:dyDescent="0.35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spans="1:26" ht="14.25" customHeight="1" x14ac:dyDescent="0.35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spans="1:26" ht="14.25" customHeight="1" x14ac:dyDescent="0.35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spans="1:26" ht="14.25" customHeight="1" x14ac:dyDescent="0.35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spans="1:26" ht="14.25" customHeight="1" x14ac:dyDescent="0.35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spans="1:26" ht="14.25" customHeight="1" x14ac:dyDescent="0.35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spans="1:26" ht="14.25" customHeight="1" x14ac:dyDescent="0.35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spans="1:26" ht="14.25" customHeight="1" x14ac:dyDescent="0.35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1:26" ht="14.25" customHeight="1" x14ac:dyDescent="0.35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1:26" ht="14.25" customHeight="1" x14ac:dyDescent="0.3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1:26" ht="14.25" customHeight="1" x14ac:dyDescent="0.35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1:26" ht="14.25" customHeight="1" x14ac:dyDescent="0.35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1:26" ht="14.25" customHeight="1" x14ac:dyDescent="0.35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1:26" ht="14.25" customHeight="1" x14ac:dyDescent="0.35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spans="1:26" ht="14.25" customHeight="1" x14ac:dyDescent="0.35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  <row r="1001" spans="1:26" ht="14.25" customHeight="1" x14ac:dyDescent="0.35">
      <c r="A1001" s="48"/>
      <c r="B1001" s="48"/>
      <c r="C1001" s="48"/>
      <c r="D1001" s="48"/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</row>
    <row r="1002" spans="1:26" ht="14.25" customHeight="1" x14ac:dyDescent="0.35">
      <c r="A1002" s="48"/>
      <c r="B1002" s="48"/>
      <c r="C1002" s="48"/>
      <c r="D1002" s="48"/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</row>
    <row r="1003" spans="1:26" ht="14.25" customHeight="1" x14ac:dyDescent="0.35">
      <c r="A1003" s="48"/>
      <c r="B1003" s="48"/>
      <c r="C1003" s="48"/>
      <c r="D1003" s="48"/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  <row r="1004" spans="1:26" ht="14.25" customHeight="1" x14ac:dyDescent="0.35">
      <c r="A1004" s="48"/>
      <c r="B1004" s="48"/>
      <c r="C1004" s="48"/>
      <c r="D1004" s="48"/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</row>
  </sheetData>
  <mergeCells count="15">
    <mergeCell ref="B1:F1"/>
    <mergeCell ref="B2:F2"/>
    <mergeCell ref="A7:M30"/>
    <mergeCell ref="A31:A33"/>
    <mergeCell ref="B31:B33"/>
    <mergeCell ref="C31:C33"/>
    <mergeCell ref="D31:D33"/>
    <mergeCell ref="E31:E33"/>
    <mergeCell ref="F31:F33"/>
    <mergeCell ref="G31:L31"/>
    <mergeCell ref="M31:M33"/>
    <mergeCell ref="G32:I32"/>
    <mergeCell ref="J32:L32"/>
    <mergeCell ref="A34:M34"/>
    <mergeCell ref="A38:M38"/>
  </mergeCells>
  <phoneticPr fontId="25" type="noConversion"/>
  <dataValidations count="1">
    <dataValidation type="list" allowBlank="1" showErrorMessage="1" sqref="J35:J37 G35:G37 G39:G46 J39:J46" xr:uid="{0656C7E1-35D8-47D0-A05A-DD3F72999BC3}">
      <formula1>"Passed,Untested,Failed,Blocked"</formula1>
    </dataValidation>
  </dataValidation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FA879-AB79-44D6-99FB-F246BB276D79}">
  <dimension ref="A1:Z1003"/>
  <sheetViews>
    <sheetView topLeftCell="A41" zoomScale="55" zoomScaleNormal="55" workbookViewId="0">
      <selection activeCell="L39" sqref="L39:L45"/>
    </sheetView>
  </sheetViews>
  <sheetFormatPr defaultColWidth="14.44140625" defaultRowHeight="17.399999999999999" x14ac:dyDescent="0.35"/>
  <cols>
    <col min="1" max="1" width="23.77734375" style="86" customWidth="1"/>
    <col min="2" max="2" width="31.6640625" style="86" customWidth="1"/>
    <col min="3" max="3" width="37.33203125" style="86" customWidth="1"/>
    <col min="4" max="4" width="24.33203125" style="86" customWidth="1"/>
    <col min="5" max="5" width="46.33203125" style="86" customWidth="1"/>
    <col min="6" max="6" width="48.33203125" style="86" customWidth="1"/>
    <col min="7" max="7" width="26.33203125" style="86" customWidth="1"/>
    <col min="8" max="8" width="18.109375" style="86" customWidth="1"/>
    <col min="9" max="9" width="18.6640625" style="86" customWidth="1"/>
    <col min="10" max="10" width="13.44140625" style="86" customWidth="1"/>
    <col min="11" max="11" width="17.6640625" style="86" customWidth="1"/>
    <col min="12" max="12" width="16.44140625" style="86" customWidth="1"/>
    <col min="13" max="13" width="12.109375" style="86" customWidth="1"/>
    <col min="14" max="26" width="9.109375" style="86" customWidth="1"/>
    <col min="27" max="16384" width="14.44140625" style="86"/>
  </cols>
  <sheetData>
    <row r="1" spans="1:26" ht="46.5" customHeight="1" x14ac:dyDescent="0.35">
      <c r="A1" s="123"/>
      <c r="B1" s="176" t="s">
        <v>78</v>
      </c>
      <c r="C1" s="207"/>
      <c r="D1" s="207"/>
      <c r="E1" s="207"/>
      <c r="F1" s="20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spans="1:26" x14ac:dyDescent="0.35">
      <c r="A2" s="60" t="s">
        <v>41</v>
      </c>
      <c r="B2" s="179" t="s">
        <v>985</v>
      </c>
      <c r="C2" s="150"/>
      <c r="D2" s="150"/>
      <c r="E2" s="150"/>
      <c r="F2" s="151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spans="1:26" x14ac:dyDescent="0.35">
      <c r="A3" s="3"/>
      <c r="B3" s="61" t="s">
        <v>15</v>
      </c>
      <c r="C3" s="61" t="s">
        <v>16</v>
      </c>
      <c r="D3" s="61" t="s">
        <v>42</v>
      </c>
      <c r="E3" s="59" t="s">
        <v>18</v>
      </c>
      <c r="F3" s="61" t="s">
        <v>57</v>
      </c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1:26" x14ac:dyDescent="0.35">
      <c r="A4" s="15" t="s">
        <v>1006</v>
      </c>
      <c r="B4" s="3">
        <v>11</v>
      </c>
      <c r="C4" s="3">
        <v>2</v>
      </c>
      <c r="D4" s="3">
        <v>0</v>
      </c>
      <c r="E4" s="3">
        <v>0</v>
      </c>
      <c r="F4" s="3">
        <v>10</v>
      </c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spans="1:26" x14ac:dyDescent="0.35">
      <c r="A5" s="15" t="s">
        <v>1006</v>
      </c>
      <c r="B5" s="62">
        <v>11</v>
      </c>
      <c r="C5" s="62">
        <v>2</v>
      </c>
      <c r="D5" s="62">
        <v>0</v>
      </c>
      <c r="E5" s="62">
        <v>0</v>
      </c>
      <c r="F5" s="3">
        <v>10</v>
      </c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spans="1:26" ht="14.25" customHeight="1" x14ac:dyDescent="0.35">
      <c r="A6" s="48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spans="1:26" ht="14.25" customHeight="1" x14ac:dyDescent="0.35">
      <c r="A7" s="180"/>
      <c r="B7" s="147"/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spans="1:26" ht="14.25" customHeight="1" x14ac:dyDescent="0.35">
      <c r="A8" s="147"/>
      <c r="B8" s="147"/>
      <c r="C8" s="147"/>
      <c r="D8" s="147"/>
      <c r="E8" s="147"/>
      <c r="F8" s="147"/>
      <c r="G8" s="147"/>
      <c r="H8" s="147"/>
      <c r="I8" s="147"/>
      <c r="J8" s="147"/>
      <c r="K8" s="147"/>
      <c r="L8" s="147"/>
      <c r="M8" s="147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spans="1:26" ht="14.25" customHeight="1" x14ac:dyDescent="0.35">
      <c r="A9" s="147"/>
      <c r="B9" s="147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spans="1:26" ht="14.25" customHeight="1" x14ac:dyDescent="0.35">
      <c r="A10" s="147"/>
      <c r="B10" s="147"/>
      <c r="C10" s="147"/>
      <c r="D10" s="147"/>
      <c r="E10" s="147"/>
      <c r="F10" s="147"/>
      <c r="G10" s="147"/>
      <c r="H10" s="147"/>
      <c r="I10" s="147"/>
      <c r="J10" s="147"/>
      <c r="K10" s="147"/>
      <c r="L10" s="147"/>
      <c r="M10" s="147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spans="1:26" ht="14.25" customHeight="1" x14ac:dyDescent="0.35">
      <c r="A11" s="147"/>
      <c r="B11" s="147"/>
      <c r="C11" s="147"/>
      <c r="D11" s="147"/>
      <c r="E11" s="147"/>
      <c r="F11" s="147"/>
      <c r="G11" s="147"/>
      <c r="H11" s="147"/>
      <c r="I11" s="147"/>
      <c r="J11" s="147"/>
      <c r="K11" s="147"/>
      <c r="L11" s="147"/>
      <c r="M11" s="147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spans="1:26" ht="14.25" customHeight="1" x14ac:dyDescent="0.35">
      <c r="A12" s="147"/>
      <c r="B12" s="147"/>
      <c r="C12" s="147"/>
      <c r="D12" s="147"/>
      <c r="E12" s="147"/>
      <c r="F12" s="147"/>
      <c r="G12" s="147"/>
      <c r="H12" s="147"/>
      <c r="I12" s="147"/>
      <c r="J12" s="147"/>
      <c r="K12" s="147"/>
      <c r="L12" s="147"/>
      <c r="M12" s="147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1:26" ht="14.25" customHeight="1" x14ac:dyDescent="0.3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7"/>
      <c r="M13" s="147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spans="1:26" ht="14.25" customHeight="1" x14ac:dyDescent="0.35">
      <c r="A14" s="147"/>
      <c r="B14" s="147"/>
      <c r="C14" s="147"/>
      <c r="D14" s="147"/>
      <c r="E14" s="147"/>
      <c r="F14" s="147"/>
      <c r="G14" s="147"/>
      <c r="H14" s="147"/>
      <c r="I14" s="147"/>
      <c r="J14" s="147"/>
      <c r="K14" s="147"/>
      <c r="L14" s="147"/>
      <c r="M14" s="147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spans="1:26" ht="14.25" customHeight="1" x14ac:dyDescent="0.35">
      <c r="A15" s="147"/>
      <c r="B15" s="147"/>
      <c r="C15" s="147"/>
      <c r="D15" s="147"/>
      <c r="E15" s="147"/>
      <c r="F15" s="147"/>
      <c r="G15" s="147"/>
      <c r="H15" s="147"/>
      <c r="I15" s="147"/>
      <c r="J15" s="147"/>
      <c r="K15" s="147"/>
      <c r="L15" s="147"/>
      <c r="M15" s="147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spans="1:26" ht="14.25" customHeight="1" x14ac:dyDescent="0.35">
      <c r="A16" s="147"/>
      <c r="B16" s="147"/>
      <c r="C16" s="147"/>
      <c r="D16" s="147"/>
      <c r="E16" s="147"/>
      <c r="F16" s="147"/>
      <c r="G16" s="147"/>
      <c r="H16" s="147"/>
      <c r="I16" s="147"/>
      <c r="J16" s="147"/>
      <c r="K16" s="147"/>
      <c r="L16" s="147"/>
      <c r="M16" s="147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6" ht="14.25" customHeight="1" x14ac:dyDescent="0.35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spans="1:26" ht="14.25" customHeight="1" x14ac:dyDescent="0.35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 ht="14.25" customHeight="1" x14ac:dyDescent="0.35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spans="1:26" ht="14.25" customHeight="1" x14ac:dyDescent="0.35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spans="1:26" ht="14.25" customHeight="1" x14ac:dyDescent="0.3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spans="1:26" ht="14.25" customHeight="1" x14ac:dyDescent="0.3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spans="1:26" ht="14.25" customHeight="1" x14ac:dyDescent="0.35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spans="1:26" ht="14.25" customHeight="1" x14ac:dyDescent="0.35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 ht="14.25" customHeight="1" x14ac:dyDescent="0.35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spans="1:26" ht="14.25" customHeight="1" x14ac:dyDescent="0.35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6" ht="39" customHeight="1" x14ac:dyDescent="0.35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 ht="24" hidden="1" customHeight="1" x14ac:dyDescent="0.35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 ht="27" hidden="1" customHeight="1" x14ac:dyDescent="0.35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 ht="86.4" hidden="1" customHeight="1" x14ac:dyDescent="0.35">
      <c r="A30" s="193"/>
      <c r="B30" s="193"/>
      <c r="C30" s="193"/>
      <c r="D30" s="193"/>
      <c r="E30" s="193"/>
      <c r="F30" s="193"/>
      <c r="G30" s="193"/>
      <c r="H30" s="193"/>
      <c r="I30" s="193"/>
      <c r="J30" s="193"/>
      <c r="K30" s="193"/>
      <c r="L30" s="193"/>
      <c r="M30" s="193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 ht="21" customHeight="1" x14ac:dyDescent="0.35">
      <c r="A31" s="209" t="s">
        <v>47</v>
      </c>
      <c r="B31" s="209" t="s">
        <v>5</v>
      </c>
      <c r="C31" s="209" t="s">
        <v>58</v>
      </c>
      <c r="D31" s="209" t="s">
        <v>48</v>
      </c>
      <c r="E31" s="212" t="s">
        <v>49</v>
      </c>
      <c r="F31" s="209" t="s">
        <v>50</v>
      </c>
      <c r="G31" s="213" t="s">
        <v>51</v>
      </c>
      <c r="H31" s="150"/>
      <c r="I31" s="150"/>
      <c r="J31" s="150"/>
      <c r="K31" s="150"/>
      <c r="L31" s="151"/>
      <c r="M31" s="209" t="s">
        <v>52</v>
      </c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spans="1:26" ht="24" customHeight="1" x14ac:dyDescent="0.35">
      <c r="A32" s="210"/>
      <c r="B32" s="210"/>
      <c r="C32" s="210"/>
      <c r="D32" s="210"/>
      <c r="E32" s="210"/>
      <c r="F32" s="210"/>
      <c r="G32" s="213" t="s">
        <v>23</v>
      </c>
      <c r="H32" s="150"/>
      <c r="I32" s="151"/>
      <c r="J32" s="213" t="s">
        <v>24</v>
      </c>
      <c r="K32" s="150"/>
      <c r="L32" s="151"/>
      <c r="M32" s="210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spans="1:26" ht="24" customHeight="1" x14ac:dyDescent="0.35">
      <c r="A33" s="211"/>
      <c r="B33" s="211"/>
      <c r="C33" s="211"/>
      <c r="D33" s="211"/>
      <c r="E33" s="211"/>
      <c r="F33" s="211"/>
      <c r="G33" s="92" t="s">
        <v>53</v>
      </c>
      <c r="H33" s="93" t="s">
        <v>54</v>
      </c>
      <c r="I33" s="92" t="s">
        <v>55</v>
      </c>
      <c r="J33" s="92" t="s">
        <v>53</v>
      </c>
      <c r="K33" s="92" t="s">
        <v>54</v>
      </c>
      <c r="L33" s="92" t="s">
        <v>55</v>
      </c>
      <c r="M33" s="211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 ht="27" customHeight="1" x14ac:dyDescent="0.35">
      <c r="A34" s="206" t="s">
        <v>986</v>
      </c>
      <c r="B34" s="150"/>
      <c r="C34" s="150"/>
      <c r="D34" s="150"/>
      <c r="E34" s="150"/>
      <c r="F34" s="150"/>
      <c r="G34" s="150"/>
      <c r="H34" s="150"/>
      <c r="I34" s="150"/>
      <c r="J34" s="150"/>
      <c r="K34" s="150"/>
      <c r="L34" s="150"/>
      <c r="M34" s="151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spans="1:26" ht="123" customHeight="1" x14ac:dyDescent="0.35">
      <c r="A35" s="94" t="s">
        <v>987</v>
      </c>
      <c r="B35" s="94" t="s">
        <v>941</v>
      </c>
      <c r="C35" s="120" t="s">
        <v>942</v>
      </c>
      <c r="D35" s="120" t="s">
        <v>990</v>
      </c>
      <c r="E35" s="94" t="s">
        <v>991</v>
      </c>
      <c r="F35" s="94" t="s">
        <v>992</v>
      </c>
      <c r="G35" s="2" t="s">
        <v>56</v>
      </c>
      <c r="H35" s="95">
        <v>45991</v>
      </c>
      <c r="I35" s="96" t="s">
        <v>1548</v>
      </c>
      <c r="J35" s="2" t="s">
        <v>56</v>
      </c>
      <c r="K35" s="95">
        <v>45996</v>
      </c>
      <c r="L35" s="96" t="s">
        <v>1549</v>
      </c>
      <c r="M35" s="2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 ht="123" customHeight="1" x14ac:dyDescent="0.35">
      <c r="A36" s="94" t="s">
        <v>988</v>
      </c>
      <c r="B36" s="94" t="s">
        <v>950</v>
      </c>
      <c r="C36" s="120" t="s">
        <v>951</v>
      </c>
      <c r="D36" s="120" t="s">
        <v>947</v>
      </c>
      <c r="E36" s="94" t="s">
        <v>952</v>
      </c>
      <c r="F36" s="94" t="s">
        <v>952</v>
      </c>
      <c r="G36" s="2" t="s">
        <v>56</v>
      </c>
      <c r="H36" s="95">
        <v>45991</v>
      </c>
      <c r="I36" s="96" t="s">
        <v>1548</v>
      </c>
      <c r="J36" s="2" t="s">
        <v>56</v>
      </c>
      <c r="K36" s="95">
        <v>45996</v>
      </c>
      <c r="L36" s="96" t="s">
        <v>1549</v>
      </c>
      <c r="M36" s="2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 ht="101.4" customHeight="1" x14ac:dyDescent="0.35">
      <c r="A37" s="94" t="s">
        <v>989</v>
      </c>
      <c r="B37" s="94" t="s">
        <v>993</v>
      </c>
      <c r="C37" s="120" t="s">
        <v>994</v>
      </c>
      <c r="D37" s="120" t="s">
        <v>947</v>
      </c>
      <c r="E37" s="94" t="s">
        <v>995</v>
      </c>
      <c r="F37" s="94" t="s">
        <v>995</v>
      </c>
      <c r="G37" s="2" t="s">
        <v>56</v>
      </c>
      <c r="H37" s="95">
        <v>45991</v>
      </c>
      <c r="I37" s="96" t="s">
        <v>1548</v>
      </c>
      <c r="J37" s="2" t="s">
        <v>56</v>
      </c>
      <c r="K37" s="95">
        <v>45996</v>
      </c>
      <c r="L37" s="96" t="s">
        <v>1549</v>
      </c>
      <c r="M37" s="2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 ht="30.75" customHeight="1" x14ac:dyDescent="0.35">
      <c r="A38" s="200" t="s">
        <v>998</v>
      </c>
      <c r="B38" s="214"/>
      <c r="C38" s="214"/>
      <c r="D38" s="214"/>
      <c r="E38" s="214"/>
      <c r="F38" s="214"/>
      <c r="G38" s="214"/>
      <c r="H38" s="214"/>
      <c r="I38" s="214"/>
      <c r="J38" s="214"/>
      <c r="K38" s="214"/>
      <c r="L38" s="214"/>
      <c r="M38" s="215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 ht="105" customHeight="1" x14ac:dyDescent="0.35">
      <c r="A39" s="97" t="s">
        <v>999</v>
      </c>
      <c r="B39" s="97" t="s">
        <v>955</v>
      </c>
      <c r="C39" s="90" t="s">
        <v>996</v>
      </c>
      <c r="D39" s="98" t="s">
        <v>958</v>
      </c>
      <c r="E39" s="98" t="s">
        <v>997</v>
      </c>
      <c r="F39" s="98" t="s">
        <v>997</v>
      </c>
      <c r="G39" s="99" t="s">
        <v>56</v>
      </c>
      <c r="H39" s="95">
        <v>45991</v>
      </c>
      <c r="I39" s="101" t="s">
        <v>1548</v>
      </c>
      <c r="J39" s="99" t="s">
        <v>56</v>
      </c>
      <c r="K39" s="95">
        <v>45996</v>
      </c>
      <c r="L39" s="103" t="s">
        <v>1549</v>
      </c>
      <c r="M39" s="104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 ht="118.05" customHeight="1" x14ac:dyDescent="0.35">
      <c r="A40" s="97" t="s">
        <v>1000</v>
      </c>
      <c r="B40" s="98" t="s">
        <v>960</v>
      </c>
      <c r="C40" s="90" t="s">
        <v>961</v>
      </c>
      <c r="D40" s="98" t="s">
        <v>947</v>
      </c>
      <c r="E40" s="97" t="s">
        <v>962</v>
      </c>
      <c r="F40" s="97" t="s">
        <v>963</v>
      </c>
      <c r="G40" s="99" t="s">
        <v>56</v>
      </c>
      <c r="H40" s="95">
        <v>45991</v>
      </c>
      <c r="I40" s="101" t="s">
        <v>1548</v>
      </c>
      <c r="J40" s="99" t="s">
        <v>56</v>
      </c>
      <c r="K40" s="95">
        <v>45996</v>
      </c>
      <c r="L40" s="103" t="s">
        <v>1549</v>
      </c>
      <c r="M40" s="106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spans="1:26" ht="123" customHeight="1" x14ac:dyDescent="0.35">
      <c r="A41" s="97" t="s">
        <v>1001</v>
      </c>
      <c r="B41" s="98" t="s">
        <v>1007</v>
      </c>
      <c r="C41" s="90" t="s">
        <v>965</v>
      </c>
      <c r="D41" s="98" t="s">
        <v>966</v>
      </c>
      <c r="E41" s="97" t="s">
        <v>967</v>
      </c>
      <c r="F41" s="97" t="s">
        <v>968</v>
      </c>
      <c r="G41" s="99" t="s">
        <v>170</v>
      </c>
      <c r="H41" s="95">
        <v>45991</v>
      </c>
      <c r="I41" s="101" t="s">
        <v>1548</v>
      </c>
      <c r="J41" s="99" t="s">
        <v>170</v>
      </c>
      <c r="K41" s="95">
        <v>45996</v>
      </c>
      <c r="L41" s="103" t="s">
        <v>1549</v>
      </c>
      <c r="M41" s="99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spans="1:26" ht="123" customHeight="1" x14ac:dyDescent="0.35">
      <c r="A42" s="97" t="s">
        <v>1002</v>
      </c>
      <c r="B42" s="97" t="s">
        <v>969</v>
      </c>
      <c r="C42" s="97" t="s">
        <v>970</v>
      </c>
      <c r="D42" s="97" t="s">
        <v>971</v>
      </c>
      <c r="E42" s="97" t="s">
        <v>972</v>
      </c>
      <c r="F42" s="97" t="s">
        <v>973</v>
      </c>
      <c r="G42" s="99" t="s">
        <v>170</v>
      </c>
      <c r="H42" s="95">
        <v>45991</v>
      </c>
      <c r="I42" s="101" t="s">
        <v>1548</v>
      </c>
      <c r="J42" s="99" t="s">
        <v>170</v>
      </c>
      <c r="K42" s="95">
        <v>45996</v>
      </c>
      <c r="L42" s="103" t="s">
        <v>1549</v>
      </c>
      <c r="M42" s="97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spans="1:26" ht="123" customHeight="1" x14ac:dyDescent="0.35">
      <c r="A43" s="97" t="s">
        <v>1003</v>
      </c>
      <c r="B43" s="98" t="s">
        <v>974</v>
      </c>
      <c r="C43" s="90" t="s">
        <v>975</v>
      </c>
      <c r="D43" s="98" t="s">
        <v>908</v>
      </c>
      <c r="E43" s="97" t="s">
        <v>976</v>
      </c>
      <c r="F43" s="97" t="s">
        <v>976</v>
      </c>
      <c r="G43" s="99" t="s">
        <v>56</v>
      </c>
      <c r="H43" s="95">
        <v>45991</v>
      </c>
      <c r="I43" s="101" t="s">
        <v>1548</v>
      </c>
      <c r="J43" s="99" t="s">
        <v>56</v>
      </c>
      <c r="K43" s="95">
        <v>45996</v>
      </c>
      <c r="L43" s="103" t="s">
        <v>1549</v>
      </c>
      <c r="M43" s="99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 ht="123" customHeight="1" x14ac:dyDescent="0.35">
      <c r="A44" s="97" t="s">
        <v>1004</v>
      </c>
      <c r="B44" s="98" t="s">
        <v>977</v>
      </c>
      <c r="C44" s="98" t="s">
        <v>982</v>
      </c>
      <c r="D44" s="98" t="s">
        <v>978</v>
      </c>
      <c r="E44" s="97" t="s">
        <v>979</v>
      </c>
      <c r="F44" s="97" t="s">
        <v>979</v>
      </c>
      <c r="G44" s="99" t="s">
        <v>56</v>
      </c>
      <c r="H44" s="95">
        <v>45991</v>
      </c>
      <c r="I44" s="101" t="s">
        <v>1548</v>
      </c>
      <c r="J44" s="99" t="s">
        <v>56</v>
      </c>
      <c r="K44" s="95">
        <v>45996</v>
      </c>
      <c r="L44" s="103" t="s">
        <v>1549</v>
      </c>
      <c r="M44" s="99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123" customHeight="1" x14ac:dyDescent="0.35">
      <c r="A45" s="97" t="s">
        <v>1005</v>
      </c>
      <c r="B45" s="98" t="s">
        <v>980</v>
      </c>
      <c r="C45" s="98" t="s">
        <v>981</v>
      </c>
      <c r="D45" s="98" t="s">
        <v>978</v>
      </c>
      <c r="E45" s="97" t="s">
        <v>983</v>
      </c>
      <c r="F45" s="97" t="s">
        <v>983</v>
      </c>
      <c r="G45" s="99" t="s">
        <v>56</v>
      </c>
      <c r="H45" s="95">
        <v>45991</v>
      </c>
      <c r="I45" s="101" t="s">
        <v>1548</v>
      </c>
      <c r="J45" s="99" t="s">
        <v>56</v>
      </c>
      <c r="K45" s="95">
        <v>45996</v>
      </c>
      <c r="L45" s="103" t="s">
        <v>1549</v>
      </c>
      <c r="M45" s="99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 ht="55.8" customHeight="1" x14ac:dyDescent="0.35">
      <c r="B46" s="48"/>
      <c r="C46" s="48"/>
      <c r="D46" s="123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 ht="58.8" customHeight="1" x14ac:dyDescent="0.35">
      <c r="A47" s="97"/>
      <c r="B47" s="1"/>
      <c r="C47" s="48"/>
      <c r="D47" s="123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spans="1:26" ht="14.25" customHeight="1" x14ac:dyDescent="0.35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spans="1:26" ht="14.25" customHeight="1" x14ac:dyDescent="0.35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spans="1:26" ht="14.25" customHeight="1" x14ac:dyDescent="0.35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spans="1:26" ht="14.25" customHeight="1" x14ac:dyDescent="0.35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 ht="14.25" customHeight="1" x14ac:dyDescent="0.35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spans="1:26" ht="14.25" customHeight="1" x14ac:dyDescent="0.35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 ht="14.25" customHeight="1" x14ac:dyDescent="0.35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spans="1:26" ht="14.25" customHeight="1" x14ac:dyDescent="0.35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spans="1:26" ht="14.25" customHeight="1" x14ac:dyDescent="0.35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spans="1:26" ht="14.25" customHeight="1" x14ac:dyDescent="0.35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spans="1:26" ht="14.25" customHeight="1" x14ac:dyDescent="0.35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spans="1:26" ht="14.25" customHeight="1" x14ac:dyDescent="0.35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spans="1:26" ht="14.25" customHeight="1" x14ac:dyDescent="0.35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spans="1:26" ht="14.25" customHeight="1" x14ac:dyDescent="0.35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spans="1:26" ht="14.25" customHeight="1" x14ac:dyDescent="0.35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spans="1:26" ht="14.25" customHeight="1" x14ac:dyDescent="0.35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spans="1:26" ht="14.25" customHeight="1" x14ac:dyDescent="0.35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spans="1:26" ht="14.25" customHeight="1" x14ac:dyDescent="0.35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spans="1:26" ht="14.25" customHeight="1" x14ac:dyDescent="0.35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spans="1:26" ht="14.25" customHeight="1" x14ac:dyDescent="0.35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spans="1:26" ht="14.25" customHeight="1" x14ac:dyDescent="0.35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spans="1:26" ht="14.25" customHeight="1" x14ac:dyDescent="0.35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spans="1:26" ht="14.25" customHeight="1" x14ac:dyDescent="0.35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spans="1:26" ht="14.25" customHeight="1" x14ac:dyDescent="0.35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spans="1:26" ht="14.25" customHeight="1" x14ac:dyDescent="0.35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spans="1:26" ht="14.25" customHeight="1" x14ac:dyDescent="0.35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spans="1:26" ht="14.25" customHeight="1" x14ac:dyDescent="0.35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spans="1:26" ht="14.25" customHeight="1" x14ac:dyDescent="0.35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spans="1:26" ht="14.25" customHeight="1" x14ac:dyDescent="0.35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spans="1:26" ht="14.25" customHeight="1" x14ac:dyDescent="0.3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spans="1:26" ht="14.25" customHeight="1" x14ac:dyDescent="0.35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6" ht="14.25" customHeight="1" x14ac:dyDescent="0.35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spans="1:26" ht="14.25" customHeight="1" x14ac:dyDescent="0.35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spans="1:26" ht="14.25" customHeight="1" x14ac:dyDescent="0.35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spans="1:26" ht="14.25" customHeight="1" x14ac:dyDescent="0.35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spans="1:26" ht="14.25" customHeight="1" x14ac:dyDescent="0.35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spans="1:26" ht="14.25" customHeight="1" x14ac:dyDescent="0.35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spans="1:26" ht="14.25" customHeight="1" x14ac:dyDescent="0.35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spans="1:26" ht="14.25" customHeight="1" x14ac:dyDescent="0.35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spans="1:26" ht="14.25" customHeight="1" x14ac:dyDescent="0.35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spans="1:26" ht="14.25" customHeight="1" x14ac:dyDescent="0.35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spans="1:26" ht="14.25" customHeight="1" x14ac:dyDescent="0.35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spans="1:26" ht="14.25" customHeight="1" x14ac:dyDescent="0.35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spans="1:26" ht="14.25" customHeight="1" x14ac:dyDescent="0.35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spans="1:26" ht="14.25" customHeight="1" x14ac:dyDescent="0.35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spans="1:26" ht="14.25" customHeight="1" x14ac:dyDescent="0.35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spans="1:26" ht="14.25" customHeight="1" x14ac:dyDescent="0.35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spans="1:26" ht="14.25" customHeight="1" x14ac:dyDescent="0.35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spans="1:26" ht="14.25" customHeight="1" x14ac:dyDescent="0.35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spans="1:26" ht="14.25" customHeight="1" x14ac:dyDescent="0.35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spans="1:26" ht="14.25" customHeight="1" x14ac:dyDescent="0.35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spans="1:26" ht="14.25" customHeight="1" x14ac:dyDescent="0.35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spans="1:26" ht="14.25" customHeight="1" x14ac:dyDescent="0.35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spans="1:26" ht="14.25" customHeight="1" x14ac:dyDescent="0.35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spans="1:26" ht="14.25" customHeight="1" x14ac:dyDescent="0.3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spans="1:26" ht="14.25" customHeight="1" x14ac:dyDescent="0.3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spans="1:26" ht="14.25" customHeight="1" x14ac:dyDescent="0.35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spans="1:26" ht="14.25" customHeight="1" x14ac:dyDescent="0.35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spans="1:26" ht="14.25" customHeight="1" x14ac:dyDescent="0.3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spans="1:26" ht="14.25" customHeight="1" x14ac:dyDescent="0.35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spans="1:26" ht="14.25" customHeight="1" x14ac:dyDescent="0.35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spans="1:26" ht="14.25" customHeight="1" x14ac:dyDescent="0.35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spans="1:26" ht="14.25" customHeight="1" x14ac:dyDescent="0.35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spans="1:26" ht="14.25" customHeight="1" x14ac:dyDescent="0.35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spans="1:26" ht="14.25" customHeight="1" x14ac:dyDescent="0.35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spans="1:26" ht="14.25" customHeight="1" x14ac:dyDescent="0.35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spans="1:26" ht="14.25" customHeight="1" x14ac:dyDescent="0.35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spans="1:26" ht="14.25" customHeight="1" x14ac:dyDescent="0.35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spans="1:26" ht="14.25" customHeight="1" x14ac:dyDescent="0.35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 ht="14.25" customHeight="1" x14ac:dyDescent="0.35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 ht="14.25" customHeight="1" x14ac:dyDescent="0.35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spans="1:26" ht="14.25" customHeight="1" x14ac:dyDescent="0.35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spans="1:26" ht="14.25" customHeight="1" x14ac:dyDescent="0.35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spans="1:26" ht="14.25" customHeight="1" x14ac:dyDescent="0.35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spans="1:26" ht="14.25" customHeight="1" x14ac:dyDescent="0.35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spans="1:26" ht="14.25" customHeight="1" x14ac:dyDescent="0.35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spans="1:26" ht="14.25" customHeight="1" x14ac:dyDescent="0.35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spans="1:26" ht="14.25" customHeight="1" x14ac:dyDescent="0.35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spans="1:26" ht="14.25" customHeight="1" x14ac:dyDescent="0.35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spans="1:26" ht="14.25" customHeight="1" x14ac:dyDescent="0.35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spans="1:26" ht="14.25" customHeight="1" x14ac:dyDescent="0.35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spans="1:26" ht="14.25" customHeight="1" x14ac:dyDescent="0.35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spans="1:26" ht="14.25" customHeight="1" x14ac:dyDescent="0.35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spans="1:26" ht="14.25" customHeight="1" x14ac:dyDescent="0.35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spans="1:26" ht="14.25" customHeight="1" x14ac:dyDescent="0.35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spans="1:26" ht="14.25" customHeight="1" x14ac:dyDescent="0.35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spans="1:26" ht="14.25" customHeight="1" x14ac:dyDescent="0.35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spans="1:26" ht="14.25" customHeight="1" x14ac:dyDescent="0.35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spans="1:26" ht="14.25" customHeight="1" x14ac:dyDescent="0.35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spans="1:26" ht="14.25" customHeight="1" x14ac:dyDescent="0.35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spans="1:26" ht="14.25" customHeight="1" x14ac:dyDescent="0.35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spans="1:26" ht="14.25" customHeight="1" x14ac:dyDescent="0.35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spans="1:26" ht="14.25" customHeight="1" x14ac:dyDescent="0.35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spans="1:26" ht="14.25" customHeight="1" x14ac:dyDescent="0.3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spans="1:26" ht="14.25" customHeight="1" x14ac:dyDescent="0.35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spans="1:26" ht="14.25" customHeight="1" x14ac:dyDescent="0.35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spans="1:26" ht="14.25" customHeight="1" x14ac:dyDescent="0.35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spans="1:26" ht="14.25" customHeight="1" x14ac:dyDescent="0.35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spans="1:26" ht="14.25" customHeight="1" x14ac:dyDescent="0.35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spans="1:26" ht="14.25" customHeight="1" x14ac:dyDescent="0.35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spans="1:26" ht="14.25" customHeight="1" x14ac:dyDescent="0.3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1:26" ht="14.25" customHeight="1" x14ac:dyDescent="0.35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1:26" ht="14.25" customHeight="1" x14ac:dyDescent="0.35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 ht="14.25" customHeight="1" x14ac:dyDescent="0.35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 ht="14.25" customHeight="1" x14ac:dyDescent="0.35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 ht="14.25" customHeight="1" x14ac:dyDescent="0.35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 ht="14.25" customHeight="1" x14ac:dyDescent="0.35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spans="1:26" ht="14.25" customHeight="1" x14ac:dyDescent="0.35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spans="1:26" ht="14.25" customHeight="1" x14ac:dyDescent="0.35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spans="1:26" ht="14.25" customHeight="1" x14ac:dyDescent="0.35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spans="1:26" ht="14.25" customHeight="1" x14ac:dyDescent="0.35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spans="1:26" ht="14.25" customHeight="1" x14ac:dyDescent="0.35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spans="1:26" ht="14.25" customHeight="1" x14ac:dyDescent="0.35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spans="1:26" ht="14.25" customHeight="1" x14ac:dyDescent="0.35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spans="1:26" ht="14.25" customHeight="1" x14ac:dyDescent="0.35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spans="1:26" ht="14.25" customHeight="1" x14ac:dyDescent="0.35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spans="1:26" ht="14.25" customHeight="1" x14ac:dyDescent="0.35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spans="1:26" ht="14.25" customHeight="1" x14ac:dyDescent="0.35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spans="1:26" ht="14.25" customHeight="1" x14ac:dyDescent="0.35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spans="1:26" ht="14.25" customHeight="1" x14ac:dyDescent="0.35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spans="1:26" ht="14.25" customHeight="1" x14ac:dyDescent="0.35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spans="1:26" ht="14.25" customHeight="1" x14ac:dyDescent="0.35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spans="1:26" ht="14.25" customHeight="1" x14ac:dyDescent="0.3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spans="1:26" ht="14.25" customHeight="1" x14ac:dyDescent="0.35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spans="1:26" ht="14.25" customHeight="1" x14ac:dyDescent="0.35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spans="1:26" ht="14.25" customHeight="1" x14ac:dyDescent="0.35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spans="1:26" ht="14.25" customHeight="1" x14ac:dyDescent="0.35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spans="1:26" ht="14.25" customHeight="1" x14ac:dyDescent="0.35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spans="1:26" ht="14.25" customHeight="1" x14ac:dyDescent="0.35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spans="1:26" ht="14.25" customHeight="1" x14ac:dyDescent="0.35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spans="1:26" ht="14.25" customHeight="1" x14ac:dyDescent="0.35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spans="1:26" ht="14.25" customHeight="1" x14ac:dyDescent="0.35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spans="1:26" ht="14.25" customHeight="1" x14ac:dyDescent="0.35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spans="1:26" ht="14.25" customHeight="1" x14ac:dyDescent="0.35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spans="1:26" ht="14.25" customHeight="1" x14ac:dyDescent="0.35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spans="1:26" ht="14.25" customHeight="1" x14ac:dyDescent="0.35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spans="1:26" ht="14.25" customHeight="1" x14ac:dyDescent="0.35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spans="1:26" ht="14.25" customHeight="1" x14ac:dyDescent="0.35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spans="1:26" ht="14.25" customHeight="1" x14ac:dyDescent="0.35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spans="1:26" ht="14.25" customHeight="1" x14ac:dyDescent="0.35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spans="1:26" ht="14.25" customHeight="1" x14ac:dyDescent="0.35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spans="1:26" ht="14.25" customHeight="1" x14ac:dyDescent="0.35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spans="1:26" ht="14.25" customHeight="1" x14ac:dyDescent="0.35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spans="1:26" ht="14.25" customHeight="1" x14ac:dyDescent="0.3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spans="1:26" ht="14.25" customHeight="1" x14ac:dyDescent="0.35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spans="1:26" ht="14.25" customHeight="1" x14ac:dyDescent="0.35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spans="1:26" ht="14.25" customHeight="1" x14ac:dyDescent="0.35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1:26" ht="14.25" customHeight="1" x14ac:dyDescent="0.35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1:26" ht="14.25" customHeight="1" x14ac:dyDescent="0.35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1:26" ht="14.25" customHeight="1" x14ac:dyDescent="0.35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spans="1:26" ht="14.25" customHeight="1" x14ac:dyDescent="0.35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spans="1:26" ht="14.25" customHeight="1" x14ac:dyDescent="0.35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spans="1:26" ht="14.25" customHeight="1" x14ac:dyDescent="0.35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spans="1:26" ht="14.25" customHeight="1" x14ac:dyDescent="0.35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spans="1:26" ht="14.25" customHeight="1" x14ac:dyDescent="0.35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spans="1:26" ht="14.25" customHeight="1" x14ac:dyDescent="0.35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spans="1:26" ht="14.25" customHeight="1" x14ac:dyDescent="0.3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spans="1:26" ht="14.25" customHeight="1" x14ac:dyDescent="0.35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spans="1:26" ht="14.25" customHeight="1" x14ac:dyDescent="0.35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spans="1:26" ht="14.25" customHeight="1" x14ac:dyDescent="0.35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spans="1:26" ht="14.25" customHeight="1" x14ac:dyDescent="0.35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spans="1:26" ht="14.25" customHeight="1" x14ac:dyDescent="0.35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spans="1:26" ht="14.25" customHeight="1" x14ac:dyDescent="0.35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spans="1:26" ht="14.25" customHeight="1" x14ac:dyDescent="0.35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spans="1:26" ht="14.25" customHeight="1" x14ac:dyDescent="0.35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spans="1:26" ht="14.25" customHeight="1" x14ac:dyDescent="0.35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spans="1:26" ht="14.25" customHeight="1" x14ac:dyDescent="0.35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spans="1:26" ht="14.25" customHeight="1" x14ac:dyDescent="0.35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spans="1:26" ht="14.25" customHeight="1" x14ac:dyDescent="0.35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spans="1:26" ht="14.25" customHeight="1" x14ac:dyDescent="0.35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spans="1:26" ht="14.25" customHeight="1" x14ac:dyDescent="0.35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spans="1:26" ht="14.25" customHeight="1" x14ac:dyDescent="0.35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spans="1:26" ht="14.25" customHeight="1" x14ac:dyDescent="0.35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spans="1:26" ht="14.25" customHeight="1" x14ac:dyDescent="0.35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spans="1:26" ht="14.25" customHeight="1" x14ac:dyDescent="0.35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spans="1:26" ht="14.25" customHeight="1" x14ac:dyDescent="0.35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spans="1:26" ht="14.25" customHeight="1" x14ac:dyDescent="0.35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spans="1:26" ht="14.25" customHeight="1" x14ac:dyDescent="0.35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spans="1:26" ht="14.25" customHeight="1" x14ac:dyDescent="0.35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spans="1:26" ht="14.25" customHeight="1" x14ac:dyDescent="0.35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spans="1:26" ht="14.25" customHeight="1" x14ac:dyDescent="0.35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spans="1:26" ht="14.25" customHeight="1" x14ac:dyDescent="0.35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spans="1:26" ht="14.25" customHeight="1" x14ac:dyDescent="0.35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spans="1:26" ht="14.25" customHeight="1" x14ac:dyDescent="0.3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spans="1:26" ht="14.25" customHeight="1" x14ac:dyDescent="0.35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spans="1:26" ht="14.25" customHeight="1" x14ac:dyDescent="0.35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spans="1:26" ht="14.25" customHeight="1" x14ac:dyDescent="0.35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spans="1:26" ht="14.25" customHeight="1" x14ac:dyDescent="0.3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spans="1:26" ht="14.25" customHeight="1" x14ac:dyDescent="0.35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spans="1:26" ht="14.25" customHeight="1" x14ac:dyDescent="0.35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spans="1:26" ht="14.25" customHeight="1" x14ac:dyDescent="0.35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spans="1:26" ht="14.25" customHeight="1" x14ac:dyDescent="0.35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spans="1:26" ht="14.25" customHeight="1" x14ac:dyDescent="0.35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spans="1:26" ht="14.25" customHeight="1" x14ac:dyDescent="0.35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spans="1:26" ht="14.25" customHeight="1" x14ac:dyDescent="0.35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spans="1:26" ht="14.25" customHeight="1" x14ac:dyDescent="0.35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spans="1:26" ht="14.25" customHeight="1" x14ac:dyDescent="0.35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spans="1:26" ht="14.25" customHeight="1" x14ac:dyDescent="0.35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spans="1:26" ht="14.25" customHeight="1" x14ac:dyDescent="0.35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spans="1:26" ht="14.25" customHeight="1" x14ac:dyDescent="0.35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spans="1:26" ht="14.25" customHeight="1" x14ac:dyDescent="0.35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spans="1:26" ht="14.25" customHeight="1" x14ac:dyDescent="0.35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spans="1:26" ht="14.25" customHeight="1" x14ac:dyDescent="0.35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spans="1:26" ht="14.25" customHeight="1" x14ac:dyDescent="0.3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1:26" ht="14.25" customHeight="1" x14ac:dyDescent="0.35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1:26" ht="14.25" customHeight="1" x14ac:dyDescent="0.35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1:26" ht="14.25" customHeight="1" x14ac:dyDescent="0.35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spans="1:26" ht="14.25" customHeight="1" x14ac:dyDescent="0.3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spans="1:26" ht="14.25" customHeight="1" x14ac:dyDescent="0.35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spans="1:26" ht="14.25" customHeight="1" x14ac:dyDescent="0.35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spans="1:26" ht="14.25" customHeight="1" x14ac:dyDescent="0.35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spans="1:26" ht="14.25" customHeight="1" x14ac:dyDescent="0.35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spans="1:26" ht="14.25" customHeight="1" x14ac:dyDescent="0.35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spans="1:26" ht="14.25" customHeight="1" x14ac:dyDescent="0.35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spans="1:26" ht="14.25" customHeight="1" x14ac:dyDescent="0.35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spans="1:26" ht="14.25" customHeight="1" x14ac:dyDescent="0.35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spans="1:26" ht="14.25" customHeight="1" x14ac:dyDescent="0.3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spans="1:26" ht="14.25" customHeight="1" x14ac:dyDescent="0.35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spans="1:26" ht="14.25" customHeight="1" x14ac:dyDescent="0.35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spans="1:26" ht="14.25" customHeight="1" x14ac:dyDescent="0.35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spans="1:26" ht="14.25" customHeight="1" x14ac:dyDescent="0.35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spans="1:26" ht="14.25" customHeight="1" x14ac:dyDescent="0.35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spans="1:26" ht="14.25" customHeight="1" x14ac:dyDescent="0.35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spans="1:26" ht="14.25" customHeight="1" x14ac:dyDescent="0.35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spans="1:26" ht="14.25" customHeight="1" x14ac:dyDescent="0.35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spans="1:26" ht="14.25" customHeight="1" x14ac:dyDescent="0.35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spans="1:26" ht="14.25" customHeight="1" x14ac:dyDescent="0.35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spans="1:26" ht="14.25" customHeight="1" x14ac:dyDescent="0.35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spans="1:26" ht="14.25" customHeight="1" x14ac:dyDescent="0.35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spans="1:26" ht="14.25" customHeight="1" x14ac:dyDescent="0.35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spans="1:26" ht="14.25" customHeight="1" x14ac:dyDescent="0.35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 ht="14.25" customHeight="1" x14ac:dyDescent="0.3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spans="1:26" ht="14.25" customHeight="1" x14ac:dyDescent="0.35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spans="1:26" ht="14.25" customHeight="1" x14ac:dyDescent="0.35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spans="1:26" ht="14.25" customHeight="1" x14ac:dyDescent="0.35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spans="1:26" ht="14.25" customHeight="1" x14ac:dyDescent="0.35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spans="1:26" ht="14.25" customHeight="1" x14ac:dyDescent="0.35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spans="1:26" ht="14.25" customHeight="1" x14ac:dyDescent="0.35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spans="1:26" ht="14.25" customHeight="1" x14ac:dyDescent="0.35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spans="1:26" ht="14.25" customHeight="1" x14ac:dyDescent="0.35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spans="1:26" ht="14.25" customHeight="1" x14ac:dyDescent="0.35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spans="1:26" ht="14.25" customHeight="1" x14ac:dyDescent="0.35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spans="1:26" ht="14.25" customHeight="1" x14ac:dyDescent="0.35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spans="1:26" ht="14.25" customHeight="1" x14ac:dyDescent="0.35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spans="1:26" ht="14.25" customHeight="1" x14ac:dyDescent="0.35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spans="1:26" ht="14.25" customHeight="1" x14ac:dyDescent="0.35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spans="1:26" ht="14.25" customHeight="1" x14ac:dyDescent="0.35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spans="1:26" ht="14.25" customHeight="1" x14ac:dyDescent="0.35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spans="1:26" ht="14.25" customHeight="1" x14ac:dyDescent="0.35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spans="1:26" ht="14.25" customHeight="1" x14ac:dyDescent="0.35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spans="1:26" ht="14.25" customHeight="1" x14ac:dyDescent="0.35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spans="1:26" ht="14.25" customHeight="1" x14ac:dyDescent="0.35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spans="1:26" ht="14.25" customHeight="1" x14ac:dyDescent="0.35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spans="1:26" ht="14.25" customHeight="1" x14ac:dyDescent="0.35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spans="1:26" ht="14.25" customHeight="1" x14ac:dyDescent="0.35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spans="1:26" ht="14.25" customHeight="1" x14ac:dyDescent="0.35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spans="1:26" ht="14.25" customHeight="1" x14ac:dyDescent="0.35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spans="1:26" ht="14.25" customHeight="1" x14ac:dyDescent="0.35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spans="1:26" ht="14.25" customHeight="1" x14ac:dyDescent="0.35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spans="1:26" ht="14.25" customHeight="1" x14ac:dyDescent="0.3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spans="1:26" ht="14.25" customHeight="1" x14ac:dyDescent="0.35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spans="1:26" ht="14.25" customHeight="1" x14ac:dyDescent="0.35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spans="1:26" ht="14.25" customHeight="1" x14ac:dyDescent="0.35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spans="1:26" ht="14.25" customHeight="1" x14ac:dyDescent="0.35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spans="1:26" ht="14.25" customHeight="1" x14ac:dyDescent="0.35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spans="1:26" ht="14.25" customHeight="1" x14ac:dyDescent="0.35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spans="1:26" ht="14.25" customHeight="1" x14ac:dyDescent="0.35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spans="1:26" ht="14.25" customHeight="1" x14ac:dyDescent="0.35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spans="1:26" ht="14.25" customHeight="1" x14ac:dyDescent="0.35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spans="1:26" ht="14.25" customHeight="1" x14ac:dyDescent="0.35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spans="1:26" ht="14.25" customHeight="1" x14ac:dyDescent="0.35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spans="1:26" ht="14.25" customHeight="1" x14ac:dyDescent="0.35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spans="1:26" ht="14.25" customHeight="1" x14ac:dyDescent="0.35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spans="1:26" ht="14.25" customHeight="1" x14ac:dyDescent="0.35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spans="1:26" ht="14.25" customHeight="1" x14ac:dyDescent="0.35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spans="1:26" ht="14.25" customHeight="1" x14ac:dyDescent="0.35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spans="1:26" ht="14.25" customHeight="1" x14ac:dyDescent="0.35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spans="1:26" ht="14.25" customHeight="1" x14ac:dyDescent="0.3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spans="1:26" ht="14.25" customHeight="1" x14ac:dyDescent="0.35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spans="1:26" ht="14.25" customHeight="1" x14ac:dyDescent="0.35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spans="1:26" ht="14.25" customHeight="1" x14ac:dyDescent="0.35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spans="1:26" ht="14.25" customHeight="1" x14ac:dyDescent="0.35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spans="1:26" ht="14.25" customHeight="1" x14ac:dyDescent="0.35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spans="1:26" ht="14.25" customHeight="1" x14ac:dyDescent="0.35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spans="1:26" ht="14.25" customHeight="1" x14ac:dyDescent="0.35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spans="1:26" ht="14.25" customHeight="1" x14ac:dyDescent="0.35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spans="1:26" ht="14.25" customHeight="1" x14ac:dyDescent="0.35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spans="1:26" ht="14.25" customHeight="1" x14ac:dyDescent="0.3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spans="1:26" ht="14.25" customHeight="1" x14ac:dyDescent="0.35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spans="1:26" ht="14.25" customHeight="1" x14ac:dyDescent="0.35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spans="1:26" ht="14.25" customHeight="1" x14ac:dyDescent="0.35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spans="1:26" ht="14.25" customHeight="1" x14ac:dyDescent="0.35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spans="1:26" ht="14.25" customHeight="1" x14ac:dyDescent="0.35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spans="1:26" ht="14.25" customHeight="1" x14ac:dyDescent="0.35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spans="1:26" ht="14.25" customHeight="1" x14ac:dyDescent="0.35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spans="1:26" ht="14.25" customHeight="1" x14ac:dyDescent="0.35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spans="1:26" ht="14.25" customHeight="1" x14ac:dyDescent="0.35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spans="1:26" ht="14.25" customHeight="1" x14ac:dyDescent="0.3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spans="1:26" ht="14.25" customHeight="1" x14ac:dyDescent="0.35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spans="1:26" ht="14.25" customHeight="1" x14ac:dyDescent="0.35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spans="1:26" ht="14.25" customHeight="1" x14ac:dyDescent="0.35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spans="1:26" ht="14.25" customHeight="1" x14ac:dyDescent="0.35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spans="1:26" ht="14.25" customHeight="1" x14ac:dyDescent="0.35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spans="1:26" ht="14.25" customHeight="1" x14ac:dyDescent="0.35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spans="1:26" ht="14.25" customHeight="1" x14ac:dyDescent="0.35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spans="1:26" ht="14.25" customHeight="1" x14ac:dyDescent="0.35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spans="1:26" ht="14.25" customHeight="1" x14ac:dyDescent="0.35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spans="1:26" ht="14.25" customHeight="1" x14ac:dyDescent="0.3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spans="1:26" ht="14.25" customHeight="1" x14ac:dyDescent="0.35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spans="1:26" ht="14.25" customHeight="1" x14ac:dyDescent="0.35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spans="1:26" ht="14.25" customHeight="1" x14ac:dyDescent="0.35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spans="1:26" ht="14.25" customHeight="1" x14ac:dyDescent="0.35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spans="1:26" ht="14.25" customHeight="1" x14ac:dyDescent="0.35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spans="1:26" ht="14.25" customHeight="1" x14ac:dyDescent="0.35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spans="1:26" ht="14.25" customHeight="1" x14ac:dyDescent="0.35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spans="1:26" ht="14.25" customHeight="1" x14ac:dyDescent="0.35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spans="1:26" ht="14.25" customHeight="1" x14ac:dyDescent="0.35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spans="1:26" ht="14.25" customHeight="1" x14ac:dyDescent="0.3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spans="1:26" ht="14.25" customHeight="1" x14ac:dyDescent="0.35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spans="1:26" ht="14.25" customHeight="1" x14ac:dyDescent="0.35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spans="1:26" ht="14.25" customHeight="1" x14ac:dyDescent="0.35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spans="1:26" ht="14.25" customHeight="1" x14ac:dyDescent="0.35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spans="1:26" ht="14.25" customHeight="1" x14ac:dyDescent="0.35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spans="1:26" ht="14.25" customHeight="1" x14ac:dyDescent="0.35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spans="1:26" ht="14.25" customHeight="1" x14ac:dyDescent="0.35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spans="1:26" ht="14.25" customHeight="1" x14ac:dyDescent="0.35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spans="1:26" ht="14.25" customHeight="1" x14ac:dyDescent="0.35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1:26" ht="14.25" customHeight="1" x14ac:dyDescent="0.3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1:26" ht="14.25" customHeight="1" x14ac:dyDescent="0.35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spans="1:26" ht="14.25" customHeight="1" x14ac:dyDescent="0.35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spans="1:26" ht="14.25" customHeight="1" x14ac:dyDescent="0.35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spans="1:26" ht="14.25" customHeight="1" x14ac:dyDescent="0.35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spans="1:26" ht="14.25" customHeight="1" x14ac:dyDescent="0.35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spans="1:26" ht="14.25" customHeight="1" x14ac:dyDescent="0.3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spans="1:26" ht="14.25" customHeight="1" x14ac:dyDescent="0.35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spans="1:26" ht="14.25" customHeight="1" x14ac:dyDescent="0.35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spans="1:26" ht="14.25" customHeight="1" x14ac:dyDescent="0.35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spans="1:26" ht="14.25" customHeight="1" x14ac:dyDescent="0.3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spans="1:26" ht="14.25" customHeight="1" x14ac:dyDescent="0.35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spans="1:26" ht="14.25" customHeight="1" x14ac:dyDescent="0.35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spans="1:26" ht="14.25" customHeight="1" x14ac:dyDescent="0.35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spans="1:26" ht="14.25" customHeight="1" x14ac:dyDescent="0.35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spans="1:26" ht="14.25" customHeight="1" x14ac:dyDescent="0.35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spans="1:26" ht="14.25" customHeight="1" x14ac:dyDescent="0.35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spans="1:26" ht="14.25" customHeight="1" x14ac:dyDescent="0.35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spans="1:26" ht="14.25" customHeight="1" x14ac:dyDescent="0.35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spans="1:26" ht="14.25" customHeight="1" x14ac:dyDescent="0.35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spans="1:26" ht="14.25" customHeight="1" x14ac:dyDescent="0.3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spans="1:26" ht="14.25" customHeight="1" x14ac:dyDescent="0.35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spans="1:26" ht="14.25" customHeight="1" x14ac:dyDescent="0.35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spans="1:26" ht="14.25" customHeight="1" x14ac:dyDescent="0.35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spans="1:26" ht="14.25" customHeight="1" x14ac:dyDescent="0.35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spans="1:26" ht="14.25" customHeight="1" x14ac:dyDescent="0.35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spans="1:26" ht="14.25" customHeight="1" x14ac:dyDescent="0.35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spans="1:26" ht="14.25" customHeight="1" x14ac:dyDescent="0.35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spans="1:26" ht="14.25" customHeight="1" x14ac:dyDescent="0.35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spans="1:26" ht="14.25" customHeight="1" x14ac:dyDescent="0.35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spans="1:26" ht="14.25" customHeight="1" x14ac:dyDescent="0.3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spans="1:26" ht="14.25" customHeight="1" x14ac:dyDescent="0.35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spans="1:26" ht="14.25" customHeight="1" x14ac:dyDescent="0.35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spans="1:26" ht="14.25" customHeight="1" x14ac:dyDescent="0.35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spans="1:26" ht="14.25" customHeight="1" x14ac:dyDescent="0.35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spans="1:26" ht="14.25" customHeight="1" x14ac:dyDescent="0.35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spans="1:26" ht="14.25" customHeight="1" x14ac:dyDescent="0.35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spans="1:26" ht="14.25" customHeight="1" x14ac:dyDescent="0.35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spans="1:26" ht="14.25" customHeight="1" x14ac:dyDescent="0.35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spans="1:26" ht="14.25" customHeight="1" x14ac:dyDescent="0.35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spans="1:26" ht="14.25" customHeight="1" x14ac:dyDescent="0.3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spans="1:26" ht="14.25" customHeight="1" x14ac:dyDescent="0.35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spans="1:26" ht="14.25" customHeight="1" x14ac:dyDescent="0.35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spans="1:26" ht="14.25" customHeight="1" x14ac:dyDescent="0.35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1:26" ht="14.25" customHeight="1" x14ac:dyDescent="0.35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1:26" ht="14.25" customHeight="1" x14ac:dyDescent="0.35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spans="1:26" ht="14.25" customHeight="1" x14ac:dyDescent="0.35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spans="1:26" ht="14.25" customHeight="1" x14ac:dyDescent="0.35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spans="1:26" ht="14.25" customHeight="1" x14ac:dyDescent="0.35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spans="1:26" ht="14.25" customHeight="1" x14ac:dyDescent="0.35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spans="1:26" ht="14.25" customHeight="1" x14ac:dyDescent="0.3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spans="1:26" ht="14.25" customHeight="1" x14ac:dyDescent="0.35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spans="1:26" ht="14.25" customHeight="1" x14ac:dyDescent="0.35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spans="1:26" ht="14.25" customHeight="1" x14ac:dyDescent="0.35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spans="1:26" ht="14.25" customHeight="1" x14ac:dyDescent="0.35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spans="1:26" ht="14.25" customHeight="1" x14ac:dyDescent="0.35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spans="1:26" ht="14.25" customHeight="1" x14ac:dyDescent="0.35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spans="1:26" ht="14.25" customHeight="1" x14ac:dyDescent="0.35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spans="1:26" ht="14.25" customHeight="1" x14ac:dyDescent="0.35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spans="1:26" ht="14.25" customHeight="1" x14ac:dyDescent="0.35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spans="1:26" ht="14.25" customHeight="1" x14ac:dyDescent="0.3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spans="1:26" ht="14.25" customHeight="1" x14ac:dyDescent="0.35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spans="1:26" ht="14.25" customHeight="1" x14ac:dyDescent="0.35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spans="1:26" ht="14.25" customHeight="1" x14ac:dyDescent="0.35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spans="1:26" ht="14.25" customHeight="1" x14ac:dyDescent="0.35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spans="1:26" ht="14.25" customHeight="1" x14ac:dyDescent="0.35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spans="1:26" ht="14.25" customHeight="1" x14ac:dyDescent="0.35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spans="1:26" ht="14.25" customHeight="1" x14ac:dyDescent="0.35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spans="1:26" ht="14.25" customHeight="1" x14ac:dyDescent="0.35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spans="1:26" ht="14.25" customHeight="1" x14ac:dyDescent="0.35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spans="1:26" ht="14.25" customHeight="1" x14ac:dyDescent="0.3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spans="1:26" ht="14.25" customHeight="1" x14ac:dyDescent="0.35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spans="1:26" ht="14.25" customHeight="1" x14ac:dyDescent="0.35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spans="1:26" ht="14.25" customHeight="1" x14ac:dyDescent="0.35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spans="1:26" ht="14.25" customHeight="1" x14ac:dyDescent="0.3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spans="1:26" ht="14.25" customHeight="1" x14ac:dyDescent="0.35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spans="1:26" ht="14.25" customHeight="1" x14ac:dyDescent="0.35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spans="1:26" ht="14.25" customHeight="1" x14ac:dyDescent="0.35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spans="1:26" ht="14.25" customHeight="1" x14ac:dyDescent="0.35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spans="1:26" ht="14.25" customHeight="1" x14ac:dyDescent="0.35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spans="1:26" ht="14.25" customHeight="1" x14ac:dyDescent="0.3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spans="1:26" ht="14.25" customHeight="1" x14ac:dyDescent="0.35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spans="1:26" ht="14.25" customHeight="1" x14ac:dyDescent="0.35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spans="1:26" ht="14.25" customHeight="1" x14ac:dyDescent="0.35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spans="1:26" ht="14.25" customHeight="1" x14ac:dyDescent="0.35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spans="1:26" ht="14.25" customHeight="1" x14ac:dyDescent="0.35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spans="1:26" ht="14.25" customHeight="1" x14ac:dyDescent="0.35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spans="1:26" ht="14.25" customHeight="1" x14ac:dyDescent="0.35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spans="1:26" ht="14.25" customHeight="1" x14ac:dyDescent="0.35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spans="1:26" ht="14.25" customHeight="1" x14ac:dyDescent="0.35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spans="1:26" ht="14.25" customHeight="1" x14ac:dyDescent="0.3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spans="1:26" ht="14.25" customHeight="1" x14ac:dyDescent="0.35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spans="1:26" ht="14.25" customHeight="1" x14ac:dyDescent="0.35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spans="1:26" ht="14.25" customHeight="1" x14ac:dyDescent="0.35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spans="1:26" ht="14.25" customHeight="1" x14ac:dyDescent="0.35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spans="1:26" ht="14.25" customHeight="1" x14ac:dyDescent="0.35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spans="1:26" ht="14.25" customHeight="1" x14ac:dyDescent="0.35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spans="1:26" ht="14.25" customHeight="1" x14ac:dyDescent="0.35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spans="1:26" ht="14.25" customHeight="1" x14ac:dyDescent="0.35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spans="1:26" ht="14.25" customHeight="1" x14ac:dyDescent="0.35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spans="1:26" ht="14.25" customHeight="1" x14ac:dyDescent="0.3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spans="1:26" ht="14.25" customHeight="1" x14ac:dyDescent="0.35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spans="1:26" ht="14.25" customHeight="1" x14ac:dyDescent="0.35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spans="1:26" ht="14.25" customHeight="1" x14ac:dyDescent="0.35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spans="1:26" ht="14.25" customHeight="1" x14ac:dyDescent="0.35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spans="1:26" ht="14.25" customHeight="1" x14ac:dyDescent="0.35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spans="1:26" ht="14.25" customHeight="1" x14ac:dyDescent="0.35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spans="1:26" ht="14.25" customHeight="1" x14ac:dyDescent="0.35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spans="1:26" ht="14.25" customHeight="1" x14ac:dyDescent="0.35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spans="1:26" ht="14.25" customHeight="1" x14ac:dyDescent="0.35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spans="1:26" ht="14.25" customHeight="1" x14ac:dyDescent="0.3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spans="1:26" ht="14.25" customHeight="1" x14ac:dyDescent="0.35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spans="1:26" ht="14.25" customHeight="1" x14ac:dyDescent="0.35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spans="1:26" ht="14.25" customHeight="1" x14ac:dyDescent="0.35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spans="1:26" ht="14.25" customHeight="1" x14ac:dyDescent="0.35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spans="1:26" ht="14.25" customHeight="1" x14ac:dyDescent="0.3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spans="1:26" ht="14.25" customHeight="1" x14ac:dyDescent="0.35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spans="1:26" ht="14.25" customHeight="1" x14ac:dyDescent="0.35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spans="1:26" ht="14.25" customHeight="1" x14ac:dyDescent="0.35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spans="1:26" ht="14.25" customHeight="1" x14ac:dyDescent="0.35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spans="1:26" ht="14.25" customHeight="1" x14ac:dyDescent="0.3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spans="1:26" ht="14.25" customHeight="1" x14ac:dyDescent="0.35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spans="1:26" ht="14.25" customHeight="1" x14ac:dyDescent="0.35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spans="1:26" ht="14.25" customHeight="1" x14ac:dyDescent="0.35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spans="1:26" ht="14.25" customHeight="1" x14ac:dyDescent="0.35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spans="1:26" ht="14.25" customHeight="1" x14ac:dyDescent="0.35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spans="1:26" ht="14.25" customHeight="1" x14ac:dyDescent="0.35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spans="1:26" ht="14.25" customHeight="1" x14ac:dyDescent="0.35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spans="1:26" ht="14.25" customHeight="1" x14ac:dyDescent="0.35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spans="1:26" ht="14.25" customHeight="1" x14ac:dyDescent="0.35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spans="1:26" ht="14.25" customHeight="1" x14ac:dyDescent="0.3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spans="1:26" ht="14.25" customHeight="1" x14ac:dyDescent="0.35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spans="1:26" ht="14.25" customHeight="1" x14ac:dyDescent="0.35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spans="1:26" ht="14.25" customHeight="1" x14ac:dyDescent="0.35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spans="1:26" ht="14.25" customHeight="1" x14ac:dyDescent="0.35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spans="1:26" ht="14.25" customHeight="1" x14ac:dyDescent="0.35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spans="1:26" ht="14.25" customHeight="1" x14ac:dyDescent="0.35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spans="1:26" ht="14.25" customHeight="1" x14ac:dyDescent="0.35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spans="1:26" ht="14.25" customHeight="1" x14ac:dyDescent="0.35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spans="1:26" ht="14.25" customHeight="1" x14ac:dyDescent="0.35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spans="1:26" ht="14.25" customHeight="1" x14ac:dyDescent="0.3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spans="1:26" ht="14.25" customHeight="1" x14ac:dyDescent="0.35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spans="1:26" ht="14.25" customHeight="1" x14ac:dyDescent="0.35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spans="1:26" ht="14.25" customHeight="1" x14ac:dyDescent="0.3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spans="1:26" ht="14.25" customHeight="1" x14ac:dyDescent="0.35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spans="1:26" ht="14.25" customHeight="1" x14ac:dyDescent="0.35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spans="1:26" ht="14.25" customHeight="1" x14ac:dyDescent="0.35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spans="1:26" ht="14.25" customHeight="1" x14ac:dyDescent="0.35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spans="1:26" ht="14.25" customHeight="1" x14ac:dyDescent="0.35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spans="1:26" ht="14.25" customHeight="1" x14ac:dyDescent="0.35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spans="1:26" ht="14.25" customHeight="1" x14ac:dyDescent="0.3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spans="1:26" ht="14.25" customHeight="1" x14ac:dyDescent="0.35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spans="1:26" ht="14.25" customHeight="1" x14ac:dyDescent="0.35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spans="1:26" ht="14.25" customHeight="1" x14ac:dyDescent="0.3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spans="1:26" ht="14.25" customHeight="1" x14ac:dyDescent="0.35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spans="1:26" ht="14.25" customHeight="1" x14ac:dyDescent="0.35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spans="1:26" ht="14.25" customHeight="1" x14ac:dyDescent="0.35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spans="1:26" ht="14.25" customHeight="1" x14ac:dyDescent="0.35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spans="1:26" ht="14.25" customHeight="1" x14ac:dyDescent="0.35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spans="1:26" ht="14.25" customHeight="1" x14ac:dyDescent="0.3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spans="1:26" ht="14.25" customHeight="1" x14ac:dyDescent="0.3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spans="1:26" ht="14.25" customHeight="1" x14ac:dyDescent="0.35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spans="1:26" ht="14.25" customHeight="1" x14ac:dyDescent="0.35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spans="1:26" ht="14.25" customHeight="1" x14ac:dyDescent="0.35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spans="1:26" ht="14.25" customHeight="1" x14ac:dyDescent="0.35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spans="1:26" ht="14.25" customHeight="1" x14ac:dyDescent="0.35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spans="1:26" ht="14.25" customHeight="1" x14ac:dyDescent="0.35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spans="1:26" ht="14.25" customHeight="1" x14ac:dyDescent="0.35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spans="1:26" ht="14.25" customHeight="1" x14ac:dyDescent="0.35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spans="1:26" ht="14.25" customHeight="1" x14ac:dyDescent="0.35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spans="1:26" ht="14.25" customHeight="1" x14ac:dyDescent="0.3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spans="1:26" ht="14.25" customHeight="1" x14ac:dyDescent="0.35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spans="1:26" ht="14.25" customHeight="1" x14ac:dyDescent="0.35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spans="1:26" ht="14.25" customHeight="1" x14ac:dyDescent="0.35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spans="1:26" ht="14.25" customHeight="1" x14ac:dyDescent="0.35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spans="1:26" ht="14.25" customHeight="1" x14ac:dyDescent="0.35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spans="1:26" ht="14.25" customHeight="1" x14ac:dyDescent="0.35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spans="1:26" ht="14.25" customHeight="1" x14ac:dyDescent="0.35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spans="1:26" ht="14.25" customHeight="1" x14ac:dyDescent="0.35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spans="1:26" ht="14.25" customHeight="1" x14ac:dyDescent="0.35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spans="1:26" ht="14.25" customHeight="1" x14ac:dyDescent="0.3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spans="1:26" ht="14.25" customHeight="1" x14ac:dyDescent="0.35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spans="1:26" ht="14.25" customHeight="1" x14ac:dyDescent="0.35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spans="1:26" ht="14.25" customHeight="1" x14ac:dyDescent="0.35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spans="1:26" ht="14.25" customHeight="1" x14ac:dyDescent="0.35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spans="1:26" ht="14.25" customHeight="1" x14ac:dyDescent="0.35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spans="1:26" ht="14.25" customHeight="1" x14ac:dyDescent="0.35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spans="1:26" ht="14.25" customHeight="1" x14ac:dyDescent="0.35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spans="1:26" ht="14.25" customHeight="1" x14ac:dyDescent="0.35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spans="1:26" ht="14.25" customHeight="1" x14ac:dyDescent="0.35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spans="1:26" ht="14.25" customHeight="1" x14ac:dyDescent="0.3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spans="1:26" ht="14.25" customHeight="1" x14ac:dyDescent="0.35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spans="1:26" ht="14.25" customHeight="1" x14ac:dyDescent="0.35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spans="1:26" ht="14.25" customHeight="1" x14ac:dyDescent="0.35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spans="1:26" ht="14.25" customHeight="1" x14ac:dyDescent="0.35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spans="1:26" ht="14.25" customHeight="1" x14ac:dyDescent="0.35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spans="1:26" ht="14.25" customHeight="1" x14ac:dyDescent="0.35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spans="1:26" ht="14.25" customHeight="1" x14ac:dyDescent="0.35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spans="1:26" ht="14.25" customHeight="1" x14ac:dyDescent="0.35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spans="1:26" ht="14.25" customHeight="1" x14ac:dyDescent="0.35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spans="1:26" ht="14.25" customHeight="1" x14ac:dyDescent="0.3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spans="1:26" ht="14.25" customHeight="1" x14ac:dyDescent="0.35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spans="1:26" ht="14.25" customHeight="1" x14ac:dyDescent="0.35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spans="1:26" ht="14.25" customHeight="1" x14ac:dyDescent="0.35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spans="1:26" ht="14.25" customHeight="1" x14ac:dyDescent="0.35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spans="1:26" ht="14.25" customHeight="1" x14ac:dyDescent="0.35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spans="1:26" ht="14.25" customHeight="1" x14ac:dyDescent="0.35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spans="1:26" ht="14.25" customHeight="1" x14ac:dyDescent="0.35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spans="1:26" ht="14.25" customHeight="1" x14ac:dyDescent="0.35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spans="1:26" ht="14.25" customHeight="1" x14ac:dyDescent="0.35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spans="1:26" ht="14.25" customHeight="1" x14ac:dyDescent="0.3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spans="1:26" ht="14.25" customHeight="1" x14ac:dyDescent="0.35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spans="1:26" ht="14.25" customHeight="1" x14ac:dyDescent="0.35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spans="1:26" ht="14.25" customHeight="1" x14ac:dyDescent="0.35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spans="1:26" ht="14.25" customHeight="1" x14ac:dyDescent="0.35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spans="1:26" ht="14.25" customHeight="1" x14ac:dyDescent="0.35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spans="1:26" ht="14.25" customHeight="1" x14ac:dyDescent="0.35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spans="1:26" ht="14.25" customHeight="1" x14ac:dyDescent="0.35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spans="1:26" ht="14.25" customHeight="1" x14ac:dyDescent="0.35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spans="1:26" ht="14.25" customHeight="1" x14ac:dyDescent="0.35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spans="1:26" ht="14.25" customHeight="1" x14ac:dyDescent="0.3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spans="1:26" ht="14.25" customHeight="1" x14ac:dyDescent="0.35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spans="1:26" ht="14.25" customHeight="1" x14ac:dyDescent="0.35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spans="1:26" ht="14.25" customHeight="1" x14ac:dyDescent="0.35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spans="1:26" ht="14.25" customHeight="1" x14ac:dyDescent="0.35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spans="1:26" ht="14.25" customHeight="1" x14ac:dyDescent="0.35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spans="1:26" ht="14.25" customHeight="1" x14ac:dyDescent="0.35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spans="1:26" ht="14.25" customHeight="1" x14ac:dyDescent="0.35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spans="1:26" ht="14.25" customHeight="1" x14ac:dyDescent="0.35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spans="1:26" ht="14.25" customHeight="1" x14ac:dyDescent="0.35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spans="1:26" ht="14.25" customHeight="1" x14ac:dyDescent="0.3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spans="1:26" ht="14.25" customHeight="1" x14ac:dyDescent="0.35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spans="1:26" ht="14.25" customHeight="1" x14ac:dyDescent="0.35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spans="1:26" ht="14.25" customHeight="1" x14ac:dyDescent="0.35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spans="1:26" ht="14.25" customHeight="1" x14ac:dyDescent="0.35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spans="1:26" ht="14.25" customHeight="1" x14ac:dyDescent="0.35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spans="1:26" ht="14.25" customHeight="1" x14ac:dyDescent="0.35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spans="1:26" ht="14.25" customHeight="1" x14ac:dyDescent="0.35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spans="1:26" ht="14.25" customHeight="1" x14ac:dyDescent="0.35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spans="1:26" ht="14.25" customHeight="1" x14ac:dyDescent="0.35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spans="1:26" ht="14.25" customHeight="1" x14ac:dyDescent="0.3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spans="1:26" ht="14.25" customHeight="1" x14ac:dyDescent="0.35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spans="1:26" ht="14.25" customHeight="1" x14ac:dyDescent="0.35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spans="1:26" ht="14.25" customHeight="1" x14ac:dyDescent="0.35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spans="1:26" ht="14.25" customHeight="1" x14ac:dyDescent="0.35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spans="1:26" ht="14.25" customHeight="1" x14ac:dyDescent="0.35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spans="1:26" ht="14.25" customHeight="1" x14ac:dyDescent="0.35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spans="1:26" ht="14.25" customHeight="1" x14ac:dyDescent="0.35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spans="1:26" ht="14.25" customHeight="1" x14ac:dyDescent="0.35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spans="1:26" ht="14.25" customHeight="1" x14ac:dyDescent="0.35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spans="1:26" ht="14.25" customHeight="1" x14ac:dyDescent="0.3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spans="1:26" ht="14.25" customHeight="1" x14ac:dyDescent="0.35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spans="1:26" ht="14.25" customHeight="1" x14ac:dyDescent="0.35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spans="1:26" ht="14.25" customHeight="1" x14ac:dyDescent="0.35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spans="1:26" ht="14.25" customHeight="1" x14ac:dyDescent="0.35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spans="1:26" ht="14.25" customHeight="1" x14ac:dyDescent="0.35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spans="1:26" ht="14.25" customHeight="1" x14ac:dyDescent="0.35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spans="1:26" ht="14.25" customHeight="1" x14ac:dyDescent="0.35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spans="1:26" ht="14.25" customHeight="1" x14ac:dyDescent="0.35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spans="1:26" ht="14.25" customHeight="1" x14ac:dyDescent="0.35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spans="1:26" ht="14.25" customHeight="1" x14ac:dyDescent="0.3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spans="1:26" ht="14.25" customHeight="1" x14ac:dyDescent="0.35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spans="1:26" ht="14.25" customHeight="1" x14ac:dyDescent="0.35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spans="1:26" ht="14.25" customHeight="1" x14ac:dyDescent="0.35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spans="1:26" ht="14.25" customHeight="1" x14ac:dyDescent="0.35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spans="1:26" ht="14.25" customHeight="1" x14ac:dyDescent="0.35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spans="1:26" ht="14.25" customHeight="1" x14ac:dyDescent="0.35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spans="1:26" ht="14.25" customHeight="1" x14ac:dyDescent="0.35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spans="1:26" ht="14.25" customHeight="1" x14ac:dyDescent="0.35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spans="1:26" ht="14.25" customHeight="1" x14ac:dyDescent="0.35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spans="1:26" ht="14.25" customHeight="1" x14ac:dyDescent="0.3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spans="1:26" ht="14.25" customHeight="1" x14ac:dyDescent="0.35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spans="1:26" ht="14.25" customHeight="1" x14ac:dyDescent="0.35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spans="1:26" ht="14.25" customHeight="1" x14ac:dyDescent="0.35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spans="1:26" ht="14.25" customHeight="1" x14ac:dyDescent="0.35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spans="1:26" ht="14.25" customHeight="1" x14ac:dyDescent="0.35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spans="1:26" ht="14.25" customHeight="1" x14ac:dyDescent="0.35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spans="1:26" ht="14.25" customHeight="1" x14ac:dyDescent="0.35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spans="1:26" ht="14.25" customHeight="1" x14ac:dyDescent="0.35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spans="1:26" ht="14.25" customHeight="1" x14ac:dyDescent="0.35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spans="1:26" ht="14.25" customHeight="1" x14ac:dyDescent="0.3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spans="1:26" ht="14.25" customHeight="1" x14ac:dyDescent="0.35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spans="1:26" ht="14.25" customHeight="1" x14ac:dyDescent="0.35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spans="1:26" ht="14.25" customHeight="1" x14ac:dyDescent="0.35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spans="1:26" ht="14.25" customHeight="1" x14ac:dyDescent="0.35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spans="1:26" ht="14.25" customHeight="1" x14ac:dyDescent="0.35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spans="1:26" ht="14.25" customHeight="1" x14ac:dyDescent="0.35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spans="1:26" ht="14.25" customHeight="1" x14ac:dyDescent="0.35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spans="1:26" ht="14.25" customHeight="1" x14ac:dyDescent="0.35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spans="1:26" ht="14.25" customHeight="1" x14ac:dyDescent="0.35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spans="1:26" ht="14.25" customHeight="1" x14ac:dyDescent="0.3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spans="1:26" ht="14.25" customHeight="1" x14ac:dyDescent="0.35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spans="1:26" ht="14.25" customHeight="1" x14ac:dyDescent="0.35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spans="1:26" ht="14.25" customHeight="1" x14ac:dyDescent="0.35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spans="1:26" ht="14.25" customHeight="1" x14ac:dyDescent="0.35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spans="1:26" ht="14.25" customHeight="1" x14ac:dyDescent="0.35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spans="1:26" ht="14.25" customHeight="1" x14ac:dyDescent="0.35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spans="1:26" ht="14.25" customHeight="1" x14ac:dyDescent="0.35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spans="1:26" ht="14.25" customHeight="1" x14ac:dyDescent="0.35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spans="1:26" ht="14.25" customHeight="1" x14ac:dyDescent="0.35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spans="1:26" ht="14.25" customHeight="1" x14ac:dyDescent="0.3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spans="1:26" ht="14.25" customHeight="1" x14ac:dyDescent="0.35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spans="1:26" ht="14.25" customHeight="1" x14ac:dyDescent="0.35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spans="1:26" ht="14.25" customHeight="1" x14ac:dyDescent="0.35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spans="1:26" ht="14.25" customHeight="1" x14ac:dyDescent="0.35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spans="1:26" ht="14.25" customHeight="1" x14ac:dyDescent="0.35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spans="1:26" ht="14.25" customHeight="1" x14ac:dyDescent="0.35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spans="1:26" ht="14.25" customHeight="1" x14ac:dyDescent="0.35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spans="1:26" ht="14.25" customHeight="1" x14ac:dyDescent="0.35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spans="1:26" ht="14.25" customHeight="1" x14ac:dyDescent="0.35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spans="1:26" ht="14.25" customHeight="1" x14ac:dyDescent="0.3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spans="1:26" ht="14.25" customHeight="1" x14ac:dyDescent="0.35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spans="1:26" ht="14.25" customHeight="1" x14ac:dyDescent="0.35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spans="1:26" ht="14.25" customHeight="1" x14ac:dyDescent="0.35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spans="1:26" ht="14.25" customHeight="1" x14ac:dyDescent="0.35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spans="1:26" ht="14.25" customHeight="1" x14ac:dyDescent="0.35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spans="1:26" ht="14.25" customHeight="1" x14ac:dyDescent="0.35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spans="1:26" ht="14.25" customHeight="1" x14ac:dyDescent="0.35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spans="1:26" ht="14.25" customHeight="1" x14ac:dyDescent="0.35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spans="1:26" ht="14.25" customHeight="1" x14ac:dyDescent="0.35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spans="1:26" ht="14.25" customHeight="1" x14ac:dyDescent="0.3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spans="1:26" ht="14.25" customHeight="1" x14ac:dyDescent="0.35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spans="1:26" ht="14.25" customHeight="1" x14ac:dyDescent="0.35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spans="1:26" ht="14.25" customHeight="1" x14ac:dyDescent="0.35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spans="1:26" ht="14.25" customHeight="1" x14ac:dyDescent="0.35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spans="1:26" ht="14.25" customHeight="1" x14ac:dyDescent="0.35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spans="1:26" ht="14.25" customHeight="1" x14ac:dyDescent="0.35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spans="1:26" ht="14.25" customHeight="1" x14ac:dyDescent="0.35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spans="1:26" ht="14.25" customHeight="1" x14ac:dyDescent="0.35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spans="1:26" ht="14.25" customHeight="1" x14ac:dyDescent="0.35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spans="1:26" ht="14.25" customHeight="1" x14ac:dyDescent="0.35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spans="1:26" ht="14.25" customHeight="1" x14ac:dyDescent="0.35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spans="1:26" ht="14.25" customHeight="1" x14ac:dyDescent="0.35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spans="1:26" ht="14.25" customHeight="1" x14ac:dyDescent="0.35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spans="1:26" ht="14.25" customHeight="1" x14ac:dyDescent="0.35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spans="1:26" ht="14.25" customHeight="1" x14ac:dyDescent="0.35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spans="1:26" ht="14.25" customHeight="1" x14ac:dyDescent="0.35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spans="1:26" ht="14.25" customHeight="1" x14ac:dyDescent="0.35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spans="1:26" ht="14.25" customHeight="1" x14ac:dyDescent="0.35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spans="1:26" ht="14.25" customHeight="1" x14ac:dyDescent="0.35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spans="1:26" ht="14.25" customHeight="1" x14ac:dyDescent="0.3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spans="1:26" ht="14.25" customHeight="1" x14ac:dyDescent="0.35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spans="1:26" ht="14.25" customHeight="1" x14ac:dyDescent="0.35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spans="1:26" ht="14.25" customHeight="1" x14ac:dyDescent="0.35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spans="1:26" ht="14.25" customHeight="1" x14ac:dyDescent="0.35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spans="1:26" ht="14.25" customHeight="1" x14ac:dyDescent="0.35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spans="1:26" ht="14.25" customHeight="1" x14ac:dyDescent="0.35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spans="1:26" ht="14.25" customHeight="1" x14ac:dyDescent="0.35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spans="1:26" ht="14.25" customHeight="1" x14ac:dyDescent="0.35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spans="1:26" ht="14.25" customHeight="1" x14ac:dyDescent="0.35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spans="1:26" ht="14.25" customHeight="1" x14ac:dyDescent="0.35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spans="1:26" ht="14.25" customHeight="1" x14ac:dyDescent="0.35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spans="1:26" ht="14.25" customHeight="1" x14ac:dyDescent="0.35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spans="1:26" ht="14.25" customHeight="1" x14ac:dyDescent="0.35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spans="1:26" ht="14.25" customHeight="1" x14ac:dyDescent="0.35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spans="1:26" ht="14.25" customHeight="1" x14ac:dyDescent="0.35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spans="1:26" ht="14.25" customHeight="1" x14ac:dyDescent="0.35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spans="1:26" ht="14.25" customHeight="1" x14ac:dyDescent="0.35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spans="1:26" ht="14.25" customHeight="1" x14ac:dyDescent="0.35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spans="1:26" ht="14.25" customHeight="1" x14ac:dyDescent="0.35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spans="1:26" ht="14.25" customHeight="1" x14ac:dyDescent="0.35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spans="1:26" ht="14.25" customHeight="1" x14ac:dyDescent="0.35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spans="1:26" ht="14.25" customHeight="1" x14ac:dyDescent="0.35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spans="1:26" ht="14.25" customHeight="1" x14ac:dyDescent="0.35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spans="1:26" ht="14.25" customHeight="1" x14ac:dyDescent="0.35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spans="1:26" ht="14.25" customHeight="1" x14ac:dyDescent="0.35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spans="1:26" ht="14.25" customHeight="1" x14ac:dyDescent="0.35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spans="1:26" ht="14.25" customHeight="1" x14ac:dyDescent="0.35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spans="1:26" ht="14.25" customHeight="1" x14ac:dyDescent="0.35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spans="1:26" ht="14.25" customHeight="1" x14ac:dyDescent="0.35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spans="1:26" ht="14.25" customHeight="1" x14ac:dyDescent="0.35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spans="1:26" ht="14.25" customHeight="1" x14ac:dyDescent="0.35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spans="1:26" ht="14.25" customHeight="1" x14ac:dyDescent="0.35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spans="1:26" ht="14.25" customHeight="1" x14ac:dyDescent="0.35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spans="1:26" ht="14.25" customHeight="1" x14ac:dyDescent="0.35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spans="1:26" ht="14.25" customHeight="1" x14ac:dyDescent="0.35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spans="1:26" ht="14.25" customHeight="1" x14ac:dyDescent="0.35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spans="1:26" ht="14.25" customHeight="1" x14ac:dyDescent="0.35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spans="1:26" ht="14.25" customHeight="1" x14ac:dyDescent="0.35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spans="1:26" ht="14.25" customHeight="1" x14ac:dyDescent="0.35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spans="1:26" ht="14.25" customHeight="1" x14ac:dyDescent="0.35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spans="1:26" ht="14.25" customHeight="1" x14ac:dyDescent="0.35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spans="1:26" ht="14.25" customHeight="1" x14ac:dyDescent="0.35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spans="1:26" ht="14.25" customHeight="1" x14ac:dyDescent="0.35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spans="1:26" ht="14.25" customHeight="1" x14ac:dyDescent="0.35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spans="1:26" ht="14.25" customHeight="1" x14ac:dyDescent="0.35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spans="1:26" ht="14.25" customHeight="1" x14ac:dyDescent="0.35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spans="1:26" ht="14.25" customHeight="1" x14ac:dyDescent="0.35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spans="1:26" ht="14.25" customHeight="1" x14ac:dyDescent="0.35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spans="1:26" ht="14.25" customHeight="1" x14ac:dyDescent="0.35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spans="1:26" ht="14.25" customHeight="1" x14ac:dyDescent="0.35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spans="1:26" ht="14.25" customHeight="1" x14ac:dyDescent="0.35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spans="1:26" ht="14.25" customHeight="1" x14ac:dyDescent="0.35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spans="1:26" ht="14.25" customHeight="1" x14ac:dyDescent="0.35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spans="1:26" ht="14.25" customHeight="1" x14ac:dyDescent="0.35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spans="1:26" ht="14.25" customHeight="1" x14ac:dyDescent="0.35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spans="1:26" ht="14.25" customHeight="1" x14ac:dyDescent="0.35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spans="1:26" ht="14.25" customHeight="1" x14ac:dyDescent="0.35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spans="1:26" ht="14.25" customHeight="1" x14ac:dyDescent="0.35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spans="1:26" ht="14.25" customHeight="1" x14ac:dyDescent="0.35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spans="1:26" ht="14.25" customHeight="1" x14ac:dyDescent="0.3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spans="1:26" ht="14.25" customHeight="1" x14ac:dyDescent="0.35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spans="1:26" ht="14.25" customHeight="1" x14ac:dyDescent="0.35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spans="1:26" ht="14.25" customHeight="1" x14ac:dyDescent="0.35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spans="1:26" ht="14.25" customHeight="1" x14ac:dyDescent="0.35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spans="1:26" ht="14.25" customHeight="1" x14ac:dyDescent="0.35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spans="1:26" ht="14.25" customHeight="1" x14ac:dyDescent="0.35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spans="1:26" ht="14.25" customHeight="1" x14ac:dyDescent="0.35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spans="1:26" ht="14.25" customHeight="1" x14ac:dyDescent="0.35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spans="1:26" ht="14.25" customHeight="1" x14ac:dyDescent="0.35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spans="1:26" ht="14.25" customHeight="1" x14ac:dyDescent="0.3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spans="1:26" ht="14.25" customHeight="1" x14ac:dyDescent="0.35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spans="1:26" ht="14.25" customHeight="1" x14ac:dyDescent="0.35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spans="1:26" ht="14.25" customHeight="1" x14ac:dyDescent="0.35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spans="1:26" ht="14.25" customHeight="1" x14ac:dyDescent="0.35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spans="1:26" ht="14.25" customHeight="1" x14ac:dyDescent="0.35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spans="1:26" ht="14.25" customHeight="1" x14ac:dyDescent="0.35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spans="1:26" ht="14.25" customHeight="1" x14ac:dyDescent="0.35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spans="1:26" ht="14.25" customHeight="1" x14ac:dyDescent="0.35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spans="1:26" ht="14.25" customHeight="1" x14ac:dyDescent="0.35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spans="1:26" ht="14.25" customHeight="1" x14ac:dyDescent="0.35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spans="1:26" ht="14.25" customHeight="1" x14ac:dyDescent="0.35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spans="1:26" ht="14.25" customHeight="1" x14ac:dyDescent="0.35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spans="1:26" ht="14.25" customHeight="1" x14ac:dyDescent="0.35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spans="1:26" ht="14.25" customHeight="1" x14ac:dyDescent="0.35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spans="1:26" ht="14.25" customHeight="1" x14ac:dyDescent="0.35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spans="1:26" ht="14.25" customHeight="1" x14ac:dyDescent="0.35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spans="1:26" ht="14.25" customHeight="1" x14ac:dyDescent="0.35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spans="1:26" ht="14.25" customHeight="1" x14ac:dyDescent="0.35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spans="1:26" ht="14.25" customHeight="1" x14ac:dyDescent="0.35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spans="1:26" ht="14.25" customHeight="1" x14ac:dyDescent="0.35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spans="1:26" ht="14.25" customHeight="1" x14ac:dyDescent="0.35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spans="1:26" ht="14.25" customHeight="1" x14ac:dyDescent="0.35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spans="1:26" ht="14.25" customHeight="1" x14ac:dyDescent="0.35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spans="1:26" ht="14.25" customHeight="1" x14ac:dyDescent="0.35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spans="1:26" ht="14.25" customHeight="1" x14ac:dyDescent="0.35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spans="1:26" ht="14.25" customHeight="1" x14ac:dyDescent="0.35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spans="1:26" ht="14.25" customHeight="1" x14ac:dyDescent="0.35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spans="1:26" ht="14.25" customHeight="1" x14ac:dyDescent="0.35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spans="1:26" ht="14.25" customHeight="1" x14ac:dyDescent="0.35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spans="1:26" ht="14.25" customHeight="1" x14ac:dyDescent="0.35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spans="1:26" ht="14.25" customHeight="1" x14ac:dyDescent="0.35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spans="1:26" ht="14.25" customHeight="1" x14ac:dyDescent="0.35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spans="1:26" ht="14.25" customHeight="1" x14ac:dyDescent="0.35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spans="1:26" ht="14.25" customHeight="1" x14ac:dyDescent="0.35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spans="1:26" ht="14.25" customHeight="1" x14ac:dyDescent="0.35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spans="1:26" ht="14.25" customHeight="1" x14ac:dyDescent="0.35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spans="1:26" ht="14.25" customHeight="1" x14ac:dyDescent="0.35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spans="1:26" ht="14.25" customHeight="1" x14ac:dyDescent="0.35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spans="1:26" ht="14.25" customHeight="1" x14ac:dyDescent="0.35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spans="1:26" ht="14.25" customHeight="1" x14ac:dyDescent="0.3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spans="1:26" ht="14.25" customHeight="1" x14ac:dyDescent="0.35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spans="1:26" ht="14.25" customHeight="1" x14ac:dyDescent="0.35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spans="1:26" ht="14.25" customHeight="1" x14ac:dyDescent="0.35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spans="1:26" ht="14.25" customHeight="1" x14ac:dyDescent="0.35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spans="1:26" ht="14.25" customHeight="1" x14ac:dyDescent="0.35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spans="1:26" ht="14.25" customHeight="1" x14ac:dyDescent="0.35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spans="1:26" ht="14.25" customHeight="1" x14ac:dyDescent="0.35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spans="1:26" ht="14.25" customHeight="1" x14ac:dyDescent="0.35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spans="1:26" ht="14.25" customHeight="1" x14ac:dyDescent="0.35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spans="1:26" ht="14.25" customHeight="1" x14ac:dyDescent="0.3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spans="1:26" ht="14.25" customHeight="1" x14ac:dyDescent="0.35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spans="1:26" ht="14.25" customHeight="1" x14ac:dyDescent="0.35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spans="1:26" ht="14.25" customHeight="1" x14ac:dyDescent="0.35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spans="1:26" ht="14.25" customHeight="1" x14ac:dyDescent="0.35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spans="1:26" ht="14.25" customHeight="1" x14ac:dyDescent="0.35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spans="1:26" ht="14.25" customHeight="1" x14ac:dyDescent="0.35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spans="1:26" ht="14.25" customHeight="1" x14ac:dyDescent="0.35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spans="1:26" ht="14.25" customHeight="1" x14ac:dyDescent="0.35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spans="1:26" ht="14.25" customHeight="1" x14ac:dyDescent="0.35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spans="1:26" ht="14.25" customHeight="1" x14ac:dyDescent="0.35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spans="1:26" ht="14.25" customHeight="1" x14ac:dyDescent="0.35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spans="1:26" ht="14.25" customHeight="1" x14ac:dyDescent="0.35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spans="1:26" ht="14.25" customHeight="1" x14ac:dyDescent="0.35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spans="1:26" ht="14.25" customHeight="1" x14ac:dyDescent="0.35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spans="1:26" ht="14.25" customHeight="1" x14ac:dyDescent="0.35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spans="1:26" ht="14.25" customHeight="1" x14ac:dyDescent="0.35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spans="1:26" ht="14.25" customHeight="1" x14ac:dyDescent="0.35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spans="1:26" ht="14.25" customHeight="1" x14ac:dyDescent="0.35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spans="1:26" ht="14.25" customHeight="1" x14ac:dyDescent="0.35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spans="1:26" ht="14.25" customHeight="1" x14ac:dyDescent="0.35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spans="1:26" ht="14.25" customHeight="1" x14ac:dyDescent="0.35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spans="1:26" ht="14.25" customHeight="1" x14ac:dyDescent="0.35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spans="1:26" ht="14.25" customHeight="1" x14ac:dyDescent="0.35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spans="1:26" ht="14.25" customHeight="1" x14ac:dyDescent="0.35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spans="1:26" ht="14.25" customHeight="1" x14ac:dyDescent="0.35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spans="1:26" ht="14.25" customHeight="1" x14ac:dyDescent="0.35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spans="1:26" ht="14.25" customHeight="1" x14ac:dyDescent="0.35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spans="1:26" ht="14.25" customHeight="1" x14ac:dyDescent="0.35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spans="1:26" ht="14.25" customHeight="1" x14ac:dyDescent="0.35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spans="1:26" ht="14.25" customHeight="1" x14ac:dyDescent="0.3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spans="1:26" ht="14.25" customHeight="1" x14ac:dyDescent="0.35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spans="1:26" ht="14.25" customHeight="1" x14ac:dyDescent="0.35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spans="1:26" ht="14.25" customHeight="1" x14ac:dyDescent="0.35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spans="1:26" ht="14.25" customHeight="1" x14ac:dyDescent="0.35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spans="1:26" ht="14.25" customHeight="1" x14ac:dyDescent="0.35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spans="1:26" ht="14.25" customHeight="1" x14ac:dyDescent="0.35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spans="1:26" ht="14.25" customHeight="1" x14ac:dyDescent="0.35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spans="1:26" ht="14.25" customHeight="1" x14ac:dyDescent="0.35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spans="1:26" ht="14.25" customHeight="1" x14ac:dyDescent="0.35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spans="1:26" ht="14.25" customHeight="1" x14ac:dyDescent="0.3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spans="1:26" ht="14.25" customHeight="1" x14ac:dyDescent="0.35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spans="1:26" ht="14.25" customHeight="1" x14ac:dyDescent="0.35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spans="1:26" ht="14.25" customHeight="1" x14ac:dyDescent="0.35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spans="1:26" ht="14.25" customHeight="1" x14ac:dyDescent="0.35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spans="1:26" ht="14.25" customHeight="1" x14ac:dyDescent="0.35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spans="1:26" ht="14.25" customHeight="1" x14ac:dyDescent="0.35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spans="1:26" ht="14.25" customHeight="1" x14ac:dyDescent="0.35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spans="1:26" ht="14.25" customHeight="1" x14ac:dyDescent="0.35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spans="1:26" ht="14.25" customHeight="1" x14ac:dyDescent="0.35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spans="1:26" ht="14.25" customHeight="1" x14ac:dyDescent="0.3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spans="1:26" ht="14.25" customHeight="1" x14ac:dyDescent="0.35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spans="1:26" ht="14.25" customHeight="1" x14ac:dyDescent="0.35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spans="1:26" ht="14.25" customHeight="1" x14ac:dyDescent="0.35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spans="1:26" ht="14.25" customHeight="1" x14ac:dyDescent="0.35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spans="1:26" ht="14.25" customHeight="1" x14ac:dyDescent="0.35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spans="1:26" ht="14.25" customHeight="1" x14ac:dyDescent="0.35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spans="1:26" ht="14.25" customHeight="1" x14ac:dyDescent="0.35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spans="1:26" ht="14.25" customHeight="1" x14ac:dyDescent="0.35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spans="1:26" ht="14.25" customHeight="1" x14ac:dyDescent="0.35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 ht="14.25" customHeight="1" x14ac:dyDescent="0.3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spans="1:26" ht="14.25" customHeight="1" x14ac:dyDescent="0.35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spans="1:26" ht="14.25" customHeight="1" x14ac:dyDescent="0.35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spans="1:26" ht="14.25" customHeight="1" x14ac:dyDescent="0.35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spans="1:26" ht="14.25" customHeight="1" x14ac:dyDescent="0.35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spans="1:26" ht="14.25" customHeight="1" x14ac:dyDescent="0.35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spans="1:26" ht="14.25" customHeight="1" x14ac:dyDescent="0.35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spans="1:26" ht="14.25" customHeight="1" x14ac:dyDescent="0.35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spans="1:26" ht="14.25" customHeight="1" x14ac:dyDescent="0.35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spans="1:26" ht="14.25" customHeight="1" x14ac:dyDescent="0.35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spans="1:26" ht="14.25" customHeight="1" x14ac:dyDescent="0.3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spans="1:26" ht="14.25" customHeight="1" x14ac:dyDescent="0.35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spans="1:26" ht="14.25" customHeight="1" x14ac:dyDescent="0.35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spans="1:26" ht="14.25" customHeight="1" x14ac:dyDescent="0.35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spans="1:26" ht="14.25" customHeight="1" x14ac:dyDescent="0.35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spans="1:26" ht="14.25" customHeight="1" x14ac:dyDescent="0.35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spans="1:26" ht="14.25" customHeight="1" x14ac:dyDescent="0.35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spans="1:26" ht="14.25" customHeight="1" x14ac:dyDescent="0.35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spans="1:26" ht="14.25" customHeight="1" x14ac:dyDescent="0.35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spans="1:26" ht="14.25" customHeight="1" x14ac:dyDescent="0.35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spans="1:26" ht="14.25" customHeight="1" x14ac:dyDescent="0.3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spans="1:26" ht="14.25" customHeight="1" x14ac:dyDescent="0.35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spans="1:26" ht="14.25" customHeight="1" x14ac:dyDescent="0.35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spans="1:26" ht="14.25" customHeight="1" x14ac:dyDescent="0.35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spans="1:26" ht="14.25" customHeight="1" x14ac:dyDescent="0.35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spans="1:26" ht="14.25" customHeight="1" x14ac:dyDescent="0.35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spans="1:26" ht="14.25" customHeight="1" x14ac:dyDescent="0.35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spans="1:26" ht="14.25" customHeight="1" x14ac:dyDescent="0.35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spans="1:26" ht="14.25" customHeight="1" x14ac:dyDescent="0.35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spans="1:26" ht="14.25" customHeight="1" x14ac:dyDescent="0.35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spans="1:26" ht="14.25" customHeight="1" x14ac:dyDescent="0.3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spans="1:26" ht="14.25" customHeight="1" x14ac:dyDescent="0.35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spans="1:26" ht="14.25" customHeight="1" x14ac:dyDescent="0.35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spans="1:26" ht="14.25" customHeight="1" x14ac:dyDescent="0.35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spans="1:26" ht="14.25" customHeight="1" x14ac:dyDescent="0.35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spans="1:26" ht="14.25" customHeight="1" x14ac:dyDescent="0.35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spans="1:26" ht="14.25" customHeight="1" x14ac:dyDescent="0.35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spans="1:26" ht="14.25" customHeight="1" x14ac:dyDescent="0.35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spans="1:26" ht="14.25" customHeight="1" x14ac:dyDescent="0.35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spans="1:26" ht="14.25" customHeight="1" x14ac:dyDescent="0.35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spans="1:26" ht="14.25" customHeight="1" x14ac:dyDescent="0.3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spans="1:26" ht="14.25" customHeight="1" x14ac:dyDescent="0.35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spans="1:26" ht="14.25" customHeight="1" x14ac:dyDescent="0.35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spans="1:26" ht="14.25" customHeight="1" x14ac:dyDescent="0.35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spans="1:26" ht="14.25" customHeight="1" x14ac:dyDescent="0.35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spans="1:26" ht="14.25" customHeight="1" x14ac:dyDescent="0.35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spans="1:26" ht="14.25" customHeight="1" x14ac:dyDescent="0.35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spans="1:26" ht="14.25" customHeight="1" x14ac:dyDescent="0.35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spans="1:26" ht="14.25" customHeight="1" x14ac:dyDescent="0.35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spans="1:26" ht="14.25" customHeight="1" x14ac:dyDescent="0.35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spans="1:26" ht="14.25" customHeight="1" x14ac:dyDescent="0.3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spans="1:26" ht="14.25" customHeight="1" x14ac:dyDescent="0.35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spans="1:26" ht="14.25" customHeight="1" x14ac:dyDescent="0.35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spans="1:26" ht="14.25" customHeight="1" x14ac:dyDescent="0.35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spans="1:26" ht="14.25" customHeight="1" x14ac:dyDescent="0.35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spans="1:26" ht="14.25" customHeight="1" x14ac:dyDescent="0.35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spans="1:26" ht="14.25" customHeight="1" x14ac:dyDescent="0.35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spans="1:26" ht="14.25" customHeight="1" x14ac:dyDescent="0.35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spans="1:26" ht="14.25" customHeight="1" x14ac:dyDescent="0.35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spans="1:26" ht="14.25" customHeight="1" x14ac:dyDescent="0.35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spans="1:26" ht="14.25" customHeight="1" x14ac:dyDescent="0.3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spans="1:26" ht="14.25" customHeight="1" x14ac:dyDescent="0.35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spans="1:26" ht="14.25" customHeight="1" x14ac:dyDescent="0.35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spans="1:26" ht="14.25" customHeight="1" x14ac:dyDescent="0.35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spans="1:26" ht="14.25" customHeight="1" x14ac:dyDescent="0.35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spans="1:26" ht="14.25" customHeight="1" x14ac:dyDescent="0.35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spans="1:26" ht="14.25" customHeight="1" x14ac:dyDescent="0.35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spans="1:26" ht="14.25" customHeight="1" x14ac:dyDescent="0.35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spans="1:26" ht="14.25" customHeight="1" x14ac:dyDescent="0.35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spans="1:26" ht="14.25" customHeight="1" x14ac:dyDescent="0.35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spans="1:26" ht="14.25" customHeight="1" x14ac:dyDescent="0.3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spans="1:26" ht="14.25" customHeight="1" x14ac:dyDescent="0.35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spans="1:26" ht="14.25" customHeight="1" x14ac:dyDescent="0.35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spans="1:26" ht="14.25" customHeight="1" x14ac:dyDescent="0.35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spans="1:26" ht="14.25" customHeight="1" x14ac:dyDescent="0.35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spans="1:26" ht="14.25" customHeight="1" x14ac:dyDescent="0.35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spans="1:26" ht="14.25" customHeight="1" x14ac:dyDescent="0.35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spans="1:26" ht="14.25" customHeight="1" x14ac:dyDescent="0.35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spans="1:26" ht="14.25" customHeight="1" x14ac:dyDescent="0.35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spans="1:26" ht="14.25" customHeight="1" x14ac:dyDescent="0.35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spans="1:26" ht="14.25" customHeight="1" x14ac:dyDescent="0.3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spans="1:26" ht="14.25" customHeight="1" x14ac:dyDescent="0.35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spans="1:26" ht="14.25" customHeight="1" x14ac:dyDescent="0.35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spans="1:26" ht="14.25" customHeight="1" x14ac:dyDescent="0.35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spans="1:26" ht="14.25" customHeight="1" x14ac:dyDescent="0.35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spans="1:26" ht="14.25" customHeight="1" x14ac:dyDescent="0.35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spans="1:26" ht="14.25" customHeight="1" x14ac:dyDescent="0.35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spans="1:26" ht="14.25" customHeight="1" x14ac:dyDescent="0.35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spans="1:26" ht="14.25" customHeight="1" x14ac:dyDescent="0.35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spans="1:26" ht="14.25" customHeight="1" x14ac:dyDescent="0.35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spans="1:26" ht="14.25" customHeight="1" x14ac:dyDescent="0.3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spans="1:26" ht="14.25" customHeight="1" x14ac:dyDescent="0.35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spans="1:26" ht="14.25" customHeight="1" x14ac:dyDescent="0.35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spans="1:26" ht="14.25" customHeight="1" x14ac:dyDescent="0.35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spans="1:26" ht="14.25" customHeight="1" x14ac:dyDescent="0.35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spans="1:26" ht="14.25" customHeight="1" x14ac:dyDescent="0.35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spans="1:26" ht="14.25" customHeight="1" x14ac:dyDescent="0.35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spans="1:26" ht="14.25" customHeight="1" x14ac:dyDescent="0.35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spans="1:26" ht="14.25" customHeight="1" x14ac:dyDescent="0.35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1:26" ht="14.25" customHeight="1" x14ac:dyDescent="0.35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1:26" ht="14.25" customHeight="1" x14ac:dyDescent="0.3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1:26" ht="14.25" customHeight="1" x14ac:dyDescent="0.35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1:26" ht="14.25" customHeight="1" x14ac:dyDescent="0.35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1:26" ht="14.25" customHeight="1" x14ac:dyDescent="0.35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1:26" ht="14.25" customHeight="1" x14ac:dyDescent="0.35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spans="1:26" ht="14.25" customHeight="1" x14ac:dyDescent="0.35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  <row r="1001" spans="1:26" ht="14.25" customHeight="1" x14ac:dyDescent="0.35">
      <c r="A1001" s="48"/>
      <c r="B1001" s="48"/>
      <c r="C1001" s="48"/>
      <c r="D1001" s="48"/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</row>
    <row r="1002" spans="1:26" ht="14.25" customHeight="1" x14ac:dyDescent="0.35">
      <c r="A1002" s="48"/>
      <c r="B1002" s="48"/>
      <c r="C1002" s="48"/>
      <c r="D1002" s="48"/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</row>
    <row r="1003" spans="1:26" ht="14.25" customHeight="1" x14ac:dyDescent="0.35">
      <c r="A1003" s="48"/>
      <c r="B1003" s="48"/>
      <c r="C1003" s="48"/>
      <c r="D1003" s="48"/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</sheetData>
  <mergeCells count="15">
    <mergeCell ref="B1:F1"/>
    <mergeCell ref="B2:F2"/>
    <mergeCell ref="A7:M30"/>
    <mergeCell ref="A31:A33"/>
    <mergeCell ref="B31:B33"/>
    <mergeCell ref="C31:C33"/>
    <mergeCell ref="D31:D33"/>
    <mergeCell ref="E31:E33"/>
    <mergeCell ref="F31:F33"/>
    <mergeCell ref="G31:L31"/>
    <mergeCell ref="M31:M33"/>
    <mergeCell ref="G32:I32"/>
    <mergeCell ref="J32:L32"/>
    <mergeCell ref="A34:M34"/>
    <mergeCell ref="A38:M38"/>
  </mergeCells>
  <phoneticPr fontId="24" type="noConversion"/>
  <dataValidations count="1">
    <dataValidation type="list" allowBlank="1" showErrorMessage="1" sqref="J35:J37 G35:G37 G39:G45 J39:J45" xr:uid="{906CD9D4-C7BD-4940-BC39-5026A365F1C1}">
      <formula1>"Passed,Untested,Failed,Blocked"</formula1>
    </dataValidation>
  </dataValidation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9576C-6F61-489F-97C1-1A7E43C2F417}">
  <dimension ref="A1:Z1002"/>
  <sheetViews>
    <sheetView topLeftCell="A16" zoomScale="55" zoomScaleNormal="55" workbookViewId="0">
      <selection activeCell="L39" sqref="L39:L44"/>
    </sheetView>
  </sheetViews>
  <sheetFormatPr defaultColWidth="14.44140625" defaultRowHeight="17.399999999999999" x14ac:dyDescent="0.35"/>
  <cols>
    <col min="1" max="1" width="23.77734375" style="86" customWidth="1"/>
    <col min="2" max="2" width="31.6640625" style="86" customWidth="1"/>
    <col min="3" max="3" width="37.33203125" style="86" customWidth="1"/>
    <col min="4" max="4" width="24.33203125" style="86" customWidth="1"/>
    <col min="5" max="5" width="46.33203125" style="86" customWidth="1"/>
    <col min="6" max="6" width="48.33203125" style="86" customWidth="1"/>
    <col min="7" max="7" width="26.33203125" style="86" customWidth="1"/>
    <col min="8" max="8" width="18.109375" style="86" customWidth="1"/>
    <col min="9" max="9" width="18.6640625" style="86" customWidth="1"/>
    <col min="10" max="10" width="13.44140625" style="86" customWidth="1"/>
    <col min="11" max="11" width="17.6640625" style="86" customWidth="1"/>
    <col min="12" max="12" width="16.44140625" style="86" customWidth="1"/>
    <col min="13" max="13" width="12.109375" style="86" customWidth="1"/>
    <col min="14" max="26" width="9.109375" style="86" customWidth="1"/>
    <col min="27" max="16384" width="14.44140625" style="86"/>
  </cols>
  <sheetData>
    <row r="1" spans="1:26" ht="46.5" customHeight="1" x14ac:dyDescent="0.35">
      <c r="A1" s="123"/>
      <c r="B1" s="176" t="s">
        <v>78</v>
      </c>
      <c r="C1" s="207"/>
      <c r="D1" s="207"/>
      <c r="E1" s="207"/>
      <c r="F1" s="20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spans="1:26" x14ac:dyDescent="0.35">
      <c r="A2" s="60" t="s">
        <v>41</v>
      </c>
      <c r="B2" s="179" t="s">
        <v>877</v>
      </c>
      <c r="C2" s="150"/>
      <c r="D2" s="150"/>
      <c r="E2" s="150"/>
      <c r="F2" s="151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spans="1:26" x14ac:dyDescent="0.35">
      <c r="A3" s="3"/>
      <c r="B3" s="61" t="s">
        <v>15</v>
      </c>
      <c r="C3" s="61" t="s">
        <v>16</v>
      </c>
      <c r="D3" s="61" t="s">
        <v>42</v>
      </c>
      <c r="E3" s="59" t="s">
        <v>18</v>
      </c>
      <c r="F3" s="61" t="s">
        <v>57</v>
      </c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1:26" x14ac:dyDescent="0.35">
      <c r="A4" s="15" t="s">
        <v>563</v>
      </c>
      <c r="B4" s="3">
        <v>9</v>
      </c>
      <c r="C4" s="3">
        <v>0</v>
      </c>
      <c r="D4" s="3">
        <v>0</v>
      </c>
      <c r="E4" s="3">
        <v>0</v>
      </c>
      <c r="F4" s="3">
        <v>9</v>
      </c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spans="1:26" x14ac:dyDescent="0.35">
      <c r="A5" s="15" t="s">
        <v>563</v>
      </c>
      <c r="B5" s="62">
        <v>9</v>
      </c>
      <c r="C5" s="62">
        <v>0</v>
      </c>
      <c r="D5" s="62">
        <v>0</v>
      </c>
      <c r="E5" s="62">
        <v>0</v>
      </c>
      <c r="F5" s="3">
        <v>9</v>
      </c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spans="1:26" ht="14.25" customHeight="1" x14ac:dyDescent="0.35">
      <c r="A6" s="48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spans="1:26" ht="14.25" customHeight="1" x14ac:dyDescent="0.35">
      <c r="A7" s="180"/>
      <c r="B7" s="147"/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spans="1:26" ht="14.25" customHeight="1" x14ac:dyDescent="0.35">
      <c r="A8" s="147"/>
      <c r="B8" s="147"/>
      <c r="C8" s="147"/>
      <c r="D8" s="147"/>
      <c r="E8" s="147"/>
      <c r="F8" s="147"/>
      <c r="G8" s="147"/>
      <c r="H8" s="147"/>
      <c r="I8" s="147"/>
      <c r="J8" s="147"/>
      <c r="K8" s="147"/>
      <c r="L8" s="147"/>
      <c r="M8" s="147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spans="1:26" ht="14.25" customHeight="1" x14ac:dyDescent="0.35">
      <c r="A9" s="147"/>
      <c r="B9" s="147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spans="1:26" ht="14.25" customHeight="1" x14ac:dyDescent="0.35">
      <c r="A10" s="147"/>
      <c r="B10" s="147"/>
      <c r="C10" s="147"/>
      <c r="D10" s="147"/>
      <c r="E10" s="147"/>
      <c r="F10" s="147"/>
      <c r="G10" s="147"/>
      <c r="H10" s="147"/>
      <c r="I10" s="147"/>
      <c r="J10" s="147"/>
      <c r="K10" s="147"/>
      <c r="L10" s="147"/>
      <c r="M10" s="147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spans="1:26" ht="14.25" customHeight="1" x14ac:dyDescent="0.35">
      <c r="A11" s="147"/>
      <c r="B11" s="147"/>
      <c r="C11" s="147"/>
      <c r="D11" s="147"/>
      <c r="E11" s="147"/>
      <c r="F11" s="147"/>
      <c r="G11" s="147"/>
      <c r="H11" s="147"/>
      <c r="I11" s="147"/>
      <c r="J11" s="147"/>
      <c r="K11" s="147"/>
      <c r="L11" s="147"/>
      <c r="M11" s="147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spans="1:26" ht="14.25" customHeight="1" x14ac:dyDescent="0.35">
      <c r="A12" s="147"/>
      <c r="B12" s="147"/>
      <c r="C12" s="147"/>
      <c r="D12" s="147"/>
      <c r="E12" s="147"/>
      <c r="F12" s="147"/>
      <c r="G12" s="147"/>
      <c r="H12" s="147"/>
      <c r="I12" s="147"/>
      <c r="J12" s="147"/>
      <c r="K12" s="147"/>
      <c r="L12" s="147"/>
      <c r="M12" s="147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1:26" ht="14.25" customHeight="1" x14ac:dyDescent="0.3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7"/>
      <c r="M13" s="147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spans="1:26" ht="14.25" customHeight="1" x14ac:dyDescent="0.35">
      <c r="A14" s="147"/>
      <c r="B14" s="147"/>
      <c r="C14" s="147"/>
      <c r="D14" s="147"/>
      <c r="E14" s="147"/>
      <c r="F14" s="147"/>
      <c r="G14" s="147"/>
      <c r="H14" s="147"/>
      <c r="I14" s="147"/>
      <c r="J14" s="147"/>
      <c r="K14" s="147"/>
      <c r="L14" s="147"/>
      <c r="M14" s="147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spans="1:26" ht="14.25" customHeight="1" x14ac:dyDescent="0.35">
      <c r="A15" s="147"/>
      <c r="B15" s="147"/>
      <c r="C15" s="147"/>
      <c r="D15" s="147"/>
      <c r="E15" s="147"/>
      <c r="F15" s="147"/>
      <c r="G15" s="147"/>
      <c r="H15" s="147"/>
      <c r="I15" s="147"/>
      <c r="J15" s="147"/>
      <c r="K15" s="147"/>
      <c r="L15" s="147"/>
      <c r="M15" s="147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spans="1:26" ht="14.25" customHeight="1" x14ac:dyDescent="0.35">
      <c r="A16" s="147"/>
      <c r="B16" s="147"/>
      <c r="C16" s="147"/>
      <c r="D16" s="147"/>
      <c r="E16" s="147"/>
      <c r="F16" s="147"/>
      <c r="G16" s="147"/>
      <c r="H16" s="147"/>
      <c r="I16" s="147"/>
      <c r="J16" s="147"/>
      <c r="K16" s="147"/>
      <c r="L16" s="147"/>
      <c r="M16" s="147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6" ht="14.25" customHeight="1" x14ac:dyDescent="0.35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spans="1:26" ht="14.25" customHeight="1" x14ac:dyDescent="0.35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 ht="14.25" customHeight="1" x14ac:dyDescent="0.35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spans="1:26" ht="14.25" customHeight="1" x14ac:dyDescent="0.35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spans="1:26" ht="14.25" customHeight="1" x14ac:dyDescent="0.3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spans="1:26" ht="14.25" customHeight="1" x14ac:dyDescent="0.3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spans="1:26" ht="14.25" customHeight="1" x14ac:dyDescent="0.35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spans="1:26" ht="14.25" customHeight="1" x14ac:dyDescent="0.35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 ht="14.25" customHeight="1" x14ac:dyDescent="0.35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spans="1:26" ht="14.25" customHeight="1" x14ac:dyDescent="0.35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6" ht="9.6" customHeight="1" x14ac:dyDescent="0.35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 ht="24" hidden="1" customHeight="1" x14ac:dyDescent="0.35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 ht="27" hidden="1" customHeight="1" x14ac:dyDescent="0.35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 ht="86.4" hidden="1" customHeight="1" x14ac:dyDescent="0.35">
      <c r="A30" s="193"/>
      <c r="B30" s="193"/>
      <c r="C30" s="193"/>
      <c r="D30" s="193"/>
      <c r="E30" s="193"/>
      <c r="F30" s="193"/>
      <c r="G30" s="193"/>
      <c r="H30" s="193"/>
      <c r="I30" s="193"/>
      <c r="J30" s="193"/>
      <c r="K30" s="193"/>
      <c r="L30" s="193"/>
      <c r="M30" s="193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 ht="21" customHeight="1" x14ac:dyDescent="0.35">
      <c r="A31" s="209" t="s">
        <v>47</v>
      </c>
      <c r="B31" s="209" t="s">
        <v>5</v>
      </c>
      <c r="C31" s="209" t="s">
        <v>58</v>
      </c>
      <c r="D31" s="209" t="s">
        <v>48</v>
      </c>
      <c r="E31" s="212" t="s">
        <v>49</v>
      </c>
      <c r="F31" s="209" t="s">
        <v>50</v>
      </c>
      <c r="G31" s="213" t="s">
        <v>51</v>
      </c>
      <c r="H31" s="150"/>
      <c r="I31" s="150"/>
      <c r="J31" s="150"/>
      <c r="K31" s="150"/>
      <c r="L31" s="151"/>
      <c r="M31" s="209" t="s">
        <v>52</v>
      </c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spans="1:26" ht="24" customHeight="1" x14ac:dyDescent="0.35">
      <c r="A32" s="210"/>
      <c r="B32" s="210"/>
      <c r="C32" s="210"/>
      <c r="D32" s="210"/>
      <c r="E32" s="210"/>
      <c r="F32" s="210"/>
      <c r="G32" s="213" t="s">
        <v>23</v>
      </c>
      <c r="H32" s="150"/>
      <c r="I32" s="151"/>
      <c r="J32" s="213" t="s">
        <v>24</v>
      </c>
      <c r="K32" s="150"/>
      <c r="L32" s="151"/>
      <c r="M32" s="210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spans="1:26" ht="24" customHeight="1" x14ac:dyDescent="0.35">
      <c r="A33" s="211"/>
      <c r="B33" s="211"/>
      <c r="C33" s="211"/>
      <c r="D33" s="211"/>
      <c r="E33" s="211"/>
      <c r="F33" s="211"/>
      <c r="G33" s="92" t="s">
        <v>53</v>
      </c>
      <c r="H33" s="93" t="s">
        <v>54</v>
      </c>
      <c r="I33" s="92" t="s">
        <v>55</v>
      </c>
      <c r="J33" s="92" t="s">
        <v>53</v>
      </c>
      <c r="K33" s="92" t="s">
        <v>54</v>
      </c>
      <c r="L33" s="92" t="s">
        <v>55</v>
      </c>
      <c r="M33" s="211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 ht="27" customHeight="1" thickBot="1" x14ac:dyDescent="0.4">
      <c r="A34" s="206" t="s">
        <v>1008</v>
      </c>
      <c r="B34" s="150"/>
      <c r="C34" s="150"/>
      <c r="D34" s="150"/>
      <c r="E34" s="150"/>
      <c r="F34" s="150"/>
      <c r="G34" s="150"/>
      <c r="H34" s="150"/>
      <c r="I34" s="150"/>
      <c r="J34" s="150"/>
      <c r="K34" s="150"/>
      <c r="L34" s="150"/>
      <c r="M34" s="151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spans="1:26" ht="123" customHeight="1" thickBot="1" x14ac:dyDescent="0.4">
      <c r="A35" s="94" t="s">
        <v>1010</v>
      </c>
      <c r="B35" s="94" t="s">
        <v>1019</v>
      </c>
      <c r="C35" s="120" t="s">
        <v>883</v>
      </c>
      <c r="D35" s="120" t="s">
        <v>884</v>
      </c>
      <c r="E35" s="94" t="s">
        <v>1020</v>
      </c>
      <c r="F35" s="94" t="s">
        <v>1020</v>
      </c>
      <c r="G35" s="2" t="s">
        <v>56</v>
      </c>
      <c r="H35" s="95">
        <v>45991</v>
      </c>
      <c r="I35" s="96" t="s">
        <v>1548</v>
      </c>
      <c r="J35" s="2" t="s">
        <v>56</v>
      </c>
      <c r="K35" s="216">
        <v>45996</v>
      </c>
      <c r="L35" s="96" t="s">
        <v>1549</v>
      </c>
      <c r="M35" s="2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 ht="123" customHeight="1" thickBot="1" x14ac:dyDescent="0.4">
      <c r="A36" s="94" t="s">
        <v>1011</v>
      </c>
      <c r="B36" s="94" t="s">
        <v>895</v>
      </c>
      <c r="C36" s="120" t="s">
        <v>1021</v>
      </c>
      <c r="D36" s="120" t="s">
        <v>897</v>
      </c>
      <c r="E36" s="94" t="s">
        <v>1022</v>
      </c>
      <c r="F36" s="94" t="s">
        <v>1022</v>
      </c>
      <c r="G36" s="2" t="s">
        <v>56</v>
      </c>
      <c r="H36" s="95">
        <v>45991</v>
      </c>
      <c r="I36" s="96" t="s">
        <v>1548</v>
      </c>
      <c r="J36" s="2" t="s">
        <v>56</v>
      </c>
      <c r="K36" s="216">
        <v>45996</v>
      </c>
      <c r="L36" s="96" t="s">
        <v>1549</v>
      </c>
      <c r="M36" s="2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 ht="101.4" customHeight="1" thickBot="1" x14ac:dyDescent="0.4">
      <c r="A37" s="94" t="s">
        <v>1012</v>
      </c>
      <c r="B37" s="94" t="s">
        <v>1023</v>
      </c>
      <c r="C37" s="120" t="s">
        <v>1024</v>
      </c>
      <c r="D37" s="120" t="s">
        <v>1025</v>
      </c>
      <c r="E37" s="94" t="s">
        <v>1026</v>
      </c>
      <c r="F37" s="94" t="s">
        <v>1027</v>
      </c>
      <c r="G37" s="2" t="s">
        <v>56</v>
      </c>
      <c r="H37" s="95">
        <v>45991</v>
      </c>
      <c r="I37" s="96" t="s">
        <v>1548</v>
      </c>
      <c r="J37" s="2" t="s">
        <v>56</v>
      </c>
      <c r="K37" s="216">
        <v>45996</v>
      </c>
      <c r="L37" s="96" t="s">
        <v>1549</v>
      </c>
      <c r="M37" s="2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 ht="30.75" customHeight="1" thickBot="1" x14ac:dyDescent="0.4">
      <c r="A38" s="200" t="s">
        <v>1009</v>
      </c>
      <c r="B38" s="214"/>
      <c r="C38" s="214"/>
      <c r="D38" s="214"/>
      <c r="E38" s="214"/>
      <c r="F38" s="214"/>
      <c r="G38" s="214"/>
      <c r="H38" s="214"/>
      <c r="I38" s="214"/>
      <c r="J38" s="214"/>
      <c r="K38" s="214"/>
      <c r="L38" s="214"/>
      <c r="M38" s="215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 ht="105" customHeight="1" thickBot="1" x14ac:dyDescent="0.4">
      <c r="A39" s="97" t="s">
        <v>1013</v>
      </c>
      <c r="B39" s="97" t="s">
        <v>1028</v>
      </c>
      <c r="C39" s="98" t="s">
        <v>1029</v>
      </c>
      <c r="D39" s="98" t="s">
        <v>901</v>
      </c>
      <c r="E39" s="98" t="s">
        <v>1030</v>
      </c>
      <c r="F39" s="98" t="s">
        <v>1030</v>
      </c>
      <c r="G39" s="99" t="s">
        <v>56</v>
      </c>
      <c r="H39" s="95">
        <v>45991</v>
      </c>
      <c r="I39" s="101" t="s">
        <v>1548</v>
      </c>
      <c r="J39" s="99" t="s">
        <v>56</v>
      </c>
      <c r="K39" s="216">
        <v>45996</v>
      </c>
      <c r="L39" s="103" t="s">
        <v>1549</v>
      </c>
      <c r="M39" s="104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 ht="118.05" customHeight="1" thickBot="1" x14ac:dyDescent="0.4">
      <c r="A40" s="97" t="s">
        <v>1014</v>
      </c>
      <c r="B40" s="98" t="s">
        <v>1031</v>
      </c>
      <c r="C40" s="98" t="s">
        <v>1032</v>
      </c>
      <c r="D40" s="98" t="s">
        <v>908</v>
      </c>
      <c r="E40" s="97" t="s">
        <v>1033</v>
      </c>
      <c r="F40" s="97" t="s">
        <v>1034</v>
      </c>
      <c r="G40" s="99" t="s">
        <v>56</v>
      </c>
      <c r="H40" s="95">
        <v>45991</v>
      </c>
      <c r="I40" s="101" t="s">
        <v>1548</v>
      </c>
      <c r="J40" s="99" t="s">
        <v>56</v>
      </c>
      <c r="K40" s="216">
        <v>45996</v>
      </c>
      <c r="L40" s="103" t="s">
        <v>1549</v>
      </c>
      <c r="M40" s="106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spans="1:26" ht="123" customHeight="1" thickBot="1" x14ac:dyDescent="0.4">
      <c r="A41" s="97" t="s">
        <v>1015</v>
      </c>
      <c r="B41" s="97" t="s">
        <v>1035</v>
      </c>
      <c r="C41" s="97" t="s">
        <v>1036</v>
      </c>
      <c r="D41" s="97" t="s">
        <v>1037</v>
      </c>
      <c r="E41" s="97" t="s">
        <v>1038</v>
      </c>
      <c r="F41" s="97" t="s">
        <v>1038</v>
      </c>
      <c r="G41" s="99" t="s">
        <v>56</v>
      </c>
      <c r="H41" s="95">
        <v>45991</v>
      </c>
      <c r="I41" s="101" t="s">
        <v>1548</v>
      </c>
      <c r="J41" s="99" t="s">
        <v>56</v>
      </c>
      <c r="K41" s="216">
        <v>45996</v>
      </c>
      <c r="L41" s="103" t="s">
        <v>1549</v>
      </c>
      <c r="M41" s="97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spans="1:26" ht="123" customHeight="1" thickBot="1" x14ac:dyDescent="0.4">
      <c r="A42" s="97" t="s">
        <v>1016</v>
      </c>
      <c r="B42" s="98" t="s">
        <v>1039</v>
      </c>
      <c r="C42" s="98" t="s">
        <v>1040</v>
      </c>
      <c r="D42" s="98" t="s">
        <v>218</v>
      </c>
      <c r="E42" s="97" t="s">
        <v>1041</v>
      </c>
      <c r="F42" s="97" t="s">
        <v>1041</v>
      </c>
      <c r="G42" s="99" t="s">
        <v>56</v>
      </c>
      <c r="H42" s="95">
        <v>45991</v>
      </c>
      <c r="I42" s="101" t="s">
        <v>1548</v>
      </c>
      <c r="J42" s="99" t="s">
        <v>56</v>
      </c>
      <c r="K42" s="216">
        <v>45996</v>
      </c>
      <c r="L42" s="103" t="s">
        <v>1549</v>
      </c>
      <c r="M42" s="99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spans="1:26" ht="123" customHeight="1" thickBot="1" x14ac:dyDescent="0.4">
      <c r="A43" s="97" t="s">
        <v>1017</v>
      </c>
      <c r="B43" s="98" t="s">
        <v>1042</v>
      </c>
      <c r="C43" s="98" t="s">
        <v>1043</v>
      </c>
      <c r="D43" s="98" t="s">
        <v>1044</v>
      </c>
      <c r="E43" s="97" t="s">
        <v>1045</v>
      </c>
      <c r="F43" s="97" t="s">
        <v>1045</v>
      </c>
      <c r="G43" s="99" t="s">
        <v>56</v>
      </c>
      <c r="H43" s="95">
        <v>45991</v>
      </c>
      <c r="I43" s="101" t="s">
        <v>1548</v>
      </c>
      <c r="J43" s="99" t="s">
        <v>56</v>
      </c>
      <c r="K43" s="216">
        <v>45996</v>
      </c>
      <c r="L43" s="103" t="s">
        <v>1549</v>
      </c>
      <c r="M43" s="99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 ht="123" customHeight="1" thickBot="1" x14ac:dyDescent="0.4">
      <c r="A44" s="97" t="s">
        <v>1018</v>
      </c>
      <c r="B44" s="98" t="s">
        <v>1046</v>
      </c>
      <c r="C44" s="98" t="s">
        <v>1047</v>
      </c>
      <c r="D44" s="98" t="s">
        <v>1048</v>
      </c>
      <c r="E44" s="97" t="s">
        <v>1045</v>
      </c>
      <c r="F44" s="97" t="s">
        <v>1045</v>
      </c>
      <c r="G44" s="99" t="s">
        <v>56</v>
      </c>
      <c r="H44" s="95">
        <v>45991</v>
      </c>
      <c r="I44" s="101" t="s">
        <v>1548</v>
      </c>
      <c r="J44" s="99" t="s">
        <v>56</v>
      </c>
      <c r="K44" s="216">
        <v>45996</v>
      </c>
      <c r="L44" s="103" t="s">
        <v>1549</v>
      </c>
      <c r="M44" s="99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55.8" customHeight="1" x14ac:dyDescent="0.35">
      <c r="B45" s="48"/>
      <c r="C45" s="48"/>
      <c r="D45" s="123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 ht="58.8" customHeight="1" x14ac:dyDescent="0.35">
      <c r="A46" s="97"/>
      <c r="B46" s="1"/>
      <c r="C46" s="48"/>
      <c r="D46" s="123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 ht="14.25" customHeight="1" x14ac:dyDescent="0.35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spans="1:26" ht="14.25" customHeight="1" x14ac:dyDescent="0.35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spans="1:26" ht="14.25" customHeight="1" x14ac:dyDescent="0.35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spans="1:26" ht="14.25" customHeight="1" x14ac:dyDescent="0.35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spans="1:26" ht="14.25" customHeight="1" x14ac:dyDescent="0.35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 ht="14.25" customHeight="1" x14ac:dyDescent="0.35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spans="1:26" ht="14.25" customHeight="1" x14ac:dyDescent="0.35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 ht="14.25" customHeight="1" x14ac:dyDescent="0.35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spans="1:26" ht="14.25" customHeight="1" x14ac:dyDescent="0.35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spans="1:26" ht="14.25" customHeight="1" x14ac:dyDescent="0.35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spans="1:26" ht="14.25" customHeight="1" x14ac:dyDescent="0.35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spans="1:26" ht="14.25" customHeight="1" x14ac:dyDescent="0.35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spans="1:26" ht="14.25" customHeight="1" x14ac:dyDescent="0.35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spans="1:26" ht="14.25" customHeight="1" x14ac:dyDescent="0.35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spans="1:26" ht="14.25" customHeight="1" x14ac:dyDescent="0.35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spans="1:26" ht="14.25" customHeight="1" x14ac:dyDescent="0.35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spans="1:26" ht="14.25" customHeight="1" x14ac:dyDescent="0.35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spans="1:26" ht="14.25" customHeight="1" x14ac:dyDescent="0.35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spans="1:26" ht="14.25" customHeight="1" x14ac:dyDescent="0.35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spans="1:26" ht="14.25" customHeight="1" x14ac:dyDescent="0.35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spans="1:26" ht="14.25" customHeight="1" x14ac:dyDescent="0.35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spans="1:26" ht="14.25" customHeight="1" x14ac:dyDescent="0.35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spans="1:26" ht="14.25" customHeight="1" x14ac:dyDescent="0.35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spans="1:26" ht="14.25" customHeight="1" x14ac:dyDescent="0.35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spans="1:26" ht="14.25" customHeight="1" x14ac:dyDescent="0.35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spans="1:26" ht="14.25" customHeight="1" x14ac:dyDescent="0.35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spans="1:26" ht="14.25" customHeight="1" x14ac:dyDescent="0.35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spans="1:26" ht="14.25" customHeight="1" x14ac:dyDescent="0.35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spans="1:26" ht="14.25" customHeight="1" x14ac:dyDescent="0.35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spans="1:26" ht="14.25" customHeight="1" x14ac:dyDescent="0.35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spans="1:26" ht="14.25" customHeight="1" x14ac:dyDescent="0.3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spans="1:26" ht="14.25" customHeight="1" x14ac:dyDescent="0.35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6" ht="14.25" customHeight="1" x14ac:dyDescent="0.35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spans="1:26" ht="14.25" customHeight="1" x14ac:dyDescent="0.35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spans="1:26" ht="14.25" customHeight="1" x14ac:dyDescent="0.35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spans="1:26" ht="14.25" customHeight="1" x14ac:dyDescent="0.35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spans="1:26" ht="14.25" customHeight="1" x14ac:dyDescent="0.35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spans="1:26" ht="14.25" customHeight="1" x14ac:dyDescent="0.35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spans="1:26" ht="14.25" customHeight="1" x14ac:dyDescent="0.35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spans="1:26" ht="14.25" customHeight="1" x14ac:dyDescent="0.35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spans="1:26" ht="14.25" customHeight="1" x14ac:dyDescent="0.35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spans="1:26" ht="14.25" customHeight="1" x14ac:dyDescent="0.35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spans="1:26" ht="14.25" customHeight="1" x14ac:dyDescent="0.35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spans="1:26" ht="14.25" customHeight="1" x14ac:dyDescent="0.35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spans="1:26" ht="14.25" customHeight="1" x14ac:dyDescent="0.35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spans="1:26" ht="14.25" customHeight="1" x14ac:dyDescent="0.35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spans="1:26" ht="14.25" customHeight="1" x14ac:dyDescent="0.35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spans="1:26" ht="14.25" customHeight="1" x14ac:dyDescent="0.35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spans="1:26" ht="14.25" customHeight="1" x14ac:dyDescent="0.35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spans="1:26" ht="14.25" customHeight="1" x14ac:dyDescent="0.35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spans="1:26" ht="14.25" customHeight="1" x14ac:dyDescent="0.35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spans="1:26" ht="14.25" customHeight="1" x14ac:dyDescent="0.35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spans="1:26" ht="14.25" customHeight="1" x14ac:dyDescent="0.35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spans="1:26" ht="14.25" customHeight="1" x14ac:dyDescent="0.35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spans="1:26" ht="14.25" customHeight="1" x14ac:dyDescent="0.35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spans="1:26" ht="14.25" customHeight="1" x14ac:dyDescent="0.3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spans="1:26" ht="14.25" customHeight="1" x14ac:dyDescent="0.3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spans="1:26" ht="14.25" customHeight="1" x14ac:dyDescent="0.35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spans="1:26" ht="14.25" customHeight="1" x14ac:dyDescent="0.35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spans="1:26" ht="14.25" customHeight="1" x14ac:dyDescent="0.3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spans="1:26" ht="14.25" customHeight="1" x14ac:dyDescent="0.35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spans="1:26" ht="14.25" customHeight="1" x14ac:dyDescent="0.35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spans="1:26" ht="14.25" customHeight="1" x14ac:dyDescent="0.35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spans="1:26" ht="14.25" customHeight="1" x14ac:dyDescent="0.35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spans="1:26" ht="14.25" customHeight="1" x14ac:dyDescent="0.35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spans="1:26" ht="14.25" customHeight="1" x14ac:dyDescent="0.35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spans="1:26" ht="14.25" customHeight="1" x14ac:dyDescent="0.35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spans="1:26" ht="14.25" customHeight="1" x14ac:dyDescent="0.35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spans="1:26" ht="14.25" customHeight="1" x14ac:dyDescent="0.35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spans="1:26" ht="14.25" customHeight="1" x14ac:dyDescent="0.35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 ht="14.25" customHeight="1" x14ac:dyDescent="0.35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 ht="14.25" customHeight="1" x14ac:dyDescent="0.35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spans="1:26" ht="14.25" customHeight="1" x14ac:dyDescent="0.35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spans="1:26" ht="14.25" customHeight="1" x14ac:dyDescent="0.35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spans="1:26" ht="14.25" customHeight="1" x14ac:dyDescent="0.35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spans="1:26" ht="14.25" customHeight="1" x14ac:dyDescent="0.35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spans="1:26" ht="14.25" customHeight="1" x14ac:dyDescent="0.35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spans="1:26" ht="14.25" customHeight="1" x14ac:dyDescent="0.35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spans="1:26" ht="14.25" customHeight="1" x14ac:dyDescent="0.35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spans="1:26" ht="14.25" customHeight="1" x14ac:dyDescent="0.35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spans="1:26" ht="14.25" customHeight="1" x14ac:dyDescent="0.35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spans="1:26" ht="14.25" customHeight="1" x14ac:dyDescent="0.35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spans="1:26" ht="14.25" customHeight="1" x14ac:dyDescent="0.35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spans="1:26" ht="14.25" customHeight="1" x14ac:dyDescent="0.35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spans="1:26" ht="14.25" customHeight="1" x14ac:dyDescent="0.35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spans="1:26" ht="14.25" customHeight="1" x14ac:dyDescent="0.35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spans="1:26" ht="14.25" customHeight="1" x14ac:dyDescent="0.35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spans="1:26" ht="14.25" customHeight="1" x14ac:dyDescent="0.35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spans="1:26" ht="14.25" customHeight="1" x14ac:dyDescent="0.35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spans="1:26" ht="14.25" customHeight="1" x14ac:dyDescent="0.35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spans="1:26" ht="14.25" customHeight="1" x14ac:dyDescent="0.35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spans="1:26" ht="14.25" customHeight="1" x14ac:dyDescent="0.35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spans="1:26" ht="14.25" customHeight="1" x14ac:dyDescent="0.35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spans="1:26" ht="14.25" customHeight="1" x14ac:dyDescent="0.35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spans="1:26" ht="14.25" customHeight="1" x14ac:dyDescent="0.3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spans="1:26" ht="14.25" customHeight="1" x14ac:dyDescent="0.35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spans="1:26" ht="14.25" customHeight="1" x14ac:dyDescent="0.35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spans="1:26" ht="14.25" customHeight="1" x14ac:dyDescent="0.35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spans="1:26" ht="14.25" customHeight="1" x14ac:dyDescent="0.35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spans="1:26" ht="14.25" customHeight="1" x14ac:dyDescent="0.35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spans="1:26" ht="14.25" customHeight="1" x14ac:dyDescent="0.35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spans="1:26" ht="14.25" customHeight="1" x14ac:dyDescent="0.3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1:26" ht="14.25" customHeight="1" x14ac:dyDescent="0.35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1:26" ht="14.25" customHeight="1" x14ac:dyDescent="0.35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 ht="14.25" customHeight="1" x14ac:dyDescent="0.35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 ht="14.25" customHeight="1" x14ac:dyDescent="0.35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 ht="14.25" customHeight="1" x14ac:dyDescent="0.35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 ht="14.25" customHeight="1" x14ac:dyDescent="0.35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spans="1:26" ht="14.25" customHeight="1" x14ac:dyDescent="0.35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spans="1:26" ht="14.25" customHeight="1" x14ac:dyDescent="0.35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spans="1:26" ht="14.25" customHeight="1" x14ac:dyDescent="0.35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spans="1:26" ht="14.25" customHeight="1" x14ac:dyDescent="0.35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spans="1:26" ht="14.25" customHeight="1" x14ac:dyDescent="0.35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spans="1:26" ht="14.25" customHeight="1" x14ac:dyDescent="0.35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spans="1:26" ht="14.25" customHeight="1" x14ac:dyDescent="0.35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spans="1:26" ht="14.25" customHeight="1" x14ac:dyDescent="0.35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spans="1:26" ht="14.25" customHeight="1" x14ac:dyDescent="0.35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spans="1:26" ht="14.25" customHeight="1" x14ac:dyDescent="0.35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spans="1:26" ht="14.25" customHeight="1" x14ac:dyDescent="0.35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spans="1:26" ht="14.25" customHeight="1" x14ac:dyDescent="0.35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spans="1:26" ht="14.25" customHeight="1" x14ac:dyDescent="0.35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spans="1:26" ht="14.25" customHeight="1" x14ac:dyDescent="0.35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spans="1:26" ht="14.25" customHeight="1" x14ac:dyDescent="0.35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spans="1:26" ht="14.25" customHeight="1" x14ac:dyDescent="0.3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spans="1:26" ht="14.25" customHeight="1" x14ac:dyDescent="0.35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spans="1:26" ht="14.25" customHeight="1" x14ac:dyDescent="0.35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spans="1:26" ht="14.25" customHeight="1" x14ac:dyDescent="0.35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spans="1:26" ht="14.25" customHeight="1" x14ac:dyDescent="0.35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spans="1:26" ht="14.25" customHeight="1" x14ac:dyDescent="0.35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spans="1:26" ht="14.25" customHeight="1" x14ac:dyDescent="0.35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spans="1:26" ht="14.25" customHeight="1" x14ac:dyDescent="0.35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spans="1:26" ht="14.25" customHeight="1" x14ac:dyDescent="0.35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spans="1:26" ht="14.25" customHeight="1" x14ac:dyDescent="0.35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spans="1:26" ht="14.25" customHeight="1" x14ac:dyDescent="0.35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spans="1:26" ht="14.25" customHeight="1" x14ac:dyDescent="0.35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spans="1:26" ht="14.25" customHeight="1" x14ac:dyDescent="0.35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spans="1:26" ht="14.25" customHeight="1" x14ac:dyDescent="0.35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spans="1:26" ht="14.25" customHeight="1" x14ac:dyDescent="0.35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spans="1:26" ht="14.25" customHeight="1" x14ac:dyDescent="0.35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spans="1:26" ht="14.25" customHeight="1" x14ac:dyDescent="0.35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spans="1:26" ht="14.25" customHeight="1" x14ac:dyDescent="0.35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spans="1:26" ht="14.25" customHeight="1" x14ac:dyDescent="0.35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spans="1:26" ht="14.25" customHeight="1" x14ac:dyDescent="0.35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spans="1:26" ht="14.25" customHeight="1" x14ac:dyDescent="0.35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spans="1:26" ht="14.25" customHeight="1" x14ac:dyDescent="0.3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spans="1:26" ht="14.25" customHeight="1" x14ac:dyDescent="0.35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spans="1:26" ht="14.25" customHeight="1" x14ac:dyDescent="0.35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spans="1:26" ht="14.25" customHeight="1" x14ac:dyDescent="0.35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1:26" ht="14.25" customHeight="1" x14ac:dyDescent="0.35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1:26" ht="14.25" customHeight="1" x14ac:dyDescent="0.35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1:26" ht="14.25" customHeight="1" x14ac:dyDescent="0.35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spans="1:26" ht="14.25" customHeight="1" x14ac:dyDescent="0.35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spans="1:26" ht="14.25" customHeight="1" x14ac:dyDescent="0.35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spans="1:26" ht="14.25" customHeight="1" x14ac:dyDescent="0.35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spans="1:26" ht="14.25" customHeight="1" x14ac:dyDescent="0.35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spans="1:26" ht="14.25" customHeight="1" x14ac:dyDescent="0.35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spans="1:26" ht="14.25" customHeight="1" x14ac:dyDescent="0.35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spans="1:26" ht="14.25" customHeight="1" x14ac:dyDescent="0.3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spans="1:26" ht="14.25" customHeight="1" x14ac:dyDescent="0.35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spans="1:26" ht="14.25" customHeight="1" x14ac:dyDescent="0.35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spans="1:26" ht="14.25" customHeight="1" x14ac:dyDescent="0.35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spans="1:26" ht="14.25" customHeight="1" x14ac:dyDescent="0.35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spans="1:26" ht="14.25" customHeight="1" x14ac:dyDescent="0.35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spans="1:26" ht="14.25" customHeight="1" x14ac:dyDescent="0.35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spans="1:26" ht="14.25" customHeight="1" x14ac:dyDescent="0.35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spans="1:26" ht="14.25" customHeight="1" x14ac:dyDescent="0.35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spans="1:26" ht="14.25" customHeight="1" x14ac:dyDescent="0.35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spans="1:26" ht="14.25" customHeight="1" x14ac:dyDescent="0.35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spans="1:26" ht="14.25" customHeight="1" x14ac:dyDescent="0.35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spans="1:26" ht="14.25" customHeight="1" x14ac:dyDescent="0.35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spans="1:26" ht="14.25" customHeight="1" x14ac:dyDescent="0.35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spans="1:26" ht="14.25" customHeight="1" x14ac:dyDescent="0.35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spans="1:26" ht="14.25" customHeight="1" x14ac:dyDescent="0.35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spans="1:26" ht="14.25" customHeight="1" x14ac:dyDescent="0.35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spans="1:26" ht="14.25" customHeight="1" x14ac:dyDescent="0.35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spans="1:26" ht="14.25" customHeight="1" x14ac:dyDescent="0.35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spans="1:26" ht="14.25" customHeight="1" x14ac:dyDescent="0.35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spans="1:26" ht="14.25" customHeight="1" x14ac:dyDescent="0.35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spans="1:26" ht="14.25" customHeight="1" x14ac:dyDescent="0.35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spans="1:26" ht="14.25" customHeight="1" x14ac:dyDescent="0.35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spans="1:26" ht="14.25" customHeight="1" x14ac:dyDescent="0.35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spans="1:26" ht="14.25" customHeight="1" x14ac:dyDescent="0.35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spans="1:26" ht="14.25" customHeight="1" x14ac:dyDescent="0.35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spans="1:26" ht="14.25" customHeight="1" x14ac:dyDescent="0.35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spans="1:26" ht="14.25" customHeight="1" x14ac:dyDescent="0.3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spans="1:26" ht="14.25" customHeight="1" x14ac:dyDescent="0.35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spans="1:26" ht="14.25" customHeight="1" x14ac:dyDescent="0.35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spans="1:26" ht="14.25" customHeight="1" x14ac:dyDescent="0.35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spans="1:26" ht="14.25" customHeight="1" x14ac:dyDescent="0.3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spans="1:26" ht="14.25" customHeight="1" x14ac:dyDescent="0.35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spans="1:26" ht="14.25" customHeight="1" x14ac:dyDescent="0.35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spans="1:26" ht="14.25" customHeight="1" x14ac:dyDescent="0.35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spans="1:26" ht="14.25" customHeight="1" x14ac:dyDescent="0.35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spans="1:26" ht="14.25" customHeight="1" x14ac:dyDescent="0.35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spans="1:26" ht="14.25" customHeight="1" x14ac:dyDescent="0.35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spans="1:26" ht="14.25" customHeight="1" x14ac:dyDescent="0.35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spans="1:26" ht="14.25" customHeight="1" x14ac:dyDescent="0.35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spans="1:26" ht="14.25" customHeight="1" x14ac:dyDescent="0.35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spans="1:26" ht="14.25" customHeight="1" x14ac:dyDescent="0.35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spans="1:26" ht="14.25" customHeight="1" x14ac:dyDescent="0.35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spans="1:26" ht="14.25" customHeight="1" x14ac:dyDescent="0.35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spans="1:26" ht="14.25" customHeight="1" x14ac:dyDescent="0.35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spans="1:26" ht="14.25" customHeight="1" x14ac:dyDescent="0.35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spans="1:26" ht="14.25" customHeight="1" x14ac:dyDescent="0.35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spans="1:26" ht="14.25" customHeight="1" x14ac:dyDescent="0.3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1:26" ht="14.25" customHeight="1" x14ac:dyDescent="0.35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1:26" ht="14.25" customHeight="1" x14ac:dyDescent="0.35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1:26" ht="14.25" customHeight="1" x14ac:dyDescent="0.35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spans="1:26" ht="14.25" customHeight="1" x14ac:dyDescent="0.3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spans="1:26" ht="14.25" customHeight="1" x14ac:dyDescent="0.35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spans="1:26" ht="14.25" customHeight="1" x14ac:dyDescent="0.35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spans="1:26" ht="14.25" customHeight="1" x14ac:dyDescent="0.35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spans="1:26" ht="14.25" customHeight="1" x14ac:dyDescent="0.35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spans="1:26" ht="14.25" customHeight="1" x14ac:dyDescent="0.35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spans="1:26" ht="14.25" customHeight="1" x14ac:dyDescent="0.35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spans="1:26" ht="14.25" customHeight="1" x14ac:dyDescent="0.35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spans="1:26" ht="14.25" customHeight="1" x14ac:dyDescent="0.35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spans="1:26" ht="14.25" customHeight="1" x14ac:dyDescent="0.3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spans="1:26" ht="14.25" customHeight="1" x14ac:dyDescent="0.35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spans="1:26" ht="14.25" customHeight="1" x14ac:dyDescent="0.35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spans="1:26" ht="14.25" customHeight="1" x14ac:dyDescent="0.35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spans="1:26" ht="14.25" customHeight="1" x14ac:dyDescent="0.35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spans="1:26" ht="14.25" customHeight="1" x14ac:dyDescent="0.35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spans="1:26" ht="14.25" customHeight="1" x14ac:dyDescent="0.35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spans="1:26" ht="14.25" customHeight="1" x14ac:dyDescent="0.35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spans="1:26" ht="14.25" customHeight="1" x14ac:dyDescent="0.35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spans="1:26" ht="14.25" customHeight="1" x14ac:dyDescent="0.35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spans="1:26" ht="14.25" customHeight="1" x14ac:dyDescent="0.35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spans="1:26" ht="14.25" customHeight="1" x14ac:dyDescent="0.35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spans="1:26" ht="14.25" customHeight="1" x14ac:dyDescent="0.35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spans="1:26" ht="14.25" customHeight="1" x14ac:dyDescent="0.35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spans="1:26" ht="14.25" customHeight="1" x14ac:dyDescent="0.35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 ht="14.25" customHeight="1" x14ac:dyDescent="0.3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spans="1:26" ht="14.25" customHeight="1" x14ac:dyDescent="0.35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spans="1:26" ht="14.25" customHeight="1" x14ac:dyDescent="0.35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spans="1:26" ht="14.25" customHeight="1" x14ac:dyDescent="0.35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spans="1:26" ht="14.25" customHeight="1" x14ac:dyDescent="0.35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spans="1:26" ht="14.25" customHeight="1" x14ac:dyDescent="0.35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spans="1:26" ht="14.25" customHeight="1" x14ac:dyDescent="0.35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spans="1:26" ht="14.25" customHeight="1" x14ac:dyDescent="0.35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spans="1:26" ht="14.25" customHeight="1" x14ac:dyDescent="0.35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spans="1:26" ht="14.25" customHeight="1" x14ac:dyDescent="0.35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spans="1:26" ht="14.25" customHeight="1" x14ac:dyDescent="0.35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spans="1:26" ht="14.25" customHeight="1" x14ac:dyDescent="0.35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spans="1:26" ht="14.25" customHeight="1" x14ac:dyDescent="0.35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spans="1:26" ht="14.25" customHeight="1" x14ac:dyDescent="0.35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spans="1:26" ht="14.25" customHeight="1" x14ac:dyDescent="0.35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spans="1:26" ht="14.25" customHeight="1" x14ac:dyDescent="0.35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spans="1:26" ht="14.25" customHeight="1" x14ac:dyDescent="0.35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spans="1:26" ht="14.25" customHeight="1" x14ac:dyDescent="0.35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spans="1:26" ht="14.25" customHeight="1" x14ac:dyDescent="0.35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spans="1:26" ht="14.25" customHeight="1" x14ac:dyDescent="0.35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spans="1:26" ht="14.25" customHeight="1" x14ac:dyDescent="0.35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spans="1:26" ht="14.25" customHeight="1" x14ac:dyDescent="0.35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spans="1:26" ht="14.25" customHeight="1" x14ac:dyDescent="0.35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spans="1:26" ht="14.25" customHeight="1" x14ac:dyDescent="0.35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spans="1:26" ht="14.25" customHeight="1" x14ac:dyDescent="0.35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spans="1:26" ht="14.25" customHeight="1" x14ac:dyDescent="0.35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spans="1:26" ht="14.25" customHeight="1" x14ac:dyDescent="0.35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spans="1:26" ht="14.25" customHeight="1" x14ac:dyDescent="0.35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spans="1:26" ht="14.25" customHeight="1" x14ac:dyDescent="0.3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spans="1:26" ht="14.25" customHeight="1" x14ac:dyDescent="0.35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spans="1:26" ht="14.25" customHeight="1" x14ac:dyDescent="0.35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spans="1:26" ht="14.25" customHeight="1" x14ac:dyDescent="0.35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spans="1:26" ht="14.25" customHeight="1" x14ac:dyDescent="0.35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spans="1:26" ht="14.25" customHeight="1" x14ac:dyDescent="0.35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spans="1:26" ht="14.25" customHeight="1" x14ac:dyDescent="0.35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spans="1:26" ht="14.25" customHeight="1" x14ac:dyDescent="0.35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spans="1:26" ht="14.25" customHeight="1" x14ac:dyDescent="0.35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spans="1:26" ht="14.25" customHeight="1" x14ac:dyDescent="0.35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spans="1:26" ht="14.25" customHeight="1" x14ac:dyDescent="0.35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spans="1:26" ht="14.25" customHeight="1" x14ac:dyDescent="0.35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spans="1:26" ht="14.25" customHeight="1" x14ac:dyDescent="0.35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spans="1:26" ht="14.25" customHeight="1" x14ac:dyDescent="0.35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spans="1:26" ht="14.25" customHeight="1" x14ac:dyDescent="0.35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spans="1:26" ht="14.25" customHeight="1" x14ac:dyDescent="0.35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spans="1:26" ht="14.25" customHeight="1" x14ac:dyDescent="0.35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spans="1:26" ht="14.25" customHeight="1" x14ac:dyDescent="0.35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spans="1:26" ht="14.25" customHeight="1" x14ac:dyDescent="0.3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spans="1:26" ht="14.25" customHeight="1" x14ac:dyDescent="0.35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spans="1:26" ht="14.25" customHeight="1" x14ac:dyDescent="0.35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spans="1:26" ht="14.25" customHeight="1" x14ac:dyDescent="0.35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spans="1:26" ht="14.25" customHeight="1" x14ac:dyDescent="0.35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spans="1:26" ht="14.25" customHeight="1" x14ac:dyDescent="0.35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spans="1:26" ht="14.25" customHeight="1" x14ac:dyDescent="0.35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spans="1:26" ht="14.25" customHeight="1" x14ac:dyDescent="0.35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spans="1:26" ht="14.25" customHeight="1" x14ac:dyDescent="0.35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spans="1:26" ht="14.25" customHeight="1" x14ac:dyDescent="0.35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spans="1:26" ht="14.25" customHeight="1" x14ac:dyDescent="0.3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spans="1:26" ht="14.25" customHeight="1" x14ac:dyDescent="0.35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spans="1:26" ht="14.25" customHeight="1" x14ac:dyDescent="0.35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spans="1:26" ht="14.25" customHeight="1" x14ac:dyDescent="0.35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spans="1:26" ht="14.25" customHeight="1" x14ac:dyDescent="0.35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spans="1:26" ht="14.25" customHeight="1" x14ac:dyDescent="0.35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spans="1:26" ht="14.25" customHeight="1" x14ac:dyDescent="0.35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spans="1:26" ht="14.25" customHeight="1" x14ac:dyDescent="0.35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spans="1:26" ht="14.25" customHeight="1" x14ac:dyDescent="0.35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spans="1:26" ht="14.25" customHeight="1" x14ac:dyDescent="0.35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spans="1:26" ht="14.25" customHeight="1" x14ac:dyDescent="0.3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spans="1:26" ht="14.25" customHeight="1" x14ac:dyDescent="0.35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spans="1:26" ht="14.25" customHeight="1" x14ac:dyDescent="0.35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spans="1:26" ht="14.25" customHeight="1" x14ac:dyDescent="0.35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spans="1:26" ht="14.25" customHeight="1" x14ac:dyDescent="0.35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spans="1:26" ht="14.25" customHeight="1" x14ac:dyDescent="0.35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spans="1:26" ht="14.25" customHeight="1" x14ac:dyDescent="0.35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spans="1:26" ht="14.25" customHeight="1" x14ac:dyDescent="0.35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spans="1:26" ht="14.25" customHeight="1" x14ac:dyDescent="0.35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spans="1:26" ht="14.25" customHeight="1" x14ac:dyDescent="0.35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spans="1:26" ht="14.25" customHeight="1" x14ac:dyDescent="0.3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spans="1:26" ht="14.25" customHeight="1" x14ac:dyDescent="0.35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spans="1:26" ht="14.25" customHeight="1" x14ac:dyDescent="0.35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spans="1:26" ht="14.25" customHeight="1" x14ac:dyDescent="0.35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spans="1:26" ht="14.25" customHeight="1" x14ac:dyDescent="0.35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spans="1:26" ht="14.25" customHeight="1" x14ac:dyDescent="0.35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spans="1:26" ht="14.25" customHeight="1" x14ac:dyDescent="0.35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spans="1:26" ht="14.25" customHeight="1" x14ac:dyDescent="0.35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spans="1:26" ht="14.25" customHeight="1" x14ac:dyDescent="0.35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spans="1:26" ht="14.25" customHeight="1" x14ac:dyDescent="0.35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spans="1:26" ht="14.25" customHeight="1" x14ac:dyDescent="0.3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spans="1:26" ht="14.25" customHeight="1" x14ac:dyDescent="0.35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spans="1:26" ht="14.25" customHeight="1" x14ac:dyDescent="0.35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spans="1:26" ht="14.25" customHeight="1" x14ac:dyDescent="0.35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spans="1:26" ht="14.25" customHeight="1" x14ac:dyDescent="0.35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spans="1:26" ht="14.25" customHeight="1" x14ac:dyDescent="0.35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spans="1:26" ht="14.25" customHeight="1" x14ac:dyDescent="0.35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spans="1:26" ht="14.25" customHeight="1" x14ac:dyDescent="0.35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spans="1:26" ht="14.25" customHeight="1" x14ac:dyDescent="0.35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spans="1:26" ht="14.25" customHeight="1" x14ac:dyDescent="0.35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1:26" ht="14.25" customHeight="1" x14ac:dyDescent="0.3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1:26" ht="14.25" customHeight="1" x14ac:dyDescent="0.35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spans="1:26" ht="14.25" customHeight="1" x14ac:dyDescent="0.35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spans="1:26" ht="14.25" customHeight="1" x14ac:dyDescent="0.35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spans="1:26" ht="14.25" customHeight="1" x14ac:dyDescent="0.35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spans="1:26" ht="14.25" customHeight="1" x14ac:dyDescent="0.35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spans="1:26" ht="14.25" customHeight="1" x14ac:dyDescent="0.3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spans="1:26" ht="14.25" customHeight="1" x14ac:dyDescent="0.35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spans="1:26" ht="14.25" customHeight="1" x14ac:dyDescent="0.35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spans="1:26" ht="14.25" customHeight="1" x14ac:dyDescent="0.35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spans="1:26" ht="14.25" customHeight="1" x14ac:dyDescent="0.3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spans="1:26" ht="14.25" customHeight="1" x14ac:dyDescent="0.35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spans="1:26" ht="14.25" customHeight="1" x14ac:dyDescent="0.35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spans="1:26" ht="14.25" customHeight="1" x14ac:dyDescent="0.35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spans="1:26" ht="14.25" customHeight="1" x14ac:dyDescent="0.35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spans="1:26" ht="14.25" customHeight="1" x14ac:dyDescent="0.35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spans="1:26" ht="14.25" customHeight="1" x14ac:dyDescent="0.35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spans="1:26" ht="14.25" customHeight="1" x14ac:dyDescent="0.35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spans="1:26" ht="14.25" customHeight="1" x14ac:dyDescent="0.35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spans="1:26" ht="14.25" customHeight="1" x14ac:dyDescent="0.35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spans="1:26" ht="14.25" customHeight="1" x14ac:dyDescent="0.3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spans="1:26" ht="14.25" customHeight="1" x14ac:dyDescent="0.35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spans="1:26" ht="14.25" customHeight="1" x14ac:dyDescent="0.35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spans="1:26" ht="14.25" customHeight="1" x14ac:dyDescent="0.35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spans="1:26" ht="14.25" customHeight="1" x14ac:dyDescent="0.35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spans="1:26" ht="14.25" customHeight="1" x14ac:dyDescent="0.35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spans="1:26" ht="14.25" customHeight="1" x14ac:dyDescent="0.35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spans="1:26" ht="14.25" customHeight="1" x14ac:dyDescent="0.35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spans="1:26" ht="14.25" customHeight="1" x14ac:dyDescent="0.35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spans="1:26" ht="14.25" customHeight="1" x14ac:dyDescent="0.35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spans="1:26" ht="14.25" customHeight="1" x14ac:dyDescent="0.3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spans="1:26" ht="14.25" customHeight="1" x14ac:dyDescent="0.35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spans="1:26" ht="14.25" customHeight="1" x14ac:dyDescent="0.35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spans="1:26" ht="14.25" customHeight="1" x14ac:dyDescent="0.35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spans="1:26" ht="14.25" customHeight="1" x14ac:dyDescent="0.35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spans="1:26" ht="14.25" customHeight="1" x14ac:dyDescent="0.35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spans="1:26" ht="14.25" customHeight="1" x14ac:dyDescent="0.35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spans="1:26" ht="14.25" customHeight="1" x14ac:dyDescent="0.35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spans="1:26" ht="14.25" customHeight="1" x14ac:dyDescent="0.35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spans="1:26" ht="14.25" customHeight="1" x14ac:dyDescent="0.35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spans="1:26" ht="14.25" customHeight="1" x14ac:dyDescent="0.3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spans="1:26" ht="14.25" customHeight="1" x14ac:dyDescent="0.35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spans="1:26" ht="14.25" customHeight="1" x14ac:dyDescent="0.35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spans="1:26" ht="14.25" customHeight="1" x14ac:dyDescent="0.35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1:26" ht="14.25" customHeight="1" x14ac:dyDescent="0.35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1:26" ht="14.25" customHeight="1" x14ac:dyDescent="0.35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spans="1:26" ht="14.25" customHeight="1" x14ac:dyDescent="0.35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spans="1:26" ht="14.25" customHeight="1" x14ac:dyDescent="0.35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spans="1:26" ht="14.25" customHeight="1" x14ac:dyDescent="0.35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spans="1:26" ht="14.25" customHeight="1" x14ac:dyDescent="0.35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spans="1:26" ht="14.25" customHeight="1" x14ac:dyDescent="0.3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spans="1:26" ht="14.25" customHeight="1" x14ac:dyDescent="0.35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spans="1:26" ht="14.25" customHeight="1" x14ac:dyDescent="0.35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spans="1:26" ht="14.25" customHeight="1" x14ac:dyDescent="0.35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spans="1:26" ht="14.25" customHeight="1" x14ac:dyDescent="0.35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spans="1:26" ht="14.25" customHeight="1" x14ac:dyDescent="0.35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spans="1:26" ht="14.25" customHeight="1" x14ac:dyDescent="0.35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spans="1:26" ht="14.25" customHeight="1" x14ac:dyDescent="0.35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spans="1:26" ht="14.25" customHeight="1" x14ac:dyDescent="0.35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spans="1:26" ht="14.25" customHeight="1" x14ac:dyDescent="0.35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spans="1:26" ht="14.25" customHeight="1" x14ac:dyDescent="0.3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spans="1:26" ht="14.25" customHeight="1" x14ac:dyDescent="0.35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spans="1:26" ht="14.25" customHeight="1" x14ac:dyDescent="0.35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spans="1:26" ht="14.25" customHeight="1" x14ac:dyDescent="0.35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spans="1:26" ht="14.25" customHeight="1" x14ac:dyDescent="0.35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spans="1:26" ht="14.25" customHeight="1" x14ac:dyDescent="0.35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spans="1:26" ht="14.25" customHeight="1" x14ac:dyDescent="0.35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spans="1:26" ht="14.25" customHeight="1" x14ac:dyDescent="0.35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spans="1:26" ht="14.25" customHeight="1" x14ac:dyDescent="0.35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spans="1:26" ht="14.25" customHeight="1" x14ac:dyDescent="0.35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spans="1:26" ht="14.25" customHeight="1" x14ac:dyDescent="0.3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spans="1:26" ht="14.25" customHeight="1" x14ac:dyDescent="0.35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spans="1:26" ht="14.25" customHeight="1" x14ac:dyDescent="0.35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spans="1:26" ht="14.25" customHeight="1" x14ac:dyDescent="0.35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spans="1:26" ht="14.25" customHeight="1" x14ac:dyDescent="0.3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spans="1:26" ht="14.25" customHeight="1" x14ac:dyDescent="0.35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spans="1:26" ht="14.25" customHeight="1" x14ac:dyDescent="0.35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spans="1:26" ht="14.25" customHeight="1" x14ac:dyDescent="0.35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spans="1:26" ht="14.25" customHeight="1" x14ac:dyDescent="0.35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spans="1:26" ht="14.25" customHeight="1" x14ac:dyDescent="0.35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spans="1:26" ht="14.25" customHeight="1" x14ac:dyDescent="0.3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spans="1:26" ht="14.25" customHeight="1" x14ac:dyDescent="0.35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spans="1:26" ht="14.25" customHeight="1" x14ac:dyDescent="0.35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spans="1:26" ht="14.25" customHeight="1" x14ac:dyDescent="0.35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spans="1:26" ht="14.25" customHeight="1" x14ac:dyDescent="0.35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spans="1:26" ht="14.25" customHeight="1" x14ac:dyDescent="0.35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spans="1:26" ht="14.25" customHeight="1" x14ac:dyDescent="0.35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spans="1:26" ht="14.25" customHeight="1" x14ac:dyDescent="0.35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spans="1:26" ht="14.25" customHeight="1" x14ac:dyDescent="0.35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spans="1:26" ht="14.25" customHeight="1" x14ac:dyDescent="0.35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spans="1:26" ht="14.25" customHeight="1" x14ac:dyDescent="0.3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spans="1:26" ht="14.25" customHeight="1" x14ac:dyDescent="0.35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spans="1:26" ht="14.25" customHeight="1" x14ac:dyDescent="0.35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spans="1:26" ht="14.25" customHeight="1" x14ac:dyDescent="0.35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spans="1:26" ht="14.25" customHeight="1" x14ac:dyDescent="0.35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spans="1:26" ht="14.25" customHeight="1" x14ac:dyDescent="0.35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spans="1:26" ht="14.25" customHeight="1" x14ac:dyDescent="0.35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spans="1:26" ht="14.25" customHeight="1" x14ac:dyDescent="0.35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spans="1:26" ht="14.25" customHeight="1" x14ac:dyDescent="0.35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spans="1:26" ht="14.25" customHeight="1" x14ac:dyDescent="0.35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spans="1:26" ht="14.25" customHeight="1" x14ac:dyDescent="0.3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spans="1:26" ht="14.25" customHeight="1" x14ac:dyDescent="0.35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spans="1:26" ht="14.25" customHeight="1" x14ac:dyDescent="0.35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spans="1:26" ht="14.25" customHeight="1" x14ac:dyDescent="0.35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spans="1:26" ht="14.25" customHeight="1" x14ac:dyDescent="0.35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spans="1:26" ht="14.25" customHeight="1" x14ac:dyDescent="0.35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spans="1:26" ht="14.25" customHeight="1" x14ac:dyDescent="0.35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spans="1:26" ht="14.25" customHeight="1" x14ac:dyDescent="0.35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spans="1:26" ht="14.25" customHeight="1" x14ac:dyDescent="0.35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spans="1:26" ht="14.25" customHeight="1" x14ac:dyDescent="0.35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spans="1:26" ht="14.25" customHeight="1" x14ac:dyDescent="0.3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spans="1:26" ht="14.25" customHeight="1" x14ac:dyDescent="0.35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spans="1:26" ht="14.25" customHeight="1" x14ac:dyDescent="0.35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spans="1:26" ht="14.25" customHeight="1" x14ac:dyDescent="0.35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spans="1:26" ht="14.25" customHeight="1" x14ac:dyDescent="0.35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spans="1:26" ht="14.25" customHeight="1" x14ac:dyDescent="0.3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spans="1:26" ht="14.25" customHeight="1" x14ac:dyDescent="0.35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spans="1:26" ht="14.25" customHeight="1" x14ac:dyDescent="0.35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spans="1:26" ht="14.25" customHeight="1" x14ac:dyDescent="0.35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spans="1:26" ht="14.25" customHeight="1" x14ac:dyDescent="0.35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spans="1:26" ht="14.25" customHeight="1" x14ac:dyDescent="0.3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spans="1:26" ht="14.25" customHeight="1" x14ac:dyDescent="0.35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spans="1:26" ht="14.25" customHeight="1" x14ac:dyDescent="0.35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spans="1:26" ht="14.25" customHeight="1" x14ac:dyDescent="0.35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spans="1:26" ht="14.25" customHeight="1" x14ac:dyDescent="0.35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spans="1:26" ht="14.25" customHeight="1" x14ac:dyDescent="0.35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spans="1:26" ht="14.25" customHeight="1" x14ac:dyDescent="0.35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spans="1:26" ht="14.25" customHeight="1" x14ac:dyDescent="0.35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spans="1:26" ht="14.25" customHeight="1" x14ac:dyDescent="0.35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spans="1:26" ht="14.25" customHeight="1" x14ac:dyDescent="0.35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spans="1:26" ht="14.25" customHeight="1" x14ac:dyDescent="0.3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spans="1:26" ht="14.25" customHeight="1" x14ac:dyDescent="0.35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spans="1:26" ht="14.25" customHeight="1" x14ac:dyDescent="0.35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spans="1:26" ht="14.25" customHeight="1" x14ac:dyDescent="0.35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spans="1:26" ht="14.25" customHeight="1" x14ac:dyDescent="0.35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spans="1:26" ht="14.25" customHeight="1" x14ac:dyDescent="0.35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spans="1:26" ht="14.25" customHeight="1" x14ac:dyDescent="0.35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spans="1:26" ht="14.25" customHeight="1" x14ac:dyDescent="0.35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spans="1:26" ht="14.25" customHeight="1" x14ac:dyDescent="0.35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spans="1:26" ht="14.25" customHeight="1" x14ac:dyDescent="0.35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spans="1:26" ht="14.25" customHeight="1" x14ac:dyDescent="0.3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spans="1:26" ht="14.25" customHeight="1" x14ac:dyDescent="0.35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spans="1:26" ht="14.25" customHeight="1" x14ac:dyDescent="0.35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spans="1:26" ht="14.25" customHeight="1" x14ac:dyDescent="0.3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spans="1:26" ht="14.25" customHeight="1" x14ac:dyDescent="0.35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spans="1:26" ht="14.25" customHeight="1" x14ac:dyDescent="0.35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spans="1:26" ht="14.25" customHeight="1" x14ac:dyDescent="0.35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spans="1:26" ht="14.25" customHeight="1" x14ac:dyDescent="0.35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spans="1:26" ht="14.25" customHeight="1" x14ac:dyDescent="0.35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spans="1:26" ht="14.25" customHeight="1" x14ac:dyDescent="0.35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spans="1:26" ht="14.25" customHeight="1" x14ac:dyDescent="0.3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spans="1:26" ht="14.25" customHeight="1" x14ac:dyDescent="0.35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spans="1:26" ht="14.25" customHeight="1" x14ac:dyDescent="0.35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spans="1:26" ht="14.25" customHeight="1" x14ac:dyDescent="0.3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spans="1:26" ht="14.25" customHeight="1" x14ac:dyDescent="0.35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spans="1:26" ht="14.25" customHeight="1" x14ac:dyDescent="0.35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spans="1:26" ht="14.25" customHeight="1" x14ac:dyDescent="0.35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spans="1:26" ht="14.25" customHeight="1" x14ac:dyDescent="0.35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spans="1:26" ht="14.25" customHeight="1" x14ac:dyDescent="0.35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spans="1:26" ht="14.25" customHeight="1" x14ac:dyDescent="0.3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spans="1:26" ht="14.25" customHeight="1" x14ac:dyDescent="0.3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spans="1:26" ht="14.25" customHeight="1" x14ac:dyDescent="0.35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spans="1:26" ht="14.25" customHeight="1" x14ac:dyDescent="0.35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spans="1:26" ht="14.25" customHeight="1" x14ac:dyDescent="0.35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spans="1:26" ht="14.25" customHeight="1" x14ac:dyDescent="0.35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spans="1:26" ht="14.25" customHeight="1" x14ac:dyDescent="0.35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spans="1:26" ht="14.25" customHeight="1" x14ac:dyDescent="0.35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spans="1:26" ht="14.25" customHeight="1" x14ac:dyDescent="0.35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spans="1:26" ht="14.25" customHeight="1" x14ac:dyDescent="0.35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spans="1:26" ht="14.25" customHeight="1" x14ac:dyDescent="0.35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spans="1:26" ht="14.25" customHeight="1" x14ac:dyDescent="0.3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spans="1:26" ht="14.25" customHeight="1" x14ac:dyDescent="0.35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spans="1:26" ht="14.25" customHeight="1" x14ac:dyDescent="0.35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spans="1:26" ht="14.25" customHeight="1" x14ac:dyDescent="0.35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spans="1:26" ht="14.25" customHeight="1" x14ac:dyDescent="0.35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spans="1:26" ht="14.25" customHeight="1" x14ac:dyDescent="0.35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spans="1:26" ht="14.25" customHeight="1" x14ac:dyDescent="0.35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spans="1:26" ht="14.25" customHeight="1" x14ac:dyDescent="0.35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spans="1:26" ht="14.25" customHeight="1" x14ac:dyDescent="0.35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spans="1:26" ht="14.25" customHeight="1" x14ac:dyDescent="0.35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spans="1:26" ht="14.25" customHeight="1" x14ac:dyDescent="0.3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spans="1:26" ht="14.25" customHeight="1" x14ac:dyDescent="0.35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spans="1:26" ht="14.25" customHeight="1" x14ac:dyDescent="0.35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spans="1:26" ht="14.25" customHeight="1" x14ac:dyDescent="0.35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spans="1:26" ht="14.25" customHeight="1" x14ac:dyDescent="0.35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spans="1:26" ht="14.25" customHeight="1" x14ac:dyDescent="0.35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spans="1:26" ht="14.25" customHeight="1" x14ac:dyDescent="0.35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spans="1:26" ht="14.25" customHeight="1" x14ac:dyDescent="0.35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spans="1:26" ht="14.25" customHeight="1" x14ac:dyDescent="0.35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spans="1:26" ht="14.25" customHeight="1" x14ac:dyDescent="0.35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spans="1:26" ht="14.25" customHeight="1" x14ac:dyDescent="0.3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spans="1:26" ht="14.25" customHeight="1" x14ac:dyDescent="0.35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spans="1:26" ht="14.25" customHeight="1" x14ac:dyDescent="0.35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spans="1:26" ht="14.25" customHeight="1" x14ac:dyDescent="0.35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spans="1:26" ht="14.25" customHeight="1" x14ac:dyDescent="0.35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spans="1:26" ht="14.25" customHeight="1" x14ac:dyDescent="0.35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spans="1:26" ht="14.25" customHeight="1" x14ac:dyDescent="0.35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spans="1:26" ht="14.25" customHeight="1" x14ac:dyDescent="0.35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spans="1:26" ht="14.25" customHeight="1" x14ac:dyDescent="0.35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spans="1:26" ht="14.25" customHeight="1" x14ac:dyDescent="0.35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spans="1:26" ht="14.25" customHeight="1" x14ac:dyDescent="0.3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spans="1:26" ht="14.25" customHeight="1" x14ac:dyDescent="0.35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spans="1:26" ht="14.25" customHeight="1" x14ac:dyDescent="0.35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spans="1:26" ht="14.25" customHeight="1" x14ac:dyDescent="0.35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spans="1:26" ht="14.25" customHeight="1" x14ac:dyDescent="0.35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spans="1:26" ht="14.25" customHeight="1" x14ac:dyDescent="0.35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spans="1:26" ht="14.25" customHeight="1" x14ac:dyDescent="0.35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spans="1:26" ht="14.25" customHeight="1" x14ac:dyDescent="0.35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spans="1:26" ht="14.25" customHeight="1" x14ac:dyDescent="0.35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spans="1:26" ht="14.25" customHeight="1" x14ac:dyDescent="0.35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spans="1:26" ht="14.25" customHeight="1" x14ac:dyDescent="0.3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spans="1:26" ht="14.25" customHeight="1" x14ac:dyDescent="0.35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spans="1:26" ht="14.25" customHeight="1" x14ac:dyDescent="0.35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spans="1:26" ht="14.25" customHeight="1" x14ac:dyDescent="0.35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spans="1:26" ht="14.25" customHeight="1" x14ac:dyDescent="0.35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spans="1:26" ht="14.25" customHeight="1" x14ac:dyDescent="0.35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spans="1:26" ht="14.25" customHeight="1" x14ac:dyDescent="0.35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spans="1:26" ht="14.25" customHeight="1" x14ac:dyDescent="0.35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spans="1:26" ht="14.25" customHeight="1" x14ac:dyDescent="0.35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spans="1:26" ht="14.25" customHeight="1" x14ac:dyDescent="0.35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spans="1:26" ht="14.25" customHeight="1" x14ac:dyDescent="0.3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spans="1:26" ht="14.25" customHeight="1" x14ac:dyDescent="0.35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spans="1:26" ht="14.25" customHeight="1" x14ac:dyDescent="0.35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spans="1:26" ht="14.25" customHeight="1" x14ac:dyDescent="0.35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spans="1:26" ht="14.25" customHeight="1" x14ac:dyDescent="0.35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spans="1:26" ht="14.25" customHeight="1" x14ac:dyDescent="0.35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spans="1:26" ht="14.25" customHeight="1" x14ac:dyDescent="0.35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spans="1:26" ht="14.25" customHeight="1" x14ac:dyDescent="0.35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spans="1:26" ht="14.25" customHeight="1" x14ac:dyDescent="0.35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spans="1:26" ht="14.25" customHeight="1" x14ac:dyDescent="0.35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spans="1:26" ht="14.25" customHeight="1" x14ac:dyDescent="0.3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spans="1:26" ht="14.25" customHeight="1" x14ac:dyDescent="0.35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spans="1:26" ht="14.25" customHeight="1" x14ac:dyDescent="0.35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spans="1:26" ht="14.25" customHeight="1" x14ac:dyDescent="0.35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spans="1:26" ht="14.25" customHeight="1" x14ac:dyDescent="0.35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spans="1:26" ht="14.25" customHeight="1" x14ac:dyDescent="0.35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spans="1:26" ht="14.25" customHeight="1" x14ac:dyDescent="0.35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spans="1:26" ht="14.25" customHeight="1" x14ac:dyDescent="0.35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spans="1:26" ht="14.25" customHeight="1" x14ac:dyDescent="0.35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spans="1:26" ht="14.25" customHeight="1" x14ac:dyDescent="0.35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spans="1:26" ht="14.25" customHeight="1" x14ac:dyDescent="0.3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spans="1:26" ht="14.25" customHeight="1" x14ac:dyDescent="0.35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spans="1:26" ht="14.25" customHeight="1" x14ac:dyDescent="0.35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spans="1:26" ht="14.25" customHeight="1" x14ac:dyDescent="0.35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spans="1:26" ht="14.25" customHeight="1" x14ac:dyDescent="0.35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spans="1:26" ht="14.25" customHeight="1" x14ac:dyDescent="0.35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spans="1:26" ht="14.25" customHeight="1" x14ac:dyDescent="0.35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spans="1:26" ht="14.25" customHeight="1" x14ac:dyDescent="0.35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spans="1:26" ht="14.25" customHeight="1" x14ac:dyDescent="0.35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spans="1:26" ht="14.25" customHeight="1" x14ac:dyDescent="0.35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spans="1:26" ht="14.25" customHeight="1" x14ac:dyDescent="0.3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spans="1:26" ht="14.25" customHeight="1" x14ac:dyDescent="0.35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spans="1:26" ht="14.25" customHeight="1" x14ac:dyDescent="0.35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spans="1:26" ht="14.25" customHeight="1" x14ac:dyDescent="0.35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spans="1:26" ht="14.25" customHeight="1" x14ac:dyDescent="0.35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spans="1:26" ht="14.25" customHeight="1" x14ac:dyDescent="0.35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spans="1:26" ht="14.25" customHeight="1" x14ac:dyDescent="0.35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spans="1:26" ht="14.25" customHeight="1" x14ac:dyDescent="0.35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spans="1:26" ht="14.25" customHeight="1" x14ac:dyDescent="0.35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spans="1:26" ht="14.25" customHeight="1" x14ac:dyDescent="0.35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spans="1:26" ht="14.25" customHeight="1" x14ac:dyDescent="0.3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spans="1:26" ht="14.25" customHeight="1" x14ac:dyDescent="0.35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spans="1:26" ht="14.25" customHeight="1" x14ac:dyDescent="0.35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spans="1:26" ht="14.25" customHeight="1" x14ac:dyDescent="0.35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spans="1:26" ht="14.25" customHeight="1" x14ac:dyDescent="0.35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spans="1:26" ht="14.25" customHeight="1" x14ac:dyDescent="0.35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spans="1:26" ht="14.25" customHeight="1" x14ac:dyDescent="0.35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spans="1:26" ht="14.25" customHeight="1" x14ac:dyDescent="0.35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spans="1:26" ht="14.25" customHeight="1" x14ac:dyDescent="0.35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spans="1:26" ht="14.25" customHeight="1" x14ac:dyDescent="0.35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spans="1:26" ht="14.25" customHeight="1" x14ac:dyDescent="0.3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spans="1:26" ht="14.25" customHeight="1" x14ac:dyDescent="0.35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spans="1:26" ht="14.25" customHeight="1" x14ac:dyDescent="0.35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spans="1:26" ht="14.25" customHeight="1" x14ac:dyDescent="0.35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spans="1:26" ht="14.25" customHeight="1" x14ac:dyDescent="0.35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spans="1:26" ht="14.25" customHeight="1" x14ac:dyDescent="0.35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spans="1:26" ht="14.25" customHeight="1" x14ac:dyDescent="0.35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spans="1:26" ht="14.25" customHeight="1" x14ac:dyDescent="0.35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spans="1:26" ht="14.25" customHeight="1" x14ac:dyDescent="0.35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spans="1:26" ht="14.25" customHeight="1" x14ac:dyDescent="0.35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spans="1:26" ht="14.25" customHeight="1" x14ac:dyDescent="0.3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spans="1:26" ht="14.25" customHeight="1" x14ac:dyDescent="0.35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spans="1:26" ht="14.25" customHeight="1" x14ac:dyDescent="0.35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spans="1:26" ht="14.25" customHeight="1" x14ac:dyDescent="0.35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spans="1:26" ht="14.25" customHeight="1" x14ac:dyDescent="0.35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spans="1:26" ht="14.25" customHeight="1" x14ac:dyDescent="0.35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spans="1:26" ht="14.25" customHeight="1" x14ac:dyDescent="0.35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spans="1:26" ht="14.25" customHeight="1" x14ac:dyDescent="0.35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spans="1:26" ht="14.25" customHeight="1" x14ac:dyDescent="0.35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spans="1:26" ht="14.25" customHeight="1" x14ac:dyDescent="0.35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spans="1:26" ht="14.25" customHeight="1" x14ac:dyDescent="0.3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spans="1:26" ht="14.25" customHeight="1" x14ac:dyDescent="0.35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spans="1:26" ht="14.25" customHeight="1" x14ac:dyDescent="0.35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spans="1:26" ht="14.25" customHeight="1" x14ac:dyDescent="0.35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spans="1:26" ht="14.25" customHeight="1" x14ac:dyDescent="0.35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spans="1:26" ht="14.25" customHeight="1" x14ac:dyDescent="0.35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spans="1:26" ht="14.25" customHeight="1" x14ac:dyDescent="0.35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spans="1:26" ht="14.25" customHeight="1" x14ac:dyDescent="0.35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spans="1:26" ht="14.25" customHeight="1" x14ac:dyDescent="0.35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spans="1:26" ht="14.25" customHeight="1" x14ac:dyDescent="0.35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spans="1:26" ht="14.25" customHeight="1" x14ac:dyDescent="0.3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spans="1:26" ht="14.25" customHeight="1" x14ac:dyDescent="0.35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spans="1:26" ht="14.25" customHeight="1" x14ac:dyDescent="0.35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spans="1:26" ht="14.25" customHeight="1" x14ac:dyDescent="0.35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spans="1:26" ht="14.25" customHeight="1" x14ac:dyDescent="0.35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spans="1:26" ht="14.25" customHeight="1" x14ac:dyDescent="0.35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spans="1:26" ht="14.25" customHeight="1" x14ac:dyDescent="0.35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spans="1:26" ht="14.25" customHeight="1" x14ac:dyDescent="0.35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spans="1:26" ht="14.25" customHeight="1" x14ac:dyDescent="0.35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spans="1:26" ht="14.25" customHeight="1" x14ac:dyDescent="0.35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spans="1:26" ht="14.25" customHeight="1" x14ac:dyDescent="0.3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spans="1:26" ht="14.25" customHeight="1" x14ac:dyDescent="0.35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spans="1:26" ht="14.25" customHeight="1" x14ac:dyDescent="0.35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spans="1:26" ht="14.25" customHeight="1" x14ac:dyDescent="0.35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spans="1:26" ht="14.25" customHeight="1" x14ac:dyDescent="0.35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spans="1:26" ht="14.25" customHeight="1" x14ac:dyDescent="0.35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spans="1:26" ht="14.25" customHeight="1" x14ac:dyDescent="0.35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spans="1:26" ht="14.25" customHeight="1" x14ac:dyDescent="0.35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spans="1:26" ht="14.25" customHeight="1" x14ac:dyDescent="0.35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spans="1:26" ht="14.25" customHeight="1" x14ac:dyDescent="0.35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spans="1:26" ht="14.25" customHeight="1" x14ac:dyDescent="0.3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spans="1:26" ht="14.25" customHeight="1" x14ac:dyDescent="0.35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spans="1:26" ht="14.25" customHeight="1" x14ac:dyDescent="0.35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spans="1:26" ht="14.25" customHeight="1" x14ac:dyDescent="0.35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spans="1:26" ht="14.25" customHeight="1" x14ac:dyDescent="0.35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spans="1:26" ht="14.25" customHeight="1" x14ac:dyDescent="0.35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spans="1:26" ht="14.25" customHeight="1" x14ac:dyDescent="0.35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spans="1:26" ht="14.25" customHeight="1" x14ac:dyDescent="0.35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spans="1:26" ht="14.25" customHeight="1" x14ac:dyDescent="0.35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spans="1:26" ht="14.25" customHeight="1" x14ac:dyDescent="0.35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spans="1:26" ht="14.25" customHeight="1" x14ac:dyDescent="0.35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spans="1:26" ht="14.25" customHeight="1" x14ac:dyDescent="0.35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spans="1:26" ht="14.25" customHeight="1" x14ac:dyDescent="0.35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spans="1:26" ht="14.25" customHeight="1" x14ac:dyDescent="0.35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spans="1:26" ht="14.25" customHeight="1" x14ac:dyDescent="0.35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spans="1:26" ht="14.25" customHeight="1" x14ac:dyDescent="0.35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spans="1:26" ht="14.25" customHeight="1" x14ac:dyDescent="0.35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spans="1:26" ht="14.25" customHeight="1" x14ac:dyDescent="0.35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spans="1:26" ht="14.25" customHeight="1" x14ac:dyDescent="0.35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spans="1:26" ht="14.25" customHeight="1" x14ac:dyDescent="0.35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spans="1:26" ht="14.25" customHeight="1" x14ac:dyDescent="0.3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spans="1:26" ht="14.25" customHeight="1" x14ac:dyDescent="0.35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spans="1:26" ht="14.25" customHeight="1" x14ac:dyDescent="0.35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spans="1:26" ht="14.25" customHeight="1" x14ac:dyDescent="0.35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spans="1:26" ht="14.25" customHeight="1" x14ac:dyDescent="0.35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spans="1:26" ht="14.25" customHeight="1" x14ac:dyDescent="0.35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spans="1:26" ht="14.25" customHeight="1" x14ac:dyDescent="0.35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spans="1:26" ht="14.25" customHeight="1" x14ac:dyDescent="0.35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spans="1:26" ht="14.25" customHeight="1" x14ac:dyDescent="0.35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spans="1:26" ht="14.25" customHeight="1" x14ac:dyDescent="0.35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spans="1:26" ht="14.25" customHeight="1" x14ac:dyDescent="0.35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spans="1:26" ht="14.25" customHeight="1" x14ac:dyDescent="0.35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spans="1:26" ht="14.25" customHeight="1" x14ac:dyDescent="0.35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spans="1:26" ht="14.25" customHeight="1" x14ac:dyDescent="0.35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spans="1:26" ht="14.25" customHeight="1" x14ac:dyDescent="0.35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spans="1:26" ht="14.25" customHeight="1" x14ac:dyDescent="0.35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spans="1:26" ht="14.25" customHeight="1" x14ac:dyDescent="0.35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spans="1:26" ht="14.25" customHeight="1" x14ac:dyDescent="0.35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spans="1:26" ht="14.25" customHeight="1" x14ac:dyDescent="0.35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spans="1:26" ht="14.25" customHeight="1" x14ac:dyDescent="0.35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spans="1:26" ht="14.25" customHeight="1" x14ac:dyDescent="0.35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spans="1:26" ht="14.25" customHeight="1" x14ac:dyDescent="0.35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spans="1:26" ht="14.25" customHeight="1" x14ac:dyDescent="0.35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spans="1:26" ht="14.25" customHeight="1" x14ac:dyDescent="0.35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spans="1:26" ht="14.25" customHeight="1" x14ac:dyDescent="0.35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spans="1:26" ht="14.25" customHeight="1" x14ac:dyDescent="0.35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spans="1:26" ht="14.25" customHeight="1" x14ac:dyDescent="0.35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spans="1:26" ht="14.25" customHeight="1" x14ac:dyDescent="0.35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spans="1:26" ht="14.25" customHeight="1" x14ac:dyDescent="0.35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spans="1:26" ht="14.25" customHeight="1" x14ac:dyDescent="0.35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spans="1:26" ht="14.25" customHeight="1" x14ac:dyDescent="0.35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spans="1:26" ht="14.25" customHeight="1" x14ac:dyDescent="0.35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spans="1:26" ht="14.25" customHeight="1" x14ac:dyDescent="0.35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spans="1:26" ht="14.25" customHeight="1" x14ac:dyDescent="0.35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spans="1:26" ht="14.25" customHeight="1" x14ac:dyDescent="0.35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spans="1:26" ht="14.25" customHeight="1" x14ac:dyDescent="0.35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spans="1:26" ht="14.25" customHeight="1" x14ac:dyDescent="0.35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spans="1:26" ht="14.25" customHeight="1" x14ac:dyDescent="0.35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spans="1:26" ht="14.25" customHeight="1" x14ac:dyDescent="0.35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spans="1:26" ht="14.25" customHeight="1" x14ac:dyDescent="0.35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spans="1:26" ht="14.25" customHeight="1" x14ac:dyDescent="0.35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spans="1:26" ht="14.25" customHeight="1" x14ac:dyDescent="0.35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spans="1:26" ht="14.25" customHeight="1" x14ac:dyDescent="0.35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spans="1:26" ht="14.25" customHeight="1" x14ac:dyDescent="0.35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spans="1:26" ht="14.25" customHeight="1" x14ac:dyDescent="0.35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spans="1:26" ht="14.25" customHeight="1" x14ac:dyDescent="0.35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spans="1:26" ht="14.25" customHeight="1" x14ac:dyDescent="0.35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spans="1:26" ht="14.25" customHeight="1" x14ac:dyDescent="0.35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spans="1:26" ht="14.25" customHeight="1" x14ac:dyDescent="0.35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spans="1:26" ht="14.25" customHeight="1" x14ac:dyDescent="0.35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spans="1:26" ht="14.25" customHeight="1" x14ac:dyDescent="0.35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spans="1:26" ht="14.25" customHeight="1" x14ac:dyDescent="0.35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spans="1:26" ht="14.25" customHeight="1" x14ac:dyDescent="0.35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spans="1:26" ht="14.25" customHeight="1" x14ac:dyDescent="0.35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spans="1:26" ht="14.25" customHeight="1" x14ac:dyDescent="0.35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spans="1:26" ht="14.25" customHeight="1" x14ac:dyDescent="0.35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spans="1:26" ht="14.25" customHeight="1" x14ac:dyDescent="0.35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spans="1:26" ht="14.25" customHeight="1" x14ac:dyDescent="0.35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spans="1:26" ht="14.25" customHeight="1" x14ac:dyDescent="0.35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spans="1:26" ht="14.25" customHeight="1" x14ac:dyDescent="0.35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spans="1:26" ht="14.25" customHeight="1" x14ac:dyDescent="0.3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spans="1:26" ht="14.25" customHeight="1" x14ac:dyDescent="0.35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spans="1:26" ht="14.25" customHeight="1" x14ac:dyDescent="0.35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spans="1:26" ht="14.25" customHeight="1" x14ac:dyDescent="0.35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spans="1:26" ht="14.25" customHeight="1" x14ac:dyDescent="0.35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spans="1:26" ht="14.25" customHeight="1" x14ac:dyDescent="0.35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spans="1:26" ht="14.25" customHeight="1" x14ac:dyDescent="0.35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spans="1:26" ht="14.25" customHeight="1" x14ac:dyDescent="0.35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spans="1:26" ht="14.25" customHeight="1" x14ac:dyDescent="0.35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spans="1:26" ht="14.25" customHeight="1" x14ac:dyDescent="0.35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spans="1:26" ht="14.25" customHeight="1" x14ac:dyDescent="0.3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spans="1:26" ht="14.25" customHeight="1" x14ac:dyDescent="0.35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spans="1:26" ht="14.25" customHeight="1" x14ac:dyDescent="0.35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spans="1:26" ht="14.25" customHeight="1" x14ac:dyDescent="0.35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spans="1:26" ht="14.25" customHeight="1" x14ac:dyDescent="0.35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spans="1:26" ht="14.25" customHeight="1" x14ac:dyDescent="0.35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spans="1:26" ht="14.25" customHeight="1" x14ac:dyDescent="0.35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spans="1:26" ht="14.25" customHeight="1" x14ac:dyDescent="0.35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spans="1:26" ht="14.25" customHeight="1" x14ac:dyDescent="0.35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spans="1:26" ht="14.25" customHeight="1" x14ac:dyDescent="0.35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spans="1:26" ht="14.25" customHeight="1" x14ac:dyDescent="0.35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spans="1:26" ht="14.25" customHeight="1" x14ac:dyDescent="0.35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spans="1:26" ht="14.25" customHeight="1" x14ac:dyDescent="0.35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spans="1:26" ht="14.25" customHeight="1" x14ac:dyDescent="0.35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spans="1:26" ht="14.25" customHeight="1" x14ac:dyDescent="0.35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spans="1:26" ht="14.25" customHeight="1" x14ac:dyDescent="0.35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spans="1:26" ht="14.25" customHeight="1" x14ac:dyDescent="0.35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spans="1:26" ht="14.25" customHeight="1" x14ac:dyDescent="0.35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spans="1:26" ht="14.25" customHeight="1" x14ac:dyDescent="0.35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spans="1:26" ht="14.25" customHeight="1" x14ac:dyDescent="0.35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spans="1:26" ht="14.25" customHeight="1" x14ac:dyDescent="0.35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spans="1:26" ht="14.25" customHeight="1" x14ac:dyDescent="0.35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spans="1:26" ht="14.25" customHeight="1" x14ac:dyDescent="0.35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spans="1:26" ht="14.25" customHeight="1" x14ac:dyDescent="0.35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spans="1:26" ht="14.25" customHeight="1" x14ac:dyDescent="0.35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spans="1:26" ht="14.25" customHeight="1" x14ac:dyDescent="0.35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spans="1:26" ht="14.25" customHeight="1" x14ac:dyDescent="0.35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spans="1:26" ht="14.25" customHeight="1" x14ac:dyDescent="0.35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spans="1:26" ht="14.25" customHeight="1" x14ac:dyDescent="0.35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spans="1:26" ht="14.25" customHeight="1" x14ac:dyDescent="0.35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spans="1:26" ht="14.25" customHeight="1" x14ac:dyDescent="0.35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spans="1:26" ht="14.25" customHeight="1" x14ac:dyDescent="0.35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spans="1:26" ht="14.25" customHeight="1" x14ac:dyDescent="0.35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spans="1:26" ht="14.25" customHeight="1" x14ac:dyDescent="0.35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spans="1:26" ht="14.25" customHeight="1" x14ac:dyDescent="0.35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spans="1:26" ht="14.25" customHeight="1" x14ac:dyDescent="0.35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spans="1:26" ht="14.25" customHeight="1" x14ac:dyDescent="0.35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spans="1:26" ht="14.25" customHeight="1" x14ac:dyDescent="0.35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spans="1:26" ht="14.25" customHeight="1" x14ac:dyDescent="0.35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spans="1:26" ht="14.25" customHeight="1" x14ac:dyDescent="0.35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spans="1:26" ht="14.25" customHeight="1" x14ac:dyDescent="0.3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spans="1:26" ht="14.25" customHeight="1" x14ac:dyDescent="0.35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spans="1:26" ht="14.25" customHeight="1" x14ac:dyDescent="0.35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spans="1:26" ht="14.25" customHeight="1" x14ac:dyDescent="0.35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spans="1:26" ht="14.25" customHeight="1" x14ac:dyDescent="0.35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spans="1:26" ht="14.25" customHeight="1" x14ac:dyDescent="0.35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spans="1:26" ht="14.25" customHeight="1" x14ac:dyDescent="0.35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spans="1:26" ht="14.25" customHeight="1" x14ac:dyDescent="0.35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spans="1:26" ht="14.25" customHeight="1" x14ac:dyDescent="0.35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spans="1:26" ht="14.25" customHeight="1" x14ac:dyDescent="0.35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spans="1:26" ht="14.25" customHeight="1" x14ac:dyDescent="0.3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spans="1:26" ht="14.25" customHeight="1" x14ac:dyDescent="0.35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spans="1:26" ht="14.25" customHeight="1" x14ac:dyDescent="0.35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spans="1:26" ht="14.25" customHeight="1" x14ac:dyDescent="0.35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spans="1:26" ht="14.25" customHeight="1" x14ac:dyDescent="0.35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spans="1:26" ht="14.25" customHeight="1" x14ac:dyDescent="0.35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spans="1:26" ht="14.25" customHeight="1" x14ac:dyDescent="0.35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spans="1:26" ht="14.25" customHeight="1" x14ac:dyDescent="0.35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spans="1:26" ht="14.25" customHeight="1" x14ac:dyDescent="0.35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spans="1:26" ht="14.25" customHeight="1" x14ac:dyDescent="0.35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spans="1:26" ht="14.25" customHeight="1" x14ac:dyDescent="0.35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spans="1:26" ht="14.25" customHeight="1" x14ac:dyDescent="0.35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spans="1:26" ht="14.25" customHeight="1" x14ac:dyDescent="0.35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spans="1:26" ht="14.25" customHeight="1" x14ac:dyDescent="0.35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spans="1:26" ht="14.25" customHeight="1" x14ac:dyDescent="0.35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spans="1:26" ht="14.25" customHeight="1" x14ac:dyDescent="0.35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spans="1:26" ht="14.25" customHeight="1" x14ac:dyDescent="0.35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spans="1:26" ht="14.25" customHeight="1" x14ac:dyDescent="0.35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spans="1:26" ht="14.25" customHeight="1" x14ac:dyDescent="0.35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spans="1:26" ht="14.25" customHeight="1" x14ac:dyDescent="0.35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spans="1:26" ht="14.25" customHeight="1" x14ac:dyDescent="0.35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spans="1:26" ht="14.25" customHeight="1" x14ac:dyDescent="0.35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spans="1:26" ht="14.25" customHeight="1" x14ac:dyDescent="0.35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spans="1:26" ht="14.25" customHeight="1" x14ac:dyDescent="0.35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spans="1:26" ht="14.25" customHeight="1" x14ac:dyDescent="0.35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spans="1:26" ht="14.25" customHeight="1" x14ac:dyDescent="0.35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spans="1:26" ht="14.25" customHeight="1" x14ac:dyDescent="0.35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spans="1:26" ht="14.25" customHeight="1" x14ac:dyDescent="0.35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spans="1:26" ht="14.25" customHeight="1" x14ac:dyDescent="0.35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spans="1:26" ht="14.25" customHeight="1" x14ac:dyDescent="0.35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spans="1:26" ht="14.25" customHeight="1" x14ac:dyDescent="0.3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spans="1:26" ht="14.25" customHeight="1" x14ac:dyDescent="0.35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spans="1:26" ht="14.25" customHeight="1" x14ac:dyDescent="0.35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spans="1:26" ht="14.25" customHeight="1" x14ac:dyDescent="0.35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spans="1:26" ht="14.25" customHeight="1" x14ac:dyDescent="0.35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spans="1:26" ht="14.25" customHeight="1" x14ac:dyDescent="0.35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spans="1:26" ht="14.25" customHeight="1" x14ac:dyDescent="0.35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spans="1:26" ht="14.25" customHeight="1" x14ac:dyDescent="0.35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spans="1:26" ht="14.25" customHeight="1" x14ac:dyDescent="0.35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spans="1:26" ht="14.25" customHeight="1" x14ac:dyDescent="0.35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spans="1:26" ht="14.25" customHeight="1" x14ac:dyDescent="0.3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spans="1:26" ht="14.25" customHeight="1" x14ac:dyDescent="0.35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spans="1:26" ht="14.25" customHeight="1" x14ac:dyDescent="0.35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spans="1:26" ht="14.25" customHeight="1" x14ac:dyDescent="0.35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spans="1:26" ht="14.25" customHeight="1" x14ac:dyDescent="0.35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spans="1:26" ht="14.25" customHeight="1" x14ac:dyDescent="0.35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spans="1:26" ht="14.25" customHeight="1" x14ac:dyDescent="0.35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spans="1:26" ht="14.25" customHeight="1" x14ac:dyDescent="0.35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spans="1:26" ht="14.25" customHeight="1" x14ac:dyDescent="0.35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spans="1:26" ht="14.25" customHeight="1" x14ac:dyDescent="0.35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spans="1:26" ht="14.25" customHeight="1" x14ac:dyDescent="0.3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spans="1:26" ht="14.25" customHeight="1" x14ac:dyDescent="0.35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spans="1:26" ht="14.25" customHeight="1" x14ac:dyDescent="0.35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spans="1:26" ht="14.25" customHeight="1" x14ac:dyDescent="0.35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spans="1:26" ht="14.25" customHeight="1" x14ac:dyDescent="0.35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spans="1:26" ht="14.25" customHeight="1" x14ac:dyDescent="0.35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spans="1:26" ht="14.25" customHeight="1" x14ac:dyDescent="0.35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spans="1:26" ht="14.25" customHeight="1" x14ac:dyDescent="0.35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spans="1:26" ht="14.25" customHeight="1" x14ac:dyDescent="0.35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spans="1:26" ht="14.25" customHeight="1" x14ac:dyDescent="0.35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 ht="14.25" customHeight="1" x14ac:dyDescent="0.3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spans="1:26" ht="14.25" customHeight="1" x14ac:dyDescent="0.35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spans="1:26" ht="14.25" customHeight="1" x14ac:dyDescent="0.35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spans="1:26" ht="14.25" customHeight="1" x14ac:dyDescent="0.35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spans="1:26" ht="14.25" customHeight="1" x14ac:dyDescent="0.35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spans="1:26" ht="14.25" customHeight="1" x14ac:dyDescent="0.35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spans="1:26" ht="14.25" customHeight="1" x14ac:dyDescent="0.35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spans="1:26" ht="14.25" customHeight="1" x14ac:dyDescent="0.35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spans="1:26" ht="14.25" customHeight="1" x14ac:dyDescent="0.35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spans="1:26" ht="14.25" customHeight="1" x14ac:dyDescent="0.35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spans="1:26" ht="14.25" customHeight="1" x14ac:dyDescent="0.3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spans="1:26" ht="14.25" customHeight="1" x14ac:dyDescent="0.35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spans="1:26" ht="14.25" customHeight="1" x14ac:dyDescent="0.35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spans="1:26" ht="14.25" customHeight="1" x14ac:dyDescent="0.35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spans="1:26" ht="14.25" customHeight="1" x14ac:dyDescent="0.35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spans="1:26" ht="14.25" customHeight="1" x14ac:dyDescent="0.35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spans="1:26" ht="14.25" customHeight="1" x14ac:dyDescent="0.35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spans="1:26" ht="14.25" customHeight="1" x14ac:dyDescent="0.35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spans="1:26" ht="14.25" customHeight="1" x14ac:dyDescent="0.35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spans="1:26" ht="14.25" customHeight="1" x14ac:dyDescent="0.35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spans="1:26" ht="14.25" customHeight="1" x14ac:dyDescent="0.3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spans="1:26" ht="14.25" customHeight="1" x14ac:dyDescent="0.35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spans="1:26" ht="14.25" customHeight="1" x14ac:dyDescent="0.35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spans="1:26" ht="14.25" customHeight="1" x14ac:dyDescent="0.35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spans="1:26" ht="14.25" customHeight="1" x14ac:dyDescent="0.35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spans="1:26" ht="14.25" customHeight="1" x14ac:dyDescent="0.35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spans="1:26" ht="14.25" customHeight="1" x14ac:dyDescent="0.35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spans="1:26" ht="14.25" customHeight="1" x14ac:dyDescent="0.35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spans="1:26" ht="14.25" customHeight="1" x14ac:dyDescent="0.35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spans="1:26" ht="14.25" customHeight="1" x14ac:dyDescent="0.35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spans="1:26" ht="14.25" customHeight="1" x14ac:dyDescent="0.3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spans="1:26" ht="14.25" customHeight="1" x14ac:dyDescent="0.35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spans="1:26" ht="14.25" customHeight="1" x14ac:dyDescent="0.35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spans="1:26" ht="14.25" customHeight="1" x14ac:dyDescent="0.35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spans="1:26" ht="14.25" customHeight="1" x14ac:dyDescent="0.35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spans="1:26" ht="14.25" customHeight="1" x14ac:dyDescent="0.35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spans="1:26" ht="14.25" customHeight="1" x14ac:dyDescent="0.35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spans="1:26" ht="14.25" customHeight="1" x14ac:dyDescent="0.35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spans="1:26" ht="14.25" customHeight="1" x14ac:dyDescent="0.35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spans="1:26" ht="14.25" customHeight="1" x14ac:dyDescent="0.35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spans="1:26" ht="14.25" customHeight="1" x14ac:dyDescent="0.3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spans="1:26" ht="14.25" customHeight="1" x14ac:dyDescent="0.35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spans="1:26" ht="14.25" customHeight="1" x14ac:dyDescent="0.35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spans="1:26" ht="14.25" customHeight="1" x14ac:dyDescent="0.35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spans="1:26" ht="14.25" customHeight="1" x14ac:dyDescent="0.35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spans="1:26" ht="14.25" customHeight="1" x14ac:dyDescent="0.35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spans="1:26" ht="14.25" customHeight="1" x14ac:dyDescent="0.35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spans="1:26" ht="14.25" customHeight="1" x14ac:dyDescent="0.35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spans="1:26" ht="14.25" customHeight="1" x14ac:dyDescent="0.35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spans="1:26" ht="14.25" customHeight="1" x14ac:dyDescent="0.35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spans="1:26" ht="14.25" customHeight="1" x14ac:dyDescent="0.3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spans="1:26" ht="14.25" customHeight="1" x14ac:dyDescent="0.35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spans="1:26" ht="14.25" customHeight="1" x14ac:dyDescent="0.35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spans="1:26" ht="14.25" customHeight="1" x14ac:dyDescent="0.35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spans="1:26" ht="14.25" customHeight="1" x14ac:dyDescent="0.35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spans="1:26" ht="14.25" customHeight="1" x14ac:dyDescent="0.35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spans="1:26" ht="14.25" customHeight="1" x14ac:dyDescent="0.35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spans="1:26" ht="14.25" customHeight="1" x14ac:dyDescent="0.35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spans="1:26" ht="14.25" customHeight="1" x14ac:dyDescent="0.35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spans="1:26" ht="14.25" customHeight="1" x14ac:dyDescent="0.35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spans="1:26" ht="14.25" customHeight="1" x14ac:dyDescent="0.3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spans="1:26" ht="14.25" customHeight="1" x14ac:dyDescent="0.35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spans="1:26" ht="14.25" customHeight="1" x14ac:dyDescent="0.35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spans="1:26" ht="14.25" customHeight="1" x14ac:dyDescent="0.35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spans="1:26" ht="14.25" customHeight="1" x14ac:dyDescent="0.35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spans="1:26" ht="14.25" customHeight="1" x14ac:dyDescent="0.35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spans="1:26" ht="14.25" customHeight="1" x14ac:dyDescent="0.35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spans="1:26" ht="14.25" customHeight="1" x14ac:dyDescent="0.35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spans="1:26" ht="14.25" customHeight="1" x14ac:dyDescent="0.35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spans="1:26" ht="14.25" customHeight="1" x14ac:dyDescent="0.35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spans="1:26" ht="14.25" customHeight="1" x14ac:dyDescent="0.3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spans="1:26" ht="14.25" customHeight="1" x14ac:dyDescent="0.35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spans="1:26" ht="14.25" customHeight="1" x14ac:dyDescent="0.35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spans="1:26" ht="14.25" customHeight="1" x14ac:dyDescent="0.35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spans="1:26" ht="14.25" customHeight="1" x14ac:dyDescent="0.35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spans="1:26" ht="14.25" customHeight="1" x14ac:dyDescent="0.35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spans="1:26" ht="14.25" customHeight="1" x14ac:dyDescent="0.35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spans="1:26" ht="14.25" customHeight="1" x14ac:dyDescent="0.35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spans="1:26" ht="14.25" customHeight="1" x14ac:dyDescent="0.35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spans="1:26" ht="14.25" customHeight="1" x14ac:dyDescent="0.35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spans="1:26" ht="14.25" customHeight="1" x14ac:dyDescent="0.3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spans="1:26" ht="14.25" customHeight="1" x14ac:dyDescent="0.35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spans="1:26" ht="14.25" customHeight="1" x14ac:dyDescent="0.35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spans="1:26" ht="14.25" customHeight="1" x14ac:dyDescent="0.35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spans="1:26" ht="14.25" customHeight="1" x14ac:dyDescent="0.35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spans="1:26" ht="14.25" customHeight="1" x14ac:dyDescent="0.35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spans="1:26" ht="14.25" customHeight="1" x14ac:dyDescent="0.35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spans="1:26" ht="14.25" customHeight="1" x14ac:dyDescent="0.35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spans="1:26" ht="14.25" customHeight="1" x14ac:dyDescent="0.35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spans="1:26" ht="14.25" customHeight="1" x14ac:dyDescent="0.35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spans="1:26" ht="14.25" customHeight="1" x14ac:dyDescent="0.3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spans="1:26" ht="14.25" customHeight="1" x14ac:dyDescent="0.35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spans="1:26" ht="14.25" customHeight="1" x14ac:dyDescent="0.35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spans="1:26" ht="14.25" customHeight="1" x14ac:dyDescent="0.35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spans="1:26" ht="14.25" customHeight="1" x14ac:dyDescent="0.35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spans="1:26" ht="14.25" customHeight="1" x14ac:dyDescent="0.35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spans="1:26" ht="14.25" customHeight="1" x14ac:dyDescent="0.35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spans="1:26" ht="14.25" customHeight="1" x14ac:dyDescent="0.35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spans="1:26" ht="14.25" customHeight="1" x14ac:dyDescent="0.35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1:26" ht="14.25" customHeight="1" x14ac:dyDescent="0.35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1:26" ht="14.25" customHeight="1" x14ac:dyDescent="0.3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1:26" ht="14.25" customHeight="1" x14ac:dyDescent="0.35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1:26" ht="14.25" customHeight="1" x14ac:dyDescent="0.35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1:26" ht="14.25" customHeight="1" x14ac:dyDescent="0.35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1:26" ht="14.25" customHeight="1" x14ac:dyDescent="0.35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spans="1:26" ht="14.25" customHeight="1" x14ac:dyDescent="0.35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  <row r="1001" spans="1:26" ht="14.25" customHeight="1" x14ac:dyDescent="0.35">
      <c r="A1001" s="48"/>
      <c r="B1001" s="48"/>
      <c r="C1001" s="48"/>
      <c r="D1001" s="48"/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</row>
    <row r="1002" spans="1:26" ht="14.25" customHeight="1" x14ac:dyDescent="0.35">
      <c r="A1002" s="48"/>
      <c r="B1002" s="48"/>
      <c r="C1002" s="48"/>
      <c r="D1002" s="48"/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</row>
  </sheetData>
  <mergeCells count="15">
    <mergeCell ref="B1:F1"/>
    <mergeCell ref="B2:F2"/>
    <mergeCell ref="A7:M30"/>
    <mergeCell ref="A31:A33"/>
    <mergeCell ref="B31:B33"/>
    <mergeCell ref="C31:C33"/>
    <mergeCell ref="D31:D33"/>
    <mergeCell ref="E31:E33"/>
    <mergeCell ref="F31:F33"/>
    <mergeCell ref="G31:L31"/>
    <mergeCell ref="M31:M33"/>
    <mergeCell ref="G32:I32"/>
    <mergeCell ref="J32:L32"/>
    <mergeCell ref="A34:M34"/>
    <mergeCell ref="A38:M38"/>
  </mergeCells>
  <phoneticPr fontId="24" type="noConversion"/>
  <dataValidations count="1">
    <dataValidation type="list" allowBlank="1" showErrorMessage="1" sqref="J35:J37 G39:G44 G35:G37 J39:J44" xr:uid="{AF66C414-2246-4950-9FC3-0E26592A0075}">
      <formula1>"Passed,Untested,Failed,Blocked"</formula1>
    </dataValidation>
  </dataValidation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A82F2-539D-4955-97C9-45DC3909879B}">
  <dimension ref="A1:Z1004"/>
  <sheetViews>
    <sheetView topLeftCell="A39" zoomScale="40" zoomScaleNormal="40" workbookViewId="0">
      <selection activeCell="L41" sqref="L41:L46"/>
    </sheetView>
  </sheetViews>
  <sheetFormatPr defaultColWidth="14.44140625" defaultRowHeight="17.399999999999999" x14ac:dyDescent="0.35"/>
  <cols>
    <col min="1" max="1" width="23.77734375" style="86" customWidth="1"/>
    <col min="2" max="2" width="31.6640625" style="86" customWidth="1"/>
    <col min="3" max="3" width="37.33203125" style="86" customWidth="1"/>
    <col min="4" max="4" width="24.33203125" style="86" customWidth="1"/>
    <col min="5" max="5" width="46.33203125" style="86" customWidth="1"/>
    <col min="6" max="6" width="48.33203125" style="86" customWidth="1"/>
    <col min="7" max="7" width="26.33203125" style="86" customWidth="1"/>
    <col min="8" max="8" width="18.109375" style="86" customWidth="1"/>
    <col min="9" max="9" width="18.6640625" style="86" customWidth="1"/>
    <col min="10" max="10" width="13.44140625" style="86" customWidth="1"/>
    <col min="11" max="11" width="17.6640625" style="86" customWidth="1"/>
    <col min="12" max="12" width="16.44140625" style="86" customWidth="1"/>
    <col min="13" max="13" width="12.109375" style="86" customWidth="1"/>
    <col min="14" max="26" width="9.109375" style="86" customWidth="1"/>
    <col min="27" max="16384" width="14.44140625" style="86"/>
  </cols>
  <sheetData>
    <row r="1" spans="1:26" ht="46.5" customHeight="1" x14ac:dyDescent="0.35">
      <c r="A1" s="123"/>
      <c r="B1" s="176" t="s">
        <v>78</v>
      </c>
      <c r="C1" s="207"/>
      <c r="D1" s="207"/>
      <c r="E1" s="207"/>
      <c r="F1" s="20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spans="1:26" x14ac:dyDescent="0.35">
      <c r="A2" s="60" t="s">
        <v>41</v>
      </c>
      <c r="B2" s="179" t="s">
        <v>878</v>
      </c>
      <c r="C2" s="150"/>
      <c r="D2" s="150"/>
      <c r="E2" s="150"/>
      <c r="F2" s="151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spans="1:26" x14ac:dyDescent="0.35">
      <c r="A3" s="3"/>
      <c r="B3" s="61" t="s">
        <v>15</v>
      </c>
      <c r="C3" s="61" t="s">
        <v>16</v>
      </c>
      <c r="D3" s="61" t="s">
        <v>42</v>
      </c>
      <c r="E3" s="59" t="s">
        <v>18</v>
      </c>
      <c r="F3" s="61" t="s">
        <v>57</v>
      </c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1:26" x14ac:dyDescent="0.35">
      <c r="A4" s="15" t="s">
        <v>984</v>
      </c>
      <c r="B4" s="3">
        <v>11</v>
      </c>
      <c r="C4" s="3">
        <v>1</v>
      </c>
      <c r="D4" s="3">
        <v>0</v>
      </c>
      <c r="E4" s="3">
        <v>0</v>
      </c>
      <c r="F4" s="3">
        <v>11</v>
      </c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spans="1:26" x14ac:dyDescent="0.35">
      <c r="A5" s="15" t="s">
        <v>984</v>
      </c>
      <c r="B5" s="62">
        <v>11</v>
      </c>
      <c r="C5" s="62">
        <v>0</v>
      </c>
      <c r="D5" s="62">
        <v>0</v>
      </c>
      <c r="E5" s="62">
        <v>0</v>
      </c>
      <c r="F5" s="3">
        <v>11</v>
      </c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spans="1:26" ht="14.25" customHeight="1" x14ac:dyDescent="0.35">
      <c r="A6" s="48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spans="1:26" ht="14.25" customHeight="1" x14ac:dyDescent="0.35">
      <c r="A7" s="180"/>
      <c r="B7" s="147"/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spans="1:26" ht="14.25" customHeight="1" x14ac:dyDescent="0.35">
      <c r="A8" s="147"/>
      <c r="B8" s="147"/>
      <c r="C8" s="147"/>
      <c r="D8" s="147"/>
      <c r="E8" s="147"/>
      <c r="F8" s="147"/>
      <c r="G8" s="147"/>
      <c r="H8" s="147"/>
      <c r="I8" s="147"/>
      <c r="J8" s="147"/>
      <c r="K8" s="147"/>
      <c r="L8" s="147"/>
      <c r="M8" s="147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spans="1:26" ht="14.25" customHeight="1" x14ac:dyDescent="0.35">
      <c r="A9" s="147"/>
      <c r="B9" s="147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spans="1:26" ht="14.25" customHeight="1" x14ac:dyDescent="0.35">
      <c r="A10" s="147"/>
      <c r="B10" s="147"/>
      <c r="C10" s="147"/>
      <c r="D10" s="147"/>
      <c r="E10" s="147"/>
      <c r="F10" s="147"/>
      <c r="G10" s="147"/>
      <c r="H10" s="147"/>
      <c r="I10" s="147"/>
      <c r="J10" s="147"/>
      <c r="K10" s="147"/>
      <c r="L10" s="147"/>
      <c r="M10" s="147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spans="1:26" ht="14.25" customHeight="1" x14ac:dyDescent="0.35">
      <c r="A11" s="147"/>
      <c r="B11" s="147"/>
      <c r="C11" s="147"/>
      <c r="D11" s="147"/>
      <c r="E11" s="147"/>
      <c r="F11" s="147"/>
      <c r="G11" s="147"/>
      <c r="H11" s="147"/>
      <c r="I11" s="147"/>
      <c r="J11" s="147"/>
      <c r="K11" s="147"/>
      <c r="L11" s="147"/>
      <c r="M11" s="147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spans="1:26" ht="14.25" customHeight="1" x14ac:dyDescent="0.35">
      <c r="A12" s="147"/>
      <c r="B12" s="147"/>
      <c r="C12" s="147"/>
      <c r="D12" s="147"/>
      <c r="E12" s="147"/>
      <c r="F12" s="147"/>
      <c r="G12" s="147"/>
      <c r="H12" s="147"/>
      <c r="I12" s="147"/>
      <c r="J12" s="147"/>
      <c r="K12" s="147"/>
      <c r="L12" s="147"/>
      <c r="M12" s="147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1:26" ht="14.25" customHeight="1" x14ac:dyDescent="0.3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7"/>
      <c r="M13" s="147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spans="1:26" ht="14.25" customHeight="1" x14ac:dyDescent="0.35">
      <c r="A14" s="147"/>
      <c r="B14" s="147"/>
      <c r="C14" s="147"/>
      <c r="D14" s="147"/>
      <c r="E14" s="147"/>
      <c r="F14" s="147"/>
      <c r="G14" s="147"/>
      <c r="H14" s="147"/>
      <c r="I14" s="147"/>
      <c r="J14" s="147"/>
      <c r="K14" s="147"/>
      <c r="L14" s="147"/>
      <c r="M14" s="147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spans="1:26" ht="14.25" customHeight="1" x14ac:dyDescent="0.35">
      <c r="A15" s="147"/>
      <c r="B15" s="147"/>
      <c r="C15" s="147"/>
      <c r="D15" s="147"/>
      <c r="E15" s="147"/>
      <c r="F15" s="147"/>
      <c r="G15" s="147"/>
      <c r="H15" s="147"/>
      <c r="I15" s="147"/>
      <c r="J15" s="147"/>
      <c r="K15" s="147"/>
      <c r="L15" s="147"/>
      <c r="M15" s="147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spans="1:26" ht="14.25" customHeight="1" x14ac:dyDescent="0.35">
      <c r="A16" s="147"/>
      <c r="B16" s="147"/>
      <c r="C16" s="147"/>
      <c r="D16" s="147"/>
      <c r="E16" s="147"/>
      <c r="F16" s="147"/>
      <c r="G16" s="147"/>
      <c r="H16" s="147"/>
      <c r="I16" s="147"/>
      <c r="J16" s="147"/>
      <c r="K16" s="147"/>
      <c r="L16" s="147"/>
      <c r="M16" s="147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6" ht="14.25" customHeight="1" x14ac:dyDescent="0.35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spans="1:26" ht="14.25" customHeight="1" x14ac:dyDescent="0.35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 ht="14.25" customHeight="1" x14ac:dyDescent="0.35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spans="1:26" ht="14.25" customHeight="1" x14ac:dyDescent="0.35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spans="1:26" ht="14.25" customHeight="1" x14ac:dyDescent="0.3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spans="1:26" ht="14.25" customHeight="1" x14ac:dyDescent="0.3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spans="1:26" ht="14.25" customHeight="1" x14ac:dyDescent="0.35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spans="1:26" ht="100.8" customHeight="1" x14ac:dyDescent="0.35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 ht="14.25" customHeight="1" x14ac:dyDescent="0.35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spans="1:26" ht="14.25" customHeight="1" x14ac:dyDescent="0.35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6" ht="9.6" customHeight="1" x14ac:dyDescent="0.35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 ht="24" hidden="1" customHeight="1" x14ac:dyDescent="0.35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 ht="27" hidden="1" customHeight="1" x14ac:dyDescent="0.35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 ht="61.8" customHeight="1" x14ac:dyDescent="0.35">
      <c r="A30" s="193"/>
      <c r="B30" s="193"/>
      <c r="C30" s="193"/>
      <c r="D30" s="193"/>
      <c r="E30" s="193"/>
      <c r="F30" s="193"/>
      <c r="G30" s="193"/>
      <c r="H30" s="193"/>
      <c r="I30" s="193"/>
      <c r="J30" s="193"/>
      <c r="K30" s="193"/>
      <c r="L30" s="193"/>
      <c r="M30" s="193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 ht="21" customHeight="1" x14ac:dyDescent="0.35">
      <c r="A31" s="209" t="s">
        <v>47</v>
      </c>
      <c r="B31" s="209" t="s">
        <v>5</v>
      </c>
      <c r="C31" s="209" t="s">
        <v>58</v>
      </c>
      <c r="D31" s="209" t="s">
        <v>48</v>
      </c>
      <c r="E31" s="212" t="s">
        <v>49</v>
      </c>
      <c r="F31" s="209" t="s">
        <v>50</v>
      </c>
      <c r="G31" s="213" t="s">
        <v>51</v>
      </c>
      <c r="H31" s="150"/>
      <c r="I31" s="150"/>
      <c r="J31" s="150"/>
      <c r="K31" s="150"/>
      <c r="L31" s="151"/>
      <c r="M31" s="209" t="s">
        <v>52</v>
      </c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spans="1:26" ht="24" customHeight="1" x14ac:dyDescent="0.35">
      <c r="A32" s="210"/>
      <c r="B32" s="210"/>
      <c r="C32" s="210"/>
      <c r="D32" s="210"/>
      <c r="E32" s="210"/>
      <c r="F32" s="210"/>
      <c r="G32" s="213" t="s">
        <v>23</v>
      </c>
      <c r="H32" s="150"/>
      <c r="I32" s="151"/>
      <c r="J32" s="213" t="s">
        <v>24</v>
      </c>
      <c r="K32" s="150"/>
      <c r="L32" s="151"/>
      <c r="M32" s="210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spans="1:26" ht="24" customHeight="1" x14ac:dyDescent="0.35">
      <c r="A33" s="211"/>
      <c r="B33" s="211"/>
      <c r="C33" s="211"/>
      <c r="D33" s="211"/>
      <c r="E33" s="211"/>
      <c r="F33" s="211"/>
      <c r="G33" s="92" t="s">
        <v>53</v>
      </c>
      <c r="H33" s="93" t="s">
        <v>54</v>
      </c>
      <c r="I33" s="92" t="s">
        <v>55</v>
      </c>
      <c r="J33" s="92" t="s">
        <v>53</v>
      </c>
      <c r="K33" s="92" t="s">
        <v>54</v>
      </c>
      <c r="L33" s="92" t="s">
        <v>55</v>
      </c>
      <c r="M33" s="211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 ht="27" customHeight="1" thickBot="1" x14ac:dyDescent="0.4">
      <c r="A34" s="206" t="s">
        <v>1049</v>
      </c>
      <c r="B34" s="150"/>
      <c r="C34" s="150"/>
      <c r="D34" s="150"/>
      <c r="E34" s="150"/>
      <c r="F34" s="150"/>
      <c r="G34" s="150"/>
      <c r="H34" s="150"/>
      <c r="I34" s="150"/>
      <c r="J34" s="150"/>
      <c r="K34" s="150"/>
      <c r="L34" s="150"/>
      <c r="M34" s="151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spans="1:26" ht="123" customHeight="1" thickBot="1" x14ac:dyDescent="0.4">
      <c r="A35" s="94" t="s">
        <v>1051</v>
      </c>
      <c r="B35" s="94" t="s">
        <v>1060</v>
      </c>
      <c r="C35" s="120" t="s">
        <v>1062</v>
      </c>
      <c r="D35" s="120" t="s">
        <v>400</v>
      </c>
      <c r="E35" s="94" t="s">
        <v>1063</v>
      </c>
      <c r="F35" s="94" t="s">
        <v>1063</v>
      </c>
      <c r="G35" s="2" t="s">
        <v>56</v>
      </c>
      <c r="H35" s="95">
        <v>45991</v>
      </c>
      <c r="I35" s="96" t="s">
        <v>1548</v>
      </c>
      <c r="J35" s="2" t="s">
        <v>56</v>
      </c>
      <c r="K35" s="216">
        <v>45996</v>
      </c>
      <c r="L35" s="217" t="s">
        <v>1549</v>
      </c>
      <c r="M35" s="2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 ht="123" customHeight="1" thickBot="1" x14ac:dyDescent="0.4">
      <c r="A36" s="94" t="s">
        <v>1052</v>
      </c>
      <c r="B36" s="94" t="s">
        <v>1061</v>
      </c>
      <c r="C36" s="120" t="s">
        <v>1064</v>
      </c>
      <c r="D36" s="120" t="s">
        <v>1065</v>
      </c>
      <c r="E36" s="94" t="s">
        <v>1066</v>
      </c>
      <c r="F36" s="94" t="s">
        <v>1067</v>
      </c>
      <c r="G36" s="2" t="s">
        <v>56</v>
      </c>
      <c r="H36" s="95">
        <v>45991</v>
      </c>
      <c r="I36" s="96" t="s">
        <v>1548</v>
      </c>
      <c r="J36" s="2" t="s">
        <v>56</v>
      </c>
      <c r="K36" s="216">
        <v>45996</v>
      </c>
      <c r="L36" s="217" t="s">
        <v>1549</v>
      </c>
      <c r="M36" s="2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 ht="123" customHeight="1" thickBot="1" x14ac:dyDescent="0.4">
      <c r="A37" s="94" t="s">
        <v>1053</v>
      </c>
      <c r="B37" s="94" t="s">
        <v>1068</v>
      </c>
      <c r="C37" s="120" t="s">
        <v>1069</v>
      </c>
      <c r="D37" s="120" t="s">
        <v>893</v>
      </c>
      <c r="E37" s="94" t="s">
        <v>1070</v>
      </c>
      <c r="F37" s="94" t="s">
        <v>1070</v>
      </c>
      <c r="G37" s="2" t="s">
        <v>56</v>
      </c>
      <c r="H37" s="95">
        <v>45991</v>
      </c>
      <c r="I37" s="96" t="s">
        <v>1548</v>
      </c>
      <c r="J37" s="2" t="s">
        <v>56</v>
      </c>
      <c r="K37" s="216">
        <v>45996</v>
      </c>
      <c r="L37" s="217" t="s">
        <v>1549</v>
      </c>
      <c r="M37" s="2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 ht="123" customHeight="1" thickBot="1" x14ac:dyDescent="0.4">
      <c r="A38" s="94" t="s">
        <v>1071</v>
      </c>
      <c r="B38" s="94" t="s">
        <v>1073</v>
      </c>
      <c r="C38" s="120" t="s">
        <v>1074</v>
      </c>
      <c r="D38" s="120" t="s">
        <v>1075</v>
      </c>
      <c r="E38" s="94" t="s">
        <v>1076</v>
      </c>
      <c r="F38" s="94" t="s">
        <v>1076</v>
      </c>
      <c r="G38" s="2" t="s">
        <v>56</v>
      </c>
      <c r="H38" s="95">
        <v>45991</v>
      </c>
      <c r="I38" s="96" t="s">
        <v>1548</v>
      </c>
      <c r="J38" s="2" t="s">
        <v>56</v>
      </c>
      <c r="K38" s="216">
        <v>45996</v>
      </c>
      <c r="L38" s="217" t="s">
        <v>1549</v>
      </c>
      <c r="M38" s="2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 ht="101.4" customHeight="1" thickBot="1" x14ac:dyDescent="0.4">
      <c r="A39" s="94" t="s">
        <v>1072</v>
      </c>
      <c r="B39" s="131" t="s">
        <v>1077</v>
      </c>
      <c r="C39" s="120" t="s">
        <v>1078</v>
      </c>
      <c r="D39" s="120" t="s">
        <v>1065</v>
      </c>
      <c r="E39" s="94" t="s">
        <v>1079</v>
      </c>
      <c r="F39" s="94" t="s">
        <v>1079</v>
      </c>
      <c r="G39" s="2" t="s">
        <v>56</v>
      </c>
      <c r="H39" s="95">
        <v>45991</v>
      </c>
      <c r="I39" s="96" t="s">
        <v>1548</v>
      </c>
      <c r="J39" s="2" t="s">
        <v>56</v>
      </c>
      <c r="K39" s="216">
        <v>45996</v>
      </c>
      <c r="L39" s="217" t="s">
        <v>1549</v>
      </c>
      <c r="M39" s="2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 ht="30.75" customHeight="1" thickBot="1" x14ac:dyDescent="0.4">
      <c r="A40" s="200" t="s">
        <v>1050</v>
      </c>
      <c r="B40" s="214"/>
      <c r="C40" s="214"/>
      <c r="D40" s="214"/>
      <c r="E40" s="214"/>
      <c r="F40" s="214"/>
      <c r="G40" s="214"/>
      <c r="H40" s="214"/>
      <c r="I40" s="214"/>
      <c r="J40" s="214"/>
      <c r="K40" s="214"/>
      <c r="L40" s="214"/>
      <c r="M40" s="215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spans="1:26" ht="105" customHeight="1" thickBot="1" x14ac:dyDescent="0.4">
      <c r="A41" s="97" t="s">
        <v>1054</v>
      </c>
      <c r="B41" s="97" t="s">
        <v>1080</v>
      </c>
      <c r="C41" s="98" t="s">
        <v>1081</v>
      </c>
      <c r="D41" s="98" t="s">
        <v>1082</v>
      </c>
      <c r="E41" s="98" t="s">
        <v>1083</v>
      </c>
      <c r="F41" s="98" t="s">
        <v>1083</v>
      </c>
      <c r="G41" s="99" t="s">
        <v>56</v>
      </c>
      <c r="H41" s="95">
        <v>45991</v>
      </c>
      <c r="I41" s="96" t="s">
        <v>1548</v>
      </c>
      <c r="J41" s="2" t="s">
        <v>56</v>
      </c>
      <c r="K41" s="216">
        <v>45996</v>
      </c>
      <c r="L41" s="103" t="s">
        <v>1549</v>
      </c>
      <c r="M41" s="104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spans="1:26" ht="118.05" customHeight="1" thickBot="1" x14ac:dyDescent="0.4">
      <c r="A42" s="97" t="s">
        <v>1055</v>
      </c>
      <c r="B42" s="98" t="s">
        <v>1084</v>
      </c>
      <c r="C42" s="98" t="s">
        <v>1085</v>
      </c>
      <c r="D42" s="98" t="s">
        <v>180</v>
      </c>
      <c r="E42" s="97" t="s">
        <v>1086</v>
      </c>
      <c r="F42" s="97" t="s">
        <v>1086</v>
      </c>
      <c r="G42" s="99" t="s">
        <v>56</v>
      </c>
      <c r="H42" s="95">
        <v>45991</v>
      </c>
      <c r="I42" s="96" t="s">
        <v>1548</v>
      </c>
      <c r="J42" s="2" t="s">
        <v>56</v>
      </c>
      <c r="K42" s="216">
        <v>45996</v>
      </c>
      <c r="L42" s="103" t="s">
        <v>1549</v>
      </c>
      <c r="M42" s="106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spans="1:26" ht="123" customHeight="1" thickBot="1" x14ac:dyDescent="0.4">
      <c r="A43" s="97" t="s">
        <v>1056</v>
      </c>
      <c r="B43" s="97" t="s">
        <v>1087</v>
      </c>
      <c r="C43" s="97" t="s">
        <v>1088</v>
      </c>
      <c r="D43" s="97" t="s">
        <v>218</v>
      </c>
      <c r="E43" s="97" t="s">
        <v>1089</v>
      </c>
      <c r="F43" s="97" t="s">
        <v>1089</v>
      </c>
      <c r="G43" s="99" t="s">
        <v>56</v>
      </c>
      <c r="H43" s="95">
        <v>45991</v>
      </c>
      <c r="I43" s="96" t="s">
        <v>1548</v>
      </c>
      <c r="J43" s="2" t="s">
        <v>56</v>
      </c>
      <c r="K43" s="216">
        <v>45996</v>
      </c>
      <c r="L43" s="103" t="s">
        <v>1549</v>
      </c>
      <c r="M43" s="97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 ht="123" customHeight="1" thickBot="1" x14ac:dyDescent="0.4">
      <c r="A44" s="97" t="s">
        <v>1057</v>
      </c>
      <c r="B44" s="98" t="s">
        <v>1090</v>
      </c>
      <c r="C44" s="98" t="s">
        <v>1091</v>
      </c>
      <c r="D44" s="98" t="s">
        <v>1092</v>
      </c>
      <c r="E44" s="97" t="s">
        <v>1093</v>
      </c>
      <c r="F44" s="97" t="s">
        <v>1553</v>
      </c>
      <c r="G44" s="99" t="s">
        <v>170</v>
      </c>
      <c r="H44" s="95">
        <v>45991</v>
      </c>
      <c r="I44" s="96" t="s">
        <v>1548</v>
      </c>
      <c r="J44" s="2" t="s">
        <v>56</v>
      </c>
      <c r="K44" s="216">
        <v>45996</v>
      </c>
      <c r="L44" s="103" t="s">
        <v>1549</v>
      </c>
      <c r="M44" s="99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123" customHeight="1" thickBot="1" x14ac:dyDescent="0.4">
      <c r="A45" s="97" t="s">
        <v>1058</v>
      </c>
      <c r="B45" s="98" t="s">
        <v>1094</v>
      </c>
      <c r="C45" s="98" t="s">
        <v>1095</v>
      </c>
      <c r="D45" s="98" t="s">
        <v>1096</v>
      </c>
      <c r="E45" s="97" t="s">
        <v>1097</v>
      </c>
      <c r="F45" s="97" t="s">
        <v>1097</v>
      </c>
      <c r="G45" s="99" t="s">
        <v>56</v>
      </c>
      <c r="H45" s="95">
        <v>45991</v>
      </c>
      <c r="I45" s="96" t="s">
        <v>1548</v>
      </c>
      <c r="J45" s="2" t="s">
        <v>56</v>
      </c>
      <c r="K45" s="216">
        <v>45996</v>
      </c>
      <c r="L45" s="103" t="s">
        <v>1549</v>
      </c>
      <c r="M45" s="99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 ht="123" customHeight="1" thickBot="1" x14ac:dyDescent="0.4">
      <c r="A46" s="97" t="s">
        <v>1059</v>
      </c>
      <c r="B46" s="98" t="s">
        <v>1098</v>
      </c>
      <c r="C46" s="98" t="s">
        <v>1047</v>
      </c>
      <c r="D46" s="98" t="s">
        <v>1099</v>
      </c>
      <c r="E46" s="97" t="s">
        <v>1100</v>
      </c>
      <c r="F46" s="97" t="s">
        <v>1100</v>
      </c>
      <c r="G46" s="99" t="s">
        <v>56</v>
      </c>
      <c r="H46" s="95">
        <v>45991</v>
      </c>
      <c r="I46" s="96" t="s">
        <v>1548</v>
      </c>
      <c r="J46" s="2" t="s">
        <v>56</v>
      </c>
      <c r="K46" s="216">
        <v>45996</v>
      </c>
      <c r="L46" s="103" t="s">
        <v>1549</v>
      </c>
      <c r="M46" s="99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 ht="55.8" customHeight="1" x14ac:dyDescent="0.35">
      <c r="B47" s="48"/>
      <c r="C47" s="48"/>
      <c r="D47" s="123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spans="1:26" ht="58.8" customHeight="1" x14ac:dyDescent="0.35">
      <c r="A48" s="97"/>
      <c r="B48" s="1"/>
      <c r="C48" s="48"/>
      <c r="D48" s="123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spans="1:26" ht="14.25" customHeight="1" x14ac:dyDescent="0.35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spans="1:26" ht="14.25" customHeight="1" x14ac:dyDescent="0.35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spans="1:26" ht="14.25" customHeight="1" x14ac:dyDescent="0.35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 ht="14.25" customHeight="1" x14ac:dyDescent="0.35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spans="1:26" ht="14.25" customHeight="1" x14ac:dyDescent="0.35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 ht="14.25" customHeight="1" x14ac:dyDescent="0.35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spans="1:26" ht="14.25" customHeight="1" x14ac:dyDescent="0.35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spans="1:26" ht="14.25" customHeight="1" x14ac:dyDescent="0.35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spans="1:26" ht="14.25" customHeight="1" x14ac:dyDescent="0.35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spans="1:26" ht="14.25" customHeight="1" x14ac:dyDescent="0.35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spans="1:26" ht="14.25" customHeight="1" x14ac:dyDescent="0.35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spans="1:26" ht="14.25" customHeight="1" x14ac:dyDescent="0.35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spans="1:26" ht="14.25" customHeight="1" x14ac:dyDescent="0.35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spans="1:26" ht="14.25" customHeight="1" x14ac:dyDescent="0.35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spans="1:26" ht="14.25" customHeight="1" x14ac:dyDescent="0.35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spans="1:26" ht="14.25" customHeight="1" x14ac:dyDescent="0.35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spans="1:26" ht="14.25" customHeight="1" x14ac:dyDescent="0.35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spans="1:26" ht="14.25" customHeight="1" x14ac:dyDescent="0.35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spans="1:26" ht="14.25" customHeight="1" x14ac:dyDescent="0.35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spans="1:26" ht="14.25" customHeight="1" x14ac:dyDescent="0.35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spans="1:26" ht="14.25" customHeight="1" x14ac:dyDescent="0.35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spans="1:26" ht="14.25" customHeight="1" x14ac:dyDescent="0.35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spans="1:26" ht="14.25" customHeight="1" x14ac:dyDescent="0.35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spans="1:26" ht="14.25" customHeight="1" x14ac:dyDescent="0.35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spans="1:26" ht="14.25" customHeight="1" x14ac:dyDescent="0.35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spans="1:26" ht="14.25" customHeight="1" x14ac:dyDescent="0.35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spans="1:26" ht="14.25" customHeight="1" x14ac:dyDescent="0.35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spans="1:26" ht="14.25" customHeight="1" x14ac:dyDescent="0.35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spans="1:26" ht="14.25" customHeight="1" x14ac:dyDescent="0.3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spans="1:26" ht="14.25" customHeight="1" x14ac:dyDescent="0.35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6" ht="14.25" customHeight="1" x14ac:dyDescent="0.35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spans="1:26" ht="14.25" customHeight="1" x14ac:dyDescent="0.35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spans="1:26" ht="14.25" customHeight="1" x14ac:dyDescent="0.35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spans="1:26" ht="14.25" customHeight="1" x14ac:dyDescent="0.35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spans="1:26" ht="14.25" customHeight="1" x14ac:dyDescent="0.35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spans="1:26" ht="14.25" customHeight="1" x14ac:dyDescent="0.35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spans="1:26" ht="14.25" customHeight="1" x14ac:dyDescent="0.35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spans="1:26" ht="14.25" customHeight="1" x14ac:dyDescent="0.35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spans="1:26" ht="14.25" customHeight="1" x14ac:dyDescent="0.35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spans="1:26" ht="14.25" customHeight="1" x14ac:dyDescent="0.35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spans="1:26" ht="14.25" customHeight="1" x14ac:dyDescent="0.35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spans="1:26" ht="14.25" customHeight="1" x14ac:dyDescent="0.35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spans="1:26" ht="14.25" customHeight="1" x14ac:dyDescent="0.35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spans="1:26" ht="14.25" customHeight="1" x14ac:dyDescent="0.35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spans="1:26" ht="14.25" customHeight="1" x14ac:dyDescent="0.35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spans="1:26" ht="14.25" customHeight="1" x14ac:dyDescent="0.35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spans="1:26" ht="14.25" customHeight="1" x14ac:dyDescent="0.35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spans="1:26" ht="14.25" customHeight="1" x14ac:dyDescent="0.35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spans="1:26" ht="14.25" customHeight="1" x14ac:dyDescent="0.35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spans="1:26" ht="14.25" customHeight="1" x14ac:dyDescent="0.35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spans="1:26" ht="14.25" customHeight="1" x14ac:dyDescent="0.35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spans="1:26" ht="14.25" customHeight="1" x14ac:dyDescent="0.35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spans="1:26" ht="14.25" customHeight="1" x14ac:dyDescent="0.35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spans="1:26" ht="14.25" customHeight="1" x14ac:dyDescent="0.3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spans="1:26" ht="14.25" customHeight="1" x14ac:dyDescent="0.3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spans="1:26" ht="14.25" customHeight="1" x14ac:dyDescent="0.35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spans="1:26" ht="14.25" customHeight="1" x14ac:dyDescent="0.35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spans="1:26" ht="14.25" customHeight="1" x14ac:dyDescent="0.3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spans="1:26" ht="14.25" customHeight="1" x14ac:dyDescent="0.35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spans="1:26" ht="14.25" customHeight="1" x14ac:dyDescent="0.35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spans="1:26" ht="14.25" customHeight="1" x14ac:dyDescent="0.35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spans="1:26" ht="14.25" customHeight="1" x14ac:dyDescent="0.35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spans="1:26" ht="14.25" customHeight="1" x14ac:dyDescent="0.35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spans="1:26" ht="14.25" customHeight="1" x14ac:dyDescent="0.35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spans="1:26" ht="14.25" customHeight="1" x14ac:dyDescent="0.35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spans="1:26" ht="14.25" customHeight="1" x14ac:dyDescent="0.35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spans="1:26" ht="14.25" customHeight="1" x14ac:dyDescent="0.35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spans="1:26" ht="14.25" customHeight="1" x14ac:dyDescent="0.35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 ht="14.25" customHeight="1" x14ac:dyDescent="0.35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 ht="14.25" customHeight="1" x14ac:dyDescent="0.35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spans="1:26" ht="14.25" customHeight="1" x14ac:dyDescent="0.35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spans="1:26" ht="14.25" customHeight="1" x14ac:dyDescent="0.35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spans="1:26" ht="14.25" customHeight="1" x14ac:dyDescent="0.35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spans="1:26" ht="14.25" customHeight="1" x14ac:dyDescent="0.35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spans="1:26" ht="14.25" customHeight="1" x14ac:dyDescent="0.35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spans="1:26" ht="14.25" customHeight="1" x14ac:dyDescent="0.35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spans="1:26" ht="14.25" customHeight="1" x14ac:dyDescent="0.35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spans="1:26" ht="14.25" customHeight="1" x14ac:dyDescent="0.35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spans="1:26" ht="14.25" customHeight="1" x14ac:dyDescent="0.35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spans="1:26" ht="14.25" customHeight="1" x14ac:dyDescent="0.35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spans="1:26" ht="14.25" customHeight="1" x14ac:dyDescent="0.35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spans="1:26" ht="14.25" customHeight="1" x14ac:dyDescent="0.35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spans="1:26" ht="14.25" customHeight="1" x14ac:dyDescent="0.35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spans="1:26" ht="14.25" customHeight="1" x14ac:dyDescent="0.35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spans="1:26" ht="14.25" customHeight="1" x14ac:dyDescent="0.35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spans="1:26" ht="14.25" customHeight="1" x14ac:dyDescent="0.35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spans="1:26" ht="14.25" customHeight="1" x14ac:dyDescent="0.35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spans="1:26" ht="14.25" customHeight="1" x14ac:dyDescent="0.35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spans="1:26" ht="14.25" customHeight="1" x14ac:dyDescent="0.35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spans="1:26" ht="14.25" customHeight="1" x14ac:dyDescent="0.35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spans="1:26" ht="14.25" customHeight="1" x14ac:dyDescent="0.35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spans="1:26" ht="14.25" customHeight="1" x14ac:dyDescent="0.35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spans="1:26" ht="14.25" customHeight="1" x14ac:dyDescent="0.3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spans="1:26" ht="14.25" customHeight="1" x14ac:dyDescent="0.35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spans="1:26" ht="14.25" customHeight="1" x14ac:dyDescent="0.35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spans="1:26" ht="14.25" customHeight="1" x14ac:dyDescent="0.35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spans="1:26" ht="14.25" customHeight="1" x14ac:dyDescent="0.35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spans="1:26" ht="14.25" customHeight="1" x14ac:dyDescent="0.35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spans="1:26" ht="14.25" customHeight="1" x14ac:dyDescent="0.35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spans="1:26" ht="14.25" customHeight="1" x14ac:dyDescent="0.3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1:26" ht="14.25" customHeight="1" x14ac:dyDescent="0.35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1:26" ht="14.25" customHeight="1" x14ac:dyDescent="0.35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 ht="14.25" customHeight="1" x14ac:dyDescent="0.35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 ht="14.25" customHeight="1" x14ac:dyDescent="0.35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 ht="14.25" customHeight="1" x14ac:dyDescent="0.35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 ht="14.25" customHeight="1" x14ac:dyDescent="0.35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spans="1:26" ht="14.25" customHeight="1" x14ac:dyDescent="0.35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spans="1:26" ht="14.25" customHeight="1" x14ac:dyDescent="0.35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spans="1:26" ht="14.25" customHeight="1" x14ac:dyDescent="0.35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spans="1:26" ht="14.25" customHeight="1" x14ac:dyDescent="0.35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spans="1:26" ht="14.25" customHeight="1" x14ac:dyDescent="0.35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spans="1:26" ht="14.25" customHeight="1" x14ac:dyDescent="0.35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spans="1:26" ht="14.25" customHeight="1" x14ac:dyDescent="0.35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spans="1:26" ht="14.25" customHeight="1" x14ac:dyDescent="0.35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spans="1:26" ht="14.25" customHeight="1" x14ac:dyDescent="0.35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spans="1:26" ht="14.25" customHeight="1" x14ac:dyDescent="0.35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spans="1:26" ht="14.25" customHeight="1" x14ac:dyDescent="0.35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spans="1:26" ht="14.25" customHeight="1" x14ac:dyDescent="0.35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spans="1:26" ht="14.25" customHeight="1" x14ac:dyDescent="0.35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spans="1:26" ht="14.25" customHeight="1" x14ac:dyDescent="0.35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spans="1:26" ht="14.25" customHeight="1" x14ac:dyDescent="0.35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spans="1:26" ht="14.25" customHeight="1" x14ac:dyDescent="0.3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spans="1:26" ht="14.25" customHeight="1" x14ac:dyDescent="0.35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spans="1:26" ht="14.25" customHeight="1" x14ac:dyDescent="0.35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spans="1:26" ht="14.25" customHeight="1" x14ac:dyDescent="0.35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spans="1:26" ht="14.25" customHeight="1" x14ac:dyDescent="0.35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spans="1:26" ht="14.25" customHeight="1" x14ac:dyDescent="0.35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spans="1:26" ht="14.25" customHeight="1" x14ac:dyDescent="0.35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spans="1:26" ht="14.25" customHeight="1" x14ac:dyDescent="0.35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spans="1:26" ht="14.25" customHeight="1" x14ac:dyDescent="0.35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spans="1:26" ht="14.25" customHeight="1" x14ac:dyDescent="0.35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spans="1:26" ht="14.25" customHeight="1" x14ac:dyDescent="0.35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spans="1:26" ht="14.25" customHeight="1" x14ac:dyDescent="0.35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spans="1:26" ht="14.25" customHeight="1" x14ac:dyDescent="0.35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spans="1:26" ht="14.25" customHeight="1" x14ac:dyDescent="0.35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spans="1:26" ht="14.25" customHeight="1" x14ac:dyDescent="0.35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spans="1:26" ht="14.25" customHeight="1" x14ac:dyDescent="0.35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spans="1:26" ht="14.25" customHeight="1" x14ac:dyDescent="0.35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spans="1:26" ht="14.25" customHeight="1" x14ac:dyDescent="0.35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spans="1:26" ht="14.25" customHeight="1" x14ac:dyDescent="0.35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spans="1:26" ht="14.25" customHeight="1" x14ac:dyDescent="0.35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spans="1:26" ht="14.25" customHeight="1" x14ac:dyDescent="0.35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spans="1:26" ht="14.25" customHeight="1" x14ac:dyDescent="0.3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spans="1:26" ht="14.25" customHeight="1" x14ac:dyDescent="0.35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spans="1:26" ht="14.25" customHeight="1" x14ac:dyDescent="0.35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spans="1:26" ht="14.25" customHeight="1" x14ac:dyDescent="0.35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1:26" ht="14.25" customHeight="1" x14ac:dyDescent="0.35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1:26" ht="14.25" customHeight="1" x14ac:dyDescent="0.35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1:26" ht="14.25" customHeight="1" x14ac:dyDescent="0.35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spans="1:26" ht="14.25" customHeight="1" x14ac:dyDescent="0.35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spans="1:26" ht="14.25" customHeight="1" x14ac:dyDescent="0.35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spans="1:26" ht="14.25" customHeight="1" x14ac:dyDescent="0.35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spans="1:26" ht="14.25" customHeight="1" x14ac:dyDescent="0.35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spans="1:26" ht="14.25" customHeight="1" x14ac:dyDescent="0.35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spans="1:26" ht="14.25" customHeight="1" x14ac:dyDescent="0.35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spans="1:26" ht="14.25" customHeight="1" x14ac:dyDescent="0.3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spans="1:26" ht="14.25" customHeight="1" x14ac:dyDescent="0.35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spans="1:26" ht="14.25" customHeight="1" x14ac:dyDescent="0.35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spans="1:26" ht="14.25" customHeight="1" x14ac:dyDescent="0.35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spans="1:26" ht="14.25" customHeight="1" x14ac:dyDescent="0.35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spans="1:26" ht="14.25" customHeight="1" x14ac:dyDescent="0.35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spans="1:26" ht="14.25" customHeight="1" x14ac:dyDescent="0.35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spans="1:26" ht="14.25" customHeight="1" x14ac:dyDescent="0.35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spans="1:26" ht="14.25" customHeight="1" x14ac:dyDescent="0.35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spans="1:26" ht="14.25" customHeight="1" x14ac:dyDescent="0.35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spans="1:26" ht="14.25" customHeight="1" x14ac:dyDescent="0.35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spans="1:26" ht="14.25" customHeight="1" x14ac:dyDescent="0.35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spans="1:26" ht="14.25" customHeight="1" x14ac:dyDescent="0.35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spans="1:26" ht="14.25" customHeight="1" x14ac:dyDescent="0.35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spans="1:26" ht="14.25" customHeight="1" x14ac:dyDescent="0.35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spans="1:26" ht="14.25" customHeight="1" x14ac:dyDescent="0.35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spans="1:26" ht="14.25" customHeight="1" x14ac:dyDescent="0.35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spans="1:26" ht="14.25" customHeight="1" x14ac:dyDescent="0.35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spans="1:26" ht="14.25" customHeight="1" x14ac:dyDescent="0.35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spans="1:26" ht="14.25" customHeight="1" x14ac:dyDescent="0.35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spans="1:26" ht="14.25" customHeight="1" x14ac:dyDescent="0.35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spans="1:26" ht="14.25" customHeight="1" x14ac:dyDescent="0.35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spans="1:26" ht="14.25" customHeight="1" x14ac:dyDescent="0.35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spans="1:26" ht="14.25" customHeight="1" x14ac:dyDescent="0.35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spans="1:26" ht="14.25" customHeight="1" x14ac:dyDescent="0.35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spans="1:26" ht="14.25" customHeight="1" x14ac:dyDescent="0.35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spans="1:26" ht="14.25" customHeight="1" x14ac:dyDescent="0.35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spans="1:26" ht="14.25" customHeight="1" x14ac:dyDescent="0.3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spans="1:26" ht="14.25" customHeight="1" x14ac:dyDescent="0.35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spans="1:26" ht="14.25" customHeight="1" x14ac:dyDescent="0.35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spans="1:26" ht="14.25" customHeight="1" x14ac:dyDescent="0.35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spans="1:26" ht="14.25" customHeight="1" x14ac:dyDescent="0.3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spans="1:26" ht="14.25" customHeight="1" x14ac:dyDescent="0.35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spans="1:26" ht="14.25" customHeight="1" x14ac:dyDescent="0.35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spans="1:26" ht="14.25" customHeight="1" x14ac:dyDescent="0.35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spans="1:26" ht="14.25" customHeight="1" x14ac:dyDescent="0.35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spans="1:26" ht="14.25" customHeight="1" x14ac:dyDescent="0.35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spans="1:26" ht="14.25" customHeight="1" x14ac:dyDescent="0.35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spans="1:26" ht="14.25" customHeight="1" x14ac:dyDescent="0.35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spans="1:26" ht="14.25" customHeight="1" x14ac:dyDescent="0.35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spans="1:26" ht="14.25" customHeight="1" x14ac:dyDescent="0.35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spans="1:26" ht="14.25" customHeight="1" x14ac:dyDescent="0.35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spans="1:26" ht="14.25" customHeight="1" x14ac:dyDescent="0.35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spans="1:26" ht="14.25" customHeight="1" x14ac:dyDescent="0.35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spans="1:26" ht="14.25" customHeight="1" x14ac:dyDescent="0.35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spans="1:26" ht="14.25" customHeight="1" x14ac:dyDescent="0.35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spans="1:26" ht="14.25" customHeight="1" x14ac:dyDescent="0.35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spans="1:26" ht="14.25" customHeight="1" x14ac:dyDescent="0.3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1:26" ht="14.25" customHeight="1" x14ac:dyDescent="0.35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1:26" ht="14.25" customHeight="1" x14ac:dyDescent="0.35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1:26" ht="14.25" customHeight="1" x14ac:dyDescent="0.35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spans="1:26" ht="14.25" customHeight="1" x14ac:dyDescent="0.3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spans="1:26" ht="14.25" customHeight="1" x14ac:dyDescent="0.35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spans="1:26" ht="14.25" customHeight="1" x14ac:dyDescent="0.35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spans="1:26" ht="14.25" customHeight="1" x14ac:dyDescent="0.35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spans="1:26" ht="14.25" customHeight="1" x14ac:dyDescent="0.35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spans="1:26" ht="14.25" customHeight="1" x14ac:dyDescent="0.35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spans="1:26" ht="14.25" customHeight="1" x14ac:dyDescent="0.35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spans="1:26" ht="14.25" customHeight="1" x14ac:dyDescent="0.35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spans="1:26" ht="14.25" customHeight="1" x14ac:dyDescent="0.35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spans="1:26" ht="14.25" customHeight="1" x14ac:dyDescent="0.3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spans="1:26" ht="14.25" customHeight="1" x14ac:dyDescent="0.35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spans="1:26" ht="14.25" customHeight="1" x14ac:dyDescent="0.35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spans="1:26" ht="14.25" customHeight="1" x14ac:dyDescent="0.35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spans="1:26" ht="14.25" customHeight="1" x14ac:dyDescent="0.35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spans="1:26" ht="14.25" customHeight="1" x14ac:dyDescent="0.35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spans="1:26" ht="14.25" customHeight="1" x14ac:dyDescent="0.35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spans="1:26" ht="14.25" customHeight="1" x14ac:dyDescent="0.35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spans="1:26" ht="14.25" customHeight="1" x14ac:dyDescent="0.35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spans="1:26" ht="14.25" customHeight="1" x14ac:dyDescent="0.35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spans="1:26" ht="14.25" customHeight="1" x14ac:dyDescent="0.35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spans="1:26" ht="14.25" customHeight="1" x14ac:dyDescent="0.35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spans="1:26" ht="14.25" customHeight="1" x14ac:dyDescent="0.35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spans="1:26" ht="14.25" customHeight="1" x14ac:dyDescent="0.35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spans="1:26" ht="14.25" customHeight="1" x14ac:dyDescent="0.35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 ht="14.25" customHeight="1" x14ac:dyDescent="0.3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spans="1:26" ht="14.25" customHeight="1" x14ac:dyDescent="0.35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spans="1:26" ht="14.25" customHeight="1" x14ac:dyDescent="0.35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spans="1:26" ht="14.25" customHeight="1" x14ac:dyDescent="0.35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spans="1:26" ht="14.25" customHeight="1" x14ac:dyDescent="0.35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spans="1:26" ht="14.25" customHeight="1" x14ac:dyDescent="0.35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spans="1:26" ht="14.25" customHeight="1" x14ac:dyDescent="0.35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spans="1:26" ht="14.25" customHeight="1" x14ac:dyDescent="0.35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spans="1:26" ht="14.25" customHeight="1" x14ac:dyDescent="0.35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spans="1:26" ht="14.25" customHeight="1" x14ac:dyDescent="0.35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spans="1:26" ht="14.25" customHeight="1" x14ac:dyDescent="0.35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spans="1:26" ht="14.25" customHeight="1" x14ac:dyDescent="0.35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spans="1:26" ht="14.25" customHeight="1" x14ac:dyDescent="0.35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spans="1:26" ht="14.25" customHeight="1" x14ac:dyDescent="0.35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spans="1:26" ht="14.25" customHeight="1" x14ac:dyDescent="0.35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spans="1:26" ht="14.25" customHeight="1" x14ac:dyDescent="0.35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spans="1:26" ht="14.25" customHeight="1" x14ac:dyDescent="0.35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spans="1:26" ht="14.25" customHeight="1" x14ac:dyDescent="0.35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spans="1:26" ht="14.25" customHeight="1" x14ac:dyDescent="0.35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spans="1:26" ht="14.25" customHeight="1" x14ac:dyDescent="0.35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spans="1:26" ht="14.25" customHeight="1" x14ac:dyDescent="0.35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spans="1:26" ht="14.25" customHeight="1" x14ac:dyDescent="0.35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spans="1:26" ht="14.25" customHeight="1" x14ac:dyDescent="0.35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spans="1:26" ht="14.25" customHeight="1" x14ac:dyDescent="0.35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spans="1:26" ht="14.25" customHeight="1" x14ac:dyDescent="0.35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spans="1:26" ht="14.25" customHeight="1" x14ac:dyDescent="0.35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spans="1:26" ht="14.25" customHeight="1" x14ac:dyDescent="0.35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spans="1:26" ht="14.25" customHeight="1" x14ac:dyDescent="0.35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spans="1:26" ht="14.25" customHeight="1" x14ac:dyDescent="0.3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spans="1:26" ht="14.25" customHeight="1" x14ac:dyDescent="0.35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spans="1:26" ht="14.25" customHeight="1" x14ac:dyDescent="0.35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spans="1:26" ht="14.25" customHeight="1" x14ac:dyDescent="0.35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spans="1:26" ht="14.25" customHeight="1" x14ac:dyDescent="0.35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spans="1:26" ht="14.25" customHeight="1" x14ac:dyDescent="0.35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spans="1:26" ht="14.25" customHeight="1" x14ac:dyDescent="0.35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spans="1:26" ht="14.25" customHeight="1" x14ac:dyDescent="0.35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spans="1:26" ht="14.25" customHeight="1" x14ac:dyDescent="0.35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spans="1:26" ht="14.25" customHeight="1" x14ac:dyDescent="0.35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spans="1:26" ht="14.25" customHeight="1" x14ac:dyDescent="0.35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spans="1:26" ht="14.25" customHeight="1" x14ac:dyDescent="0.35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spans="1:26" ht="14.25" customHeight="1" x14ac:dyDescent="0.35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spans="1:26" ht="14.25" customHeight="1" x14ac:dyDescent="0.35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spans="1:26" ht="14.25" customHeight="1" x14ac:dyDescent="0.35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spans="1:26" ht="14.25" customHeight="1" x14ac:dyDescent="0.35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spans="1:26" ht="14.25" customHeight="1" x14ac:dyDescent="0.35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spans="1:26" ht="14.25" customHeight="1" x14ac:dyDescent="0.35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spans="1:26" ht="14.25" customHeight="1" x14ac:dyDescent="0.3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spans="1:26" ht="14.25" customHeight="1" x14ac:dyDescent="0.35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spans="1:26" ht="14.25" customHeight="1" x14ac:dyDescent="0.35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spans="1:26" ht="14.25" customHeight="1" x14ac:dyDescent="0.35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spans="1:26" ht="14.25" customHeight="1" x14ac:dyDescent="0.35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spans="1:26" ht="14.25" customHeight="1" x14ac:dyDescent="0.35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spans="1:26" ht="14.25" customHeight="1" x14ac:dyDescent="0.35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spans="1:26" ht="14.25" customHeight="1" x14ac:dyDescent="0.35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spans="1:26" ht="14.25" customHeight="1" x14ac:dyDescent="0.35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spans="1:26" ht="14.25" customHeight="1" x14ac:dyDescent="0.35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spans="1:26" ht="14.25" customHeight="1" x14ac:dyDescent="0.3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spans="1:26" ht="14.25" customHeight="1" x14ac:dyDescent="0.35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spans="1:26" ht="14.25" customHeight="1" x14ac:dyDescent="0.35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spans="1:26" ht="14.25" customHeight="1" x14ac:dyDescent="0.35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spans="1:26" ht="14.25" customHeight="1" x14ac:dyDescent="0.35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spans="1:26" ht="14.25" customHeight="1" x14ac:dyDescent="0.35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spans="1:26" ht="14.25" customHeight="1" x14ac:dyDescent="0.35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spans="1:26" ht="14.25" customHeight="1" x14ac:dyDescent="0.35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spans="1:26" ht="14.25" customHeight="1" x14ac:dyDescent="0.35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spans="1:26" ht="14.25" customHeight="1" x14ac:dyDescent="0.35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spans="1:26" ht="14.25" customHeight="1" x14ac:dyDescent="0.3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spans="1:26" ht="14.25" customHeight="1" x14ac:dyDescent="0.35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spans="1:26" ht="14.25" customHeight="1" x14ac:dyDescent="0.35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spans="1:26" ht="14.25" customHeight="1" x14ac:dyDescent="0.35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spans="1:26" ht="14.25" customHeight="1" x14ac:dyDescent="0.35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spans="1:26" ht="14.25" customHeight="1" x14ac:dyDescent="0.35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spans="1:26" ht="14.25" customHeight="1" x14ac:dyDescent="0.35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spans="1:26" ht="14.25" customHeight="1" x14ac:dyDescent="0.35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spans="1:26" ht="14.25" customHeight="1" x14ac:dyDescent="0.35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spans="1:26" ht="14.25" customHeight="1" x14ac:dyDescent="0.35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spans="1:26" ht="14.25" customHeight="1" x14ac:dyDescent="0.3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spans="1:26" ht="14.25" customHeight="1" x14ac:dyDescent="0.35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spans="1:26" ht="14.25" customHeight="1" x14ac:dyDescent="0.35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spans="1:26" ht="14.25" customHeight="1" x14ac:dyDescent="0.35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spans="1:26" ht="14.25" customHeight="1" x14ac:dyDescent="0.35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spans="1:26" ht="14.25" customHeight="1" x14ac:dyDescent="0.35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spans="1:26" ht="14.25" customHeight="1" x14ac:dyDescent="0.35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spans="1:26" ht="14.25" customHeight="1" x14ac:dyDescent="0.35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spans="1:26" ht="14.25" customHeight="1" x14ac:dyDescent="0.35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spans="1:26" ht="14.25" customHeight="1" x14ac:dyDescent="0.35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spans="1:26" ht="14.25" customHeight="1" x14ac:dyDescent="0.3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spans="1:26" ht="14.25" customHeight="1" x14ac:dyDescent="0.35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spans="1:26" ht="14.25" customHeight="1" x14ac:dyDescent="0.35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spans="1:26" ht="14.25" customHeight="1" x14ac:dyDescent="0.35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spans="1:26" ht="14.25" customHeight="1" x14ac:dyDescent="0.35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spans="1:26" ht="14.25" customHeight="1" x14ac:dyDescent="0.35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spans="1:26" ht="14.25" customHeight="1" x14ac:dyDescent="0.35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spans="1:26" ht="14.25" customHeight="1" x14ac:dyDescent="0.35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spans="1:26" ht="14.25" customHeight="1" x14ac:dyDescent="0.35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spans="1:26" ht="14.25" customHeight="1" x14ac:dyDescent="0.35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1:26" ht="14.25" customHeight="1" x14ac:dyDescent="0.3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1:26" ht="14.25" customHeight="1" x14ac:dyDescent="0.35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spans="1:26" ht="14.25" customHeight="1" x14ac:dyDescent="0.35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spans="1:26" ht="14.25" customHeight="1" x14ac:dyDescent="0.35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spans="1:26" ht="14.25" customHeight="1" x14ac:dyDescent="0.35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spans="1:26" ht="14.25" customHeight="1" x14ac:dyDescent="0.35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spans="1:26" ht="14.25" customHeight="1" x14ac:dyDescent="0.3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spans="1:26" ht="14.25" customHeight="1" x14ac:dyDescent="0.35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spans="1:26" ht="14.25" customHeight="1" x14ac:dyDescent="0.35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spans="1:26" ht="14.25" customHeight="1" x14ac:dyDescent="0.35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spans="1:26" ht="14.25" customHeight="1" x14ac:dyDescent="0.3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spans="1:26" ht="14.25" customHeight="1" x14ac:dyDescent="0.35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spans="1:26" ht="14.25" customHeight="1" x14ac:dyDescent="0.35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spans="1:26" ht="14.25" customHeight="1" x14ac:dyDescent="0.35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spans="1:26" ht="14.25" customHeight="1" x14ac:dyDescent="0.35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spans="1:26" ht="14.25" customHeight="1" x14ac:dyDescent="0.35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spans="1:26" ht="14.25" customHeight="1" x14ac:dyDescent="0.35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spans="1:26" ht="14.25" customHeight="1" x14ac:dyDescent="0.35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spans="1:26" ht="14.25" customHeight="1" x14ac:dyDescent="0.35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spans="1:26" ht="14.25" customHeight="1" x14ac:dyDescent="0.35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spans="1:26" ht="14.25" customHeight="1" x14ac:dyDescent="0.3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spans="1:26" ht="14.25" customHeight="1" x14ac:dyDescent="0.35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spans="1:26" ht="14.25" customHeight="1" x14ac:dyDescent="0.35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spans="1:26" ht="14.25" customHeight="1" x14ac:dyDescent="0.35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spans="1:26" ht="14.25" customHeight="1" x14ac:dyDescent="0.35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spans="1:26" ht="14.25" customHeight="1" x14ac:dyDescent="0.35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spans="1:26" ht="14.25" customHeight="1" x14ac:dyDescent="0.35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spans="1:26" ht="14.25" customHeight="1" x14ac:dyDescent="0.35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spans="1:26" ht="14.25" customHeight="1" x14ac:dyDescent="0.35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spans="1:26" ht="14.25" customHeight="1" x14ac:dyDescent="0.35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spans="1:26" ht="14.25" customHeight="1" x14ac:dyDescent="0.3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spans="1:26" ht="14.25" customHeight="1" x14ac:dyDescent="0.35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spans="1:26" ht="14.25" customHeight="1" x14ac:dyDescent="0.35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spans="1:26" ht="14.25" customHeight="1" x14ac:dyDescent="0.35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spans="1:26" ht="14.25" customHeight="1" x14ac:dyDescent="0.35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spans="1:26" ht="14.25" customHeight="1" x14ac:dyDescent="0.35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spans="1:26" ht="14.25" customHeight="1" x14ac:dyDescent="0.35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spans="1:26" ht="14.25" customHeight="1" x14ac:dyDescent="0.35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spans="1:26" ht="14.25" customHeight="1" x14ac:dyDescent="0.35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spans="1:26" ht="14.25" customHeight="1" x14ac:dyDescent="0.35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spans="1:26" ht="14.25" customHeight="1" x14ac:dyDescent="0.3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spans="1:26" ht="14.25" customHeight="1" x14ac:dyDescent="0.35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spans="1:26" ht="14.25" customHeight="1" x14ac:dyDescent="0.35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spans="1:26" ht="14.25" customHeight="1" x14ac:dyDescent="0.35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1:26" ht="14.25" customHeight="1" x14ac:dyDescent="0.35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1:26" ht="14.25" customHeight="1" x14ac:dyDescent="0.35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spans="1:26" ht="14.25" customHeight="1" x14ac:dyDescent="0.35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spans="1:26" ht="14.25" customHeight="1" x14ac:dyDescent="0.35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spans="1:26" ht="14.25" customHeight="1" x14ac:dyDescent="0.35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spans="1:26" ht="14.25" customHeight="1" x14ac:dyDescent="0.35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spans="1:26" ht="14.25" customHeight="1" x14ac:dyDescent="0.3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spans="1:26" ht="14.25" customHeight="1" x14ac:dyDescent="0.35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spans="1:26" ht="14.25" customHeight="1" x14ac:dyDescent="0.35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spans="1:26" ht="14.25" customHeight="1" x14ac:dyDescent="0.35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spans="1:26" ht="14.25" customHeight="1" x14ac:dyDescent="0.35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spans="1:26" ht="14.25" customHeight="1" x14ac:dyDescent="0.35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spans="1:26" ht="14.25" customHeight="1" x14ac:dyDescent="0.35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spans="1:26" ht="14.25" customHeight="1" x14ac:dyDescent="0.35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spans="1:26" ht="14.25" customHeight="1" x14ac:dyDescent="0.35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spans="1:26" ht="14.25" customHeight="1" x14ac:dyDescent="0.35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spans="1:26" ht="14.25" customHeight="1" x14ac:dyDescent="0.3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spans="1:26" ht="14.25" customHeight="1" x14ac:dyDescent="0.35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spans="1:26" ht="14.25" customHeight="1" x14ac:dyDescent="0.35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spans="1:26" ht="14.25" customHeight="1" x14ac:dyDescent="0.35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spans="1:26" ht="14.25" customHeight="1" x14ac:dyDescent="0.35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spans="1:26" ht="14.25" customHeight="1" x14ac:dyDescent="0.35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spans="1:26" ht="14.25" customHeight="1" x14ac:dyDescent="0.35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spans="1:26" ht="14.25" customHeight="1" x14ac:dyDescent="0.35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spans="1:26" ht="14.25" customHeight="1" x14ac:dyDescent="0.35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spans="1:26" ht="14.25" customHeight="1" x14ac:dyDescent="0.35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spans="1:26" ht="14.25" customHeight="1" x14ac:dyDescent="0.3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spans="1:26" ht="14.25" customHeight="1" x14ac:dyDescent="0.35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spans="1:26" ht="14.25" customHeight="1" x14ac:dyDescent="0.35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spans="1:26" ht="14.25" customHeight="1" x14ac:dyDescent="0.35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spans="1:26" ht="14.25" customHeight="1" x14ac:dyDescent="0.3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spans="1:26" ht="14.25" customHeight="1" x14ac:dyDescent="0.35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spans="1:26" ht="14.25" customHeight="1" x14ac:dyDescent="0.35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spans="1:26" ht="14.25" customHeight="1" x14ac:dyDescent="0.35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spans="1:26" ht="14.25" customHeight="1" x14ac:dyDescent="0.35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spans="1:26" ht="14.25" customHeight="1" x14ac:dyDescent="0.35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spans="1:26" ht="14.25" customHeight="1" x14ac:dyDescent="0.3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spans="1:26" ht="14.25" customHeight="1" x14ac:dyDescent="0.35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spans="1:26" ht="14.25" customHeight="1" x14ac:dyDescent="0.35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spans="1:26" ht="14.25" customHeight="1" x14ac:dyDescent="0.35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spans="1:26" ht="14.25" customHeight="1" x14ac:dyDescent="0.35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spans="1:26" ht="14.25" customHeight="1" x14ac:dyDescent="0.35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spans="1:26" ht="14.25" customHeight="1" x14ac:dyDescent="0.35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spans="1:26" ht="14.25" customHeight="1" x14ac:dyDescent="0.35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spans="1:26" ht="14.25" customHeight="1" x14ac:dyDescent="0.35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spans="1:26" ht="14.25" customHeight="1" x14ac:dyDescent="0.35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spans="1:26" ht="14.25" customHeight="1" x14ac:dyDescent="0.3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spans="1:26" ht="14.25" customHeight="1" x14ac:dyDescent="0.35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spans="1:26" ht="14.25" customHeight="1" x14ac:dyDescent="0.35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spans="1:26" ht="14.25" customHeight="1" x14ac:dyDescent="0.35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spans="1:26" ht="14.25" customHeight="1" x14ac:dyDescent="0.35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spans="1:26" ht="14.25" customHeight="1" x14ac:dyDescent="0.35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spans="1:26" ht="14.25" customHeight="1" x14ac:dyDescent="0.35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spans="1:26" ht="14.25" customHeight="1" x14ac:dyDescent="0.35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spans="1:26" ht="14.25" customHeight="1" x14ac:dyDescent="0.35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spans="1:26" ht="14.25" customHeight="1" x14ac:dyDescent="0.35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spans="1:26" ht="14.25" customHeight="1" x14ac:dyDescent="0.3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spans="1:26" ht="14.25" customHeight="1" x14ac:dyDescent="0.35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spans="1:26" ht="14.25" customHeight="1" x14ac:dyDescent="0.35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spans="1:26" ht="14.25" customHeight="1" x14ac:dyDescent="0.35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spans="1:26" ht="14.25" customHeight="1" x14ac:dyDescent="0.35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spans="1:26" ht="14.25" customHeight="1" x14ac:dyDescent="0.35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spans="1:26" ht="14.25" customHeight="1" x14ac:dyDescent="0.35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spans="1:26" ht="14.25" customHeight="1" x14ac:dyDescent="0.35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spans="1:26" ht="14.25" customHeight="1" x14ac:dyDescent="0.35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spans="1:26" ht="14.25" customHeight="1" x14ac:dyDescent="0.35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spans="1:26" ht="14.25" customHeight="1" x14ac:dyDescent="0.3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spans="1:26" ht="14.25" customHeight="1" x14ac:dyDescent="0.35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spans="1:26" ht="14.25" customHeight="1" x14ac:dyDescent="0.35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spans="1:26" ht="14.25" customHeight="1" x14ac:dyDescent="0.35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spans="1:26" ht="14.25" customHeight="1" x14ac:dyDescent="0.35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spans="1:26" ht="14.25" customHeight="1" x14ac:dyDescent="0.3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spans="1:26" ht="14.25" customHeight="1" x14ac:dyDescent="0.35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spans="1:26" ht="14.25" customHeight="1" x14ac:dyDescent="0.35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spans="1:26" ht="14.25" customHeight="1" x14ac:dyDescent="0.35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spans="1:26" ht="14.25" customHeight="1" x14ac:dyDescent="0.35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spans="1:26" ht="14.25" customHeight="1" x14ac:dyDescent="0.3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spans="1:26" ht="14.25" customHeight="1" x14ac:dyDescent="0.35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spans="1:26" ht="14.25" customHeight="1" x14ac:dyDescent="0.35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spans="1:26" ht="14.25" customHeight="1" x14ac:dyDescent="0.35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spans="1:26" ht="14.25" customHeight="1" x14ac:dyDescent="0.35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spans="1:26" ht="14.25" customHeight="1" x14ac:dyDescent="0.35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spans="1:26" ht="14.25" customHeight="1" x14ac:dyDescent="0.35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spans="1:26" ht="14.25" customHeight="1" x14ac:dyDescent="0.35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spans="1:26" ht="14.25" customHeight="1" x14ac:dyDescent="0.35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spans="1:26" ht="14.25" customHeight="1" x14ac:dyDescent="0.35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spans="1:26" ht="14.25" customHeight="1" x14ac:dyDescent="0.3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spans="1:26" ht="14.25" customHeight="1" x14ac:dyDescent="0.35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spans="1:26" ht="14.25" customHeight="1" x14ac:dyDescent="0.35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spans="1:26" ht="14.25" customHeight="1" x14ac:dyDescent="0.35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spans="1:26" ht="14.25" customHeight="1" x14ac:dyDescent="0.35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spans="1:26" ht="14.25" customHeight="1" x14ac:dyDescent="0.35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spans="1:26" ht="14.25" customHeight="1" x14ac:dyDescent="0.35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spans="1:26" ht="14.25" customHeight="1" x14ac:dyDescent="0.35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spans="1:26" ht="14.25" customHeight="1" x14ac:dyDescent="0.35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spans="1:26" ht="14.25" customHeight="1" x14ac:dyDescent="0.35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spans="1:26" ht="14.25" customHeight="1" x14ac:dyDescent="0.3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spans="1:26" ht="14.25" customHeight="1" x14ac:dyDescent="0.35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spans="1:26" ht="14.25" customHeight="1" x14ac:dyDescent="0.35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spans="1:26" ht="14.25" customHeight="1" x14ac:dyDescent="0.3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spans="1:26" ht="14.25" customHeight="1" x14ac:dyDescent="0.35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spans="1:26" ht="14.25" customHeight="1" x14ac:dyDescent="0.35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spans="1:26" ht="14.25" customHeight="1" x14ac:dyDescent="0.35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spans="1:26" ht="14.25" customHeight="1" x14ac:dyDescent="0.35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spans="1:26" ht="14.25" customHeight="1" x14ac:dyDescent="0.35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spans="1:26" ht="14.25" customHeight="1" x14ac:dyDescent="0.35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spans="1:26" ht="14.25" customHeight="1" x14ac:dyDescent="0.3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spans="1:26" ht="14.25" customHeight="1" x14ac:dyDescent="0.35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spans="1:26" ht="14.25" customHeight="1" x14ac:dyDescent="0.35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spans="1:26" ht="14.25" customHeight="1" x14ac:dyDescent="0.3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spans="1:26" ht="14.25" customHeight="1" x14ac:dyDescent="0.35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spans="1:26" ht="14.25" customHeight="1" x14ac:dyDescent="0.35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spans="1:26" ht="14.25" customHeight="1" x14ac:dyDescent="0.35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spans="1:26" ht="14.25" customHeight="1" x14ac:dyDescent="0.35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spans="1:26" ht="14.25" customHeight="1" x14ac:dyDescent="0.35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spans="1:26" ht="14.25" customHeight="1" x14ac:dyDescent="0.3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spans="1:26" ht="14.25" customHeight="1" x14ac:dyDescent="0.3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spans="1:26" ht="14.25" customHeight="1" x14ac:dyDescent="0.35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spans="1:26" ht="14.25" customHeight="1" x14ac:dyDescent="0.35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spans="1:26" ht="14.25" customHeight="1" x14ac:dyDescent="0.35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spans="1:26" ht="14.25" customHeight="1" x14ac:dyDescent="0.35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spans="1:26" ht="14.25" customHeight="1" x14ac:dyDescent="0.35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spans="1:26" ht="14.25" customHeight="1" x14ac:dyDescent="0.35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spans="1:26" ht="14.25" customHeight="1" x14ac:dyDescent="0.35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spans="1:26" ht="14.25" customHeight="1" x14ac:dyDescent="0.35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spans="1:26" ht="14.25" customHeight="1" x14ac:dyDescent="0.35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spans="1:26" ht="14.25" customHeight="1" x14ac:dyDescent="0.3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spans="1:26" ht="14.25" customHeight="1" x14ac:dyDescent="0.35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spans="1:26" ht="14.25" customHeight="1" x14ac:dyDescent="0.35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spans="1:26" ht="14.25" customHeight="1" x14ac:dyDescent="0.35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spans="1:26" ht="14.25" customHeight="1" x14ac:dyDescent="0.35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spans="1:26" ht="14.25" customHeight="1" x14ac:dyDescent="0.35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spans="1:26" ht="14.25" customHeight="1" x14ac:dyDescent="0.35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spans="1:26" ht="14.25" customHeight="1" x14ac:dyDescent="0.35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spans="1:26" ht="14.25" customHeight="1" x14ac:dyDescent="0.35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spans="1:26" ht="14.25" customHeight="1" x14ac:dyDescent="0.35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spans="1:26" ht="14.25" customHeight="1" x14ac:dyDescent="0.3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spans="1:26" ht="14.25" customHeight="1" x14ac:dyDescent="0.35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spans="1:26" ht="14.25" customHeight="1" x14ac:dyDescent="0.35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spans="1:26" ht="14.25" customHeight="1" x14ac:dyDescent="0.35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spans="1:26" ht="14.25" customHeight="1" x14ac:dyDescent="0.35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spans="1:26" ht="14.25" customHeight="1" x14ac:dyDescent="0.35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spans="1:26" ht="14.25" customHeight="1" x14ac:dyDescent="0.35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spans="1:26" ht="14.25" customHeight="1" x14ac:dyDescent="0.35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spans="1:26" ht="14.25" customHeight="1" x14ac:dyDescent="0.35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spans="1:26" ht="14.25" customHeight="1" x14ac:dyDescent="0.35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spans="1:26" ht="14.25" customHeight="1" x14ac:dyDescent="0.3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spans="1:26" ht="14.25" customHeight="1" x14ac:dyDescent="0.35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spans="1:26" ht="14.25" customHeight="1" x14ac:dyDescent="0.35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spans="1:26" ht="14.25" customHeight="1" x14ac:dyDescent="0.35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spans="1:26" ht="14.25" customHeight="1" x14ac:dyDescent="0.35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spans="1:26" ht="14.25" customHeight="1" x14ac:dyDescent="0.35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spans="1:26" ht="14.25" customHeight="1" x14ac:dyDescent="0.35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spans="1:26" ht="14.25" customHeight="1" x14ac:dyDescent="0.35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spans="1:26" ht="14.25" customHeight="1" x14ac:dyDescent="0.35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spans="1:26" ht="14.25" customHeight="1" x14ac:dyDescent="0.35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spans="1:26" ht="14.25" customHeight="1" x14ac:dyDescent="0.3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spans="1:26" ht="14.25" customHeight="1" x14ac:dyDescent="0.35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spans="1:26" ht="14.25" customHeight="1" x14ac:dyDescent="0.35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spans="1:26" ht="14.25" customHeight="1" x14ac:dyDescent="0.35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spans="1:26" ht="14.25" customHeight="1" x14ac:dyDescent="0.35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spans="1:26" ht="14.25" customHeight="1" x14ac:dyDescent="0.35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spans="1:26" ht="14.25" customHeight="1" x14ac:dyDescent="0.35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spans="1:26" ht="14.25" customHeight="1" x14ac:dyDescent="0.35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spans="1:26" ht="14.25" customHeight="1" x14ac:dyDescent="0.35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spans="1:26" ht="14.25" customHeight="1" x14ac:dyDescent="0.35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spans="1:26" ht="14.25" customHeight="1" x14ac:dyDescent="0.3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spans="1:26" ht="14.25" customHeight="1" x14ac:dyDescent="0.35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spans="1:26" ht="14.25" customHeight="1" x14ac:dyDescent="0.35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spans="1:26" ht="14.25" customHeight="1" x14ac:dyDescent="0.35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spans="1:26" ht="14.25" customHeight="1" x14ac:dyDescent="0.35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spans="1:26" ht="14.25" customHeight="1" x14ac:dyDescent="0.35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spans="1:26" ht="14.25" customHeight="1" x14ac:dyDescent="0.35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spans="1:26" ht="14.25" customHeight="1" x14ac:dyDescent="0.35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spans="1:26" ht="14.25" customHeight="1" x14ac:dyDescent="0.35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spans="1:26" ht="14.25" customHeight="1" x14ac:dyDescent="0.35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spans="1:26" ht="14.25" customHeight="1" x14ac:dyDescent="0.3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spans="1:26" ht="14.25" customHeight="1" x14ac:dyDescent="0.35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spans="1:26" ht="14.25" customHeight="1" x14ac:dyDescent="0.35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spans="1:26" ht="14.25" customHeight="1" x14ac:dyDescent="0.35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spans="1:26" ht="14.25" customHeight="1" x14ac:dyDescent="0.35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spans="1:26" ht="14.25" customHeight="1" x14ac:dyDescent="0.35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spans="1:26" ht="14.25" customHeight="1" x14ac:dyDescent="0.35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spans="1:26" ht="14.25" customHeight="1" x14ac:dyDescent="0.35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spans="1:26" ht="14.25" customHeight="1" x14ac:dyDescent="0.35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spans="1:26" ht="14.25" customHeight="1" x14ac:dyDescent="0.35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spans="1:26" ht="14.25" customHeight="1" x14ac:dyDescent="0.3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spans="1:26" ht="14.25" customHeight="1" x14ac:dyDescent="0.35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spans="1:26" ht="14.25" customHeight="1" x14ac:dyDescent="0.35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spans="1:26" ht="14.25" customHeight="1" x14ac:dyDescent="0.35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spans="1:26" ht="14.25" customHeight="1" x14ac:dyDescent="0.35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spans="1:26" ht="14.25" customHeight="1" x14ac:dyDescent="0.35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spans="1:26" ht="14.25" customHeight="1" x14ac:dyDescent="0.35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spans="1:26" ht="14.25" customHeight="1" x14ac:dyDescent="0.35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spans="1:26" ht="14.25" customHeight="1" x14ac:dyDescent="0.35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spans="1:26" ht="14.25" customHeight="1" x14ac:dyDescent="0.35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spans="1:26" ht="14.25" customHeight="1" x14ac:dyDescent="0.3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spans="1:26" ht="14.25" customHeight="1" x14ac:dyDescent="0.35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spans="1:26" ht="14.25" customHeight="1" x14ac:dyDescent="0.35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spans="1:26" ht="14.25" customHeight="1" x14ac:dyDescent="0.35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spans="1:26" ht="14.25" customHeight="1" x14ac:dyDescent="0.35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spans="1:26" ht="14.25" customHeight="1" x14ac:dyDescent="0.35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spans="1:26" ht="14.25" customHeight="1" x14ac:dyDescent="0.35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spans="1:26" ht="14.25" customHeight="1" x14ac:dyDescent="0.35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spans="1:26" ht="14.25" customHeight="1" x14ac:dyDescent="0.35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spans="1:26" ht="14.25" customHeight="1" x14ac:dyDescent="0.35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spans="1:26" ht="14.25" customHeight="1" x14ac:dyDescent="0.3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spans="1:26" ht="14.25" customHeight="1" x14ac:dyDescent="0.35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spans="1:26" ht="14.25" customHeight="1" x14ac:dyDescent="0.35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spans="1:26" ht="14.25" customHeight="1" x14ac:dyDescent="0.35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spans="1:26" ht="14.25" customHeight="1" x14ac:dyDescent="0.35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spans="1:26" ht="14.25" customHeight="1" x14ac:dyDescent="0.35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spans="1:26" ht="14.25" customHeight="1" x14ac:dyDescent="0.35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spans="1:26" ht="14.25" customHeight="1" x14ac:dyDescent="0.35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spans="1:26" ht="14.25" customHeight="1" x14ac:dyDescent="0.35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spans="1:26" ht="14.25" customHeight="1" x14ac:dyDescent="0.35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spans="1:26" ht="14.25" customHeight="1" x14ac:dyDescent="0.3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spans="1:26" ht="14.25" customHeight="1" x14ac:dyDescent="0.35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spans="1:26" ht="14.25" customHeight="1" x14ac:dyDescent="0.35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spans="1:26" ht="14.25" customHeight="1" x14ac:dyDescent="0.35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spans="1:26" ht="14.25" customHeight="1" x14ac:dyDescent="0.35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spans="1:26" ht="14.25" customHeight="1" x14ac:dyDescent="0.35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spans="1:26" ht="14.25" customHeight="1" x14ac:dyDescent="0.35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spans="1:26" ht="14.25" customHeight="1" x14ac:dyDescent="0.35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spans="1:26" ht="14.25" customHeight="1" x14ac:dyDescent="0.35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spans="1:26" ht="14.25" customHeight="1" x14ac:dyDescent="0.35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spans="1:26" ht="14.25" customHeight="1" x14ac:dyDescent="0.3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spans="1:26" ht="14.25" customHeight="1" x14ac:dyDescent="0.35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spans="1:26" ht="14.25" customHeight="1" x14ac:dyDescent="0.35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spans="1:26" ht="14.25" customHeight="1" x14ac:dyDescent="0.35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spans="1:26" ht="14.25" customHeight="1" x14ac:dyDescent="0.35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spans="1:26" ht="14.25" customHeight="1" x14ac:dyDescent="0.35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spans="1:26" ht="14.25" customHeight="1" x14ac:dyDescent="0.35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spans="1:26" ht="14.25" customHeight="1" x14ac:dyDescent="0.35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spans="1:26" ht="14.25" customHeight="1" x14ac:dyDescent="0.35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spans="1:26" ht="14.25" customHeight="1" x14ac:dyDescent="0.35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spans="1:26" ht="14.25" customHeight="1" x14ac:dyDescent="0.3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spans="1:26" ht="14.25" customHeight="1" x14ac:dyDescent="0.35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spans="1:26" ht="14.25" customHeight="1" x14ac:dyDescent="0.35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spans="1:26" ht="14.25" customHeight="1" x14ac:dyDescent="0.35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spans="1:26" ht="14.25" customHeight="1" x14ac:dyDescent="0.35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spans="1:26" ht="14.25" customHeight="1" x14ac:dyDescent="0.35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spans="1:26" ht="14.25" customHeight="1" x14ac:dyDescent="0.35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spans="1:26" ht="14.25" customHeight="1" x14ac:dyDescent="0.35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spans="1:26" ht="14.25" customHeight="1" x14ac:dyDescent="0.35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spans="1:26" ht="14.25" customHeight="1" x14ac:dyDescent="0.35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spans="1:26" ht="14.25" customHeight="1" x14ac:dyDescent="0.3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spans="1:26" ht="14.25" customHeight="1" x14ac:dyDescent="0.35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spans="1:26" ht="14.25" customHeight="1" x14ac:dyDescent="0.35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spans="1:26" ht="14.25" customHeight="1" x14ac:dyDescent="0.35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spans="1:26" ht="14.25" customHeight="1" x14ac:dyDescent="0.35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spans="1:26" ht="14.25" customHeight="1" x14ac:dyDescent="0.35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spans="1:26" ht="14.25" customHeight="1" x14ac:dyDescent="0.35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spans="1:26" ht="14.25" customHeight="1" x14ac:dyDescent="0.35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spans="1:26" ht="14.25" customHeight="1" x14ac:dyDescent="0.35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spans="1:26" ht="14.25" customHeight="1" x14ac:dyDescent="0.35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spans="1:26" ht="14.25" customHeight="1" x14ac:dyDescent="0.3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spans="1:26" ht="14.25" customHeight="1" x14ac:dyDescent="0.35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spans="1:26" ht="14.25" customHeight="1" x14ac:dyDescent="0.35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spans="1:26" ht="14.25" customHeight="1" x14ac:dyDescent="0.35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spans="1:26" ht="14.25" customHeight="1" x14ac:dyDescent="0.35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spans="1:26" ht="14.25" customHeight="1" x14ac:dyDescent="0.35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spans="1:26" ht="14.25" customHeight="1" x14ac:dyDescent="0.35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spans="1:26" ht="14.25" customHeight="1" x14ac:dyDescent="0.35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spans="1:26" ht="14.25" customHeight="1" x14ac:dyDescent="0.35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spans="1:26" ht="14.25" customHeight="1" x14ac:dyDescent="0.35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spans="1:26" ht="14.25" customHeight="1" x14ac:dyDescent="0.3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spans="1:26" ht="14.25" customHeight="1" x14ac:dyDescent="0.35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spans="1:26" ht="14.25" customHeight="1" x14ac:dyDescent="0.35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spans="1:26" ht="14.25" customHeight="1" x14ac:dyDescent="0.35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spans="1:26" ht="14.25" customHeight="1" x14ac:dyDescent="0.35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spans="1:26" ht="14.25" customHeight="1" x14ac:dyDescent="0.35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spans="1:26" ht="14.25" customHeight="1" x14ac:dyDescent="0.35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spans="1:26" ht="14.25" customHeight="1" x14ac:dyDescent="0.35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spans="1:26" ht="14.25" customHeight="1" x14ac:dyDescent="0.35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spans="1:26" ht="14.25" customHeight="1" x14ac:dyDescent="0.35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spans="1:26" ht="14.25" customHeight="1" x14ac:dyDescent="0.3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spans="1:26" ht="14.25" customHeight="1" x14ac:dyDescent="0.35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spans="1:26" ht="14.25" customHeight="1" x14ac:dyDescent="0.35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spans="1:26" ht="14.25" customHeight="1" x14ac:dyDescent="0.35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spans="1:26" ht="14.25" customHeight="1" x14ac:dyDescent="0.35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spans="1:26" ht="14.25" customHeight="1" x14ac:dyDescent="0.35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spans="1:26" ht="14.25" customHeight="1" x14ac:dyDescent="0.35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spans="1:26" ht="14.25" customHeight="1" x14ac:dyDescent="0.35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spans="1:26" ht="14.25" customHeight="1" x14ac:dyDescent="0.35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spans="1:26" ht="14.25" customHeight="1" x14ac:dyDescent="0.35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spans="1:26" ht="14.25" customHeight="1" x14ac:dyDescent="0.35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spans="1:26" ht="14.25" customHeight="1" x14ac:dyDescent="0.35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spans="1:26" ht="14.25" customHeight="1" x14ac:dyDescent="0.35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spans="1:26" ht="14.25" customHeight="1" x14ac:dyDescent="0.35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spans="1:26" ht="14.25" customHeight="1" x14ac:dyDescent="0.35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spans="1:26" ht="14.25" customHeight="1" x14ac:dyDescent="0.35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spans="1:26" ht="14.25" customHeight="1" x14ac:dyDescent="0.35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spans="1:26" ht="14.25" customHeight="1" x14ac:dyDescent="0.35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spans="1:26" ht="14.25" customHeight="1" x14ac:dyDescent="0.35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spans="1:26" ht="14.25" customHeight="1" x14ac:dyDescent="0.35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spans="1:26" ht="14.25" customHeight="1" x14ac:dyDescent="0.3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spans="1:26" ht="14.25" customHeight="1" x14ac:dyDescent="0.35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spans="1:26" ht="14.25" customHeight="1" x14ac:dyDescent="0.35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spans="1:26" ht="14.25" customHeight="1" x14ac:dyDescent="0.35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spans="1:26" ht="14.25" customHeight="1" x14ac:dyDescent="0.35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spans="1:26" ht="14.25" customHeight="1" x14ac:dyDescent="0.35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spans="1:26" ht="14.25" customHeight="1" x14ac:dyDescent="0.35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spans="1:26" ht="14.25" customHeight="1" x14ac:dyDescent="0.35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spans="1:26" ht="14.25" customHeight="1" x14ac:dyDescent="0.35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spans="1:26" ht="14.25" customHeight="1" x14ac:dyDescent="0.35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spans="1:26" ht="14.25" customHeight="1" x14ac:dyDescent="0.35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spans="1:26" ht="14.25" customHeight="1" x14ac:dyDescent="0.35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spans="1:26" ht="14.25" customHeight="1" x14ac:dyDescent="0.35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spans="1:26" ht="14.25" customHeight="1" x14ac:dyDescent="0.35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spans="1:26" ht="14.25" customHeight="1" x14ac:dyDescent="0.35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spans="1:26" ht="14.25" customHeight="1" x14ac:dyDescent="0.35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spans="1:26" ht="14.25" customHeight="1" x14ac:dyDescent="0.35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spans="1:26" ht="14.25" customHeight="1" x14ac:dyDescent="0.35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spans="1:26" ht="14.25" customHeight="1" x14ac:dyDescent="0.35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spans="1:26" ht="14.25" customHeight="1" x14ac:dyDescent="0.35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spans="1:26" ht="14.25" customHeight="1" x14ac:dyDescent="0.35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spans="1:26" ht="14.25" customHeight="1" x14ac:dyDescent="0.35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spans="1:26" ht="14.25" customHeight="1" x14ac:dyDescent="0.35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spans="1:26" ht="14.25" customHeight="1" x14ac:dyDescent="0.35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spans="1:26" ht="14.25" customHeight="1" x14ac:dyDescent="0.35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spans="1:26" ht="14.25" customHeight="1" x14ac:dyDescent="0.35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spans="1:26" ht="14.25" customHeight="1" x14ac:dyDescent="0.35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spans="1:26" ht="14.25" customHeight="1" x14ac:dyDescent="0.35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spans="1:26" ht="14.25" customHeight="1" x14ac:dyDescent="0.35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spans="1:26" ht="14.25" customHeight="1" x14ac:dyDescent="0.35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spans="1:26" ht="14.25" customHeight="1" x14ac:dyDescent="0.35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spans="1:26" ht="14.25" customHeight="1" x14ac:dyDescent="0.35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spans="1:26" ht="14.25" customHeight="1" x14ac:dyDescent="0.35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spans="1:26" ht="14.25" customHeight="1" x14ac:dyDescent="0.35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spans="1:26" ht="14.25" customHeight="1" x14ac:dyDescent="0.35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spans="1:26" ht="14.25" customHeight="1" x14ac:dyDescent="0.35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spans="1:26" ht="14.25" customHeight="1" x14ac:dyDescent="0.35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spans="1:26" ht="14.25" customHeight="1" x14ac:dyDescent="0.35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spans="1:26" ht="14.25" customHeight="1" x14ac:dyDescent="0.35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spans="1:26" ht="14.25" customHeight="1" x14ac:dyDescent="0.35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spans="1:26" ht="14.25" customHeight="1" x14ac:dyDescent="0.35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spans="1:26" ht="14.25" customHeight="1" x14ac:dyDescent="0.35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spans="1:26" ht="14.25" customHeight="1" x14ac:dyDescent="0.35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spans="1:26" ht="14.25" customHeight="1" x14ac:dyDescent="0.35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spans="1:26" ht="14.25" customHeight="1" x14ac:dyDescent="0.35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spans="1:26" ht="14.25" customHeight="1" x14ac:dyDescent="0.35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spans="1:26" ht="14.25" customHeight="1" x14ac:dyDescent="0.35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spans="1:26" ht="14.25" customHeight="1" x14ac:dyDescent="0.35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spans="1:26" ht="14.25" customHeight="1" x14ac:dyDescent="0.35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spans="1:26" ht="14.25" customHeight="1" x14ac:dyDescent="0.35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spans="1:26" ht="14.25" customHeight="1" x14ac:dyDescent="0.35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spans="1:26" ht="14.25" customHeight="1" x14ac:dyDescent="0.35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spans="1:26" ht="14.25" customHeight="1" x14ac:dyDescent="0.35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spans="1:26" ht="14.25" customHeight="1" x14ac:dyDescent="0.35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spans="1:26" ht="14.25" customHeight="1" x14ac:dyDescent="0.35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spans="1:26" ht="14.25" customHeight="1" x14ac:dyDescent="0.35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spans="1:26" ht="14.25" customHeight="1" x14ac:dyDescent="0.35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spans="1:26" ht="14.25" customHeight="1" x14ac:dyDescent="0.35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spans="1:26" ht="14.25" customHeight="1" x14ac:dyDescent="0.35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spans="1:26" ht="14.25" customHeight="1" x14ac:dyDescent="0.35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spans="1:26" ht="14.25" customHeight="1" x14ac:dyDescent="0.3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spans="1:26" ht="14.25" customHeight="1" x14ac:dyDescent="0.35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spans="1:26" ht="14.25" customHeight="1" x14ac:dyDescent="0.35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spans="1:26" ht="14.25" customHeight="1" x14ac:dyDescent="0.35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spans="1:26" ht="14.25" customHeight="1" x14ac:dyDescent="0.35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spans="1:26" ht="14.25" customHeight="1" x14ac:dyDescent="0.35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spans="1:26" ht="14.25" customHeight="1" x14ac:dyDescent="0.35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spans="1:26" ht="14.25" customHeight="1" x14ac:dyDescent="0.35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spans="1:26" ht="14.25" customHeight="1" x14ac:dyDescent="0.35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spans="1:26" ht="14.25" customHeight="1" x14ac:dyDescent="0.35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spans="1:26" ht="14.25" customHeight="1" x14ac:dyDescent="0.3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spans="1:26" ht="14.25" customHeight="1" x14ac:dyDescent="0.35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spans="1:26" ht="14.25" customHeight="1" x14ac:dyDescent="0.35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spans="1:26" ht="14.25" customHeight="1" x14ac:dyDescent="0.35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spans="1:26" ht="14.25" customHeight="1" x14ac:dyDescent="0.35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spans="1:26" ht="14.25" customHeight="1" x14ac:dyDescent="0.35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spans="1:26" ht="14.25" customHeight="1" x14ac:dyDescent="0.35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spans="1:26" ht="14.25" customHeight="1" x14ac:dyDescent="0.35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spans="1:26" ht="14.25" customHeight="1" x14ac:dyDescent="0.35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spans="1:26" ht="14.25" customHeight="1" x14ac:dyDescent="0.35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spans="1:26" ht="14.25" customHeight="1" x14ac:dyDescent="0.35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spans="1:26" ht="14.25" customHeight="1" x14ac:dyDescent="0.35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spans="1:26" ht="14.25" customHeight="1" x14ac:dyDescent="0.35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spans="1:26" ht="14.25" customHeight="1" x14ac:dyDescent="0.35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spans="1:26" ht="14.25" customHeight="1" x14ac:dyDescent="0.35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spans="1:26" ht="14.25" customHeight="1" x14ac:dyDescent="0.35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spans="1:26" ht="14.25" customHeight="1" x14ac:dyDescent="0.35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spans="1:26" ht="14.25" customHeight="1" x14ac:dyDescent="0.35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spans="1:26" ht="14.25" customHeight="1" x14ac:dyDescent="0.35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spans="1:26" ht="14.25" customHeight="1" x14ac:dyDescent="0.35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spans="1:26" ht="14.25" customHeight="1" x14ac:dyDescent="0.35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spans="1:26" ht="14.25" customHeight="1" x14ac:dyDescent="0.35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spans="1:26" ht="14.25" customHeight="1" x14ac:dyDescent="0.35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spans="1:26" ht="14.25" customHeight="1" x14ac:dyDescent="0.35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spans="1:26" ht="14.25" customHeight="1" x14ac:dyDescent="0.35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spans="1:26" ht="14.25" customHeight="1" x14ac:dyDescent="0.35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spans="1:26" ht="14.25" customHeight="1" x14ac:dyDescent="0.35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spans="1:26" ht="14.25" customHeight="1" x14ac:dyDescent="0.35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spans="1:26" ht="14.25" customHeight="1" x14ac:dyDescent="0.35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spans="1:26" ht="14.25" customHeight="1" x14ac:dyDescent="0.35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spans="1:26" ht="14.25" customHeight="1" x14ac:dyDescent="0.35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spans="1:26" ht="14.25" customHeight="1" x14ac:dyDescent="0.35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spans="1:26" ht="14.25" customHeight="1" x14ac:dyDescent="0.35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spans="1:26" ht="14.25" customHeight="1" x14ac:dyDescent="0.35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spans="1:26" ht="14.25" customHeight="1" x14ac:dyDescent="0.35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spans="1:26" ht="14.25" customHeight="1" x14ac:dyDescent="0.35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spans="1:26" ht="14.25" customHeight="1" x14ac:dyDescent="0.35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spans="1:26" ht="14.25" customHeight="1" x14ac:dyDescent="0.35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spans="1:26" ht="14.25" customHeight="1" x14ac:dyDescent="0.35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spans="1:26" ht="14.25" customHeight="1" x14ac:dyDescent="0.35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spans="1:26" ht="14.25" customHeight="1" x14ac:dyDescent="0.3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spans="1:26" ht="14.25" customHeight="1" x14ac:dyDescent="0.35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spans="1:26" ht="14.25" customHeight="1" x14ac:dyDescent="0.35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spans="1:26" ht="14.25" customHeight="1" x14ac:dyDescent="0.35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spans="1:26" ht="14.25" customHeight="1" x14ac:dyDescent="0.35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spans="1:26" ht="14.25" customHeight="1" x14ac:dyDescent="0.35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spans="1:26" ht="14.25" customHeight="1" x14ac:dyDescent="0.35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spans="1:26" ht="14.25" customHeight="1" x14ac:dyDescent="0.35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spans="1:26" ht="14.25" customHeight="1" x14ac:dyDescent="0.35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spans="1:26" ht="14.25" customHeight="1" x14ac:dyDescent="0.35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spans="1:26" ht="14.25" customHeight="1" x14ac:dyDescent="0.3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spans="1:26" ht="14.25" customHeight="1" x14ac:dyDescent="0.35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spans="1:26" ht="14.25" customHeight="1" x14ac:dyDescent="0.35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spans="1:26" ht="14.25" customHeight="1" x14ac:dyDescent="0.35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spans="1:26" ht="14.25" customHeight="1" x14ac:dyDescent="0.35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spans="1:26" ht="14.25" customHeight="1" x14ac:dyDescent="0.35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spans="1:26" ht="14.25" customHeight="1" x14ac:dyDescent="0.35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spans="1:26" ht="14.25" customHeight="1" x14ac:dyDescent="0.35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spans="1:26" ht="14.25" customHeight="1" x14ac:dyDescent="0.35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spans="1:26" ht="14.25" customHeight="1" x14ac:dyDescent="0.35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spans="1:26" ht="14.25" customHeight="1" x14ac:dyDescent="0.35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spans="1:26" ht="14.25" customHeight="1" x14ac:dyDescent="0.35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spans="1:26" ht="14.25" customHeight="1" x14ac:dyDescent="0.35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spans="1:26" ht="14.25" customHeight="1" x14ac:dyDescent="0.35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spans="1:26" ht="14.25" customHeight="1" x14ac:dyDescent="0.35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spans="1:26" ht="14.25" customHeight="1" x14ac:dyDescent="0.35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spans="1:26" ht="14.25" customHeight="1" x14ac:dyDescent="0.35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spans="1:26" ht="14.25" customHeight="1" x14ac:dyDescent="0.35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spans="1:26" ht="14.25" customHeight="1" x14ac:dyDescent="0.35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spans="1:26" ht="14.25" customHeight="1" x14ac:dyDescent="0.35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spans="1:26" ht="14.25" customHeight="1" x14ac:dyDescent="0.35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spans="1:26" ht="14.25" customHeight="1" x14ac:dyDescent="0.35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spans="1:26" ht="14.25" customHeight="1" x14ac:dyDescent="0.35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spans="1:26" ht="14.25" customHeight="1" x14ac:dyDescent="0.35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spans="1:26" ht="14.25" customHeight="1" x14ac:dyDescent="0.35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spans="1:26" ht="14.25" customHeight="1" x14ac:dyDescent="0.35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spans="1:26" ht="14.25" customHeight="1" x14ac:dyDescent="0.35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spans="1:26" ht="14.25" customHeight="1" x14ac:dyDescent="0.35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spans="1:26" ht="14.25" customHeight="1" x14ac:dyDescent="0.35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spans="1:26" ht="14.25" customHeight="1" x14ac:dyDescent="0.35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spans="1:26" ht="14.25" customHeight="1" x14ac:dyDescent="0.3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spans="1:26" ht="14.25" customHeight="1" x14ac:dyDescent="0.35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spans="1:26" ht="14.25" customHeight="1" x14ac:dyDescent="0.35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spans="1:26" ht="14.25" customHeight="1" x14ac:dyDescent="0.35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spans="1:26" ht="14.25" customHeight="1" x14ac:dyDescent="0.35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spans="1:26" ht="14.25" customHeight="1" x14ac:dyDescent="0.35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spans="1:26" ht="14.25" customHeight="1" x14ac:dyDescent="0.35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spans="1:26" ht="14.25" customHeight="1" x14ac:dyDescent="0.35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spans="1:26" ht="14.25" customHeight="1" x14ac:dyDescent="0.35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spans="1:26" ht="14.25" customHeight="1" x14ac:dyDescent="0.35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spans="1:26" ht="14.25" customHeight="1" x14ac:dyDescent="0.3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spans="1:26" ht="14.25" customHeight="1" x14ac:dyDescent="0.35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spans="1:26" ht="14.25" customHeight="1" x14ac:dyDescent="0.35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spans="1:26" ht="14.25" customHeight="1" x14ac:dyDescent="0.35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spans="1:26" ht="14.25" customHeight="1" x14ac:dyDescent="0.35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spans="1:26" ht="14.25" customHeight="1" x14ac:dyDescent="0.35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spans="1:26" ht="14.25" customHeight="1" x14ac:dyDescent="0.35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spans="1:26" ht="14.25" customHeight="1" x14ac:dyDescent="0.35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spans="1:26" ht="14.25" customHeight="1" x14ac:dyDescent="0.35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spans="1:26" ht="14.25" customHeight="1" x14ac:dyDescent="0.35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spans="1:26" ht="14.25" customHeight="1" x14ac:dyDescent="0.3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spans="1:26" ht="14.25" customHeight="1" x14ac:dyDescent="0.35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spans="1:26" ht="14.25" customHeight="1" x14ac:dyDescent="0.35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spans="1:26" ht="14.25" customHeight="1" x14ac:dyDescent="0.35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spans="1:26" ht="14.25" customHeight="1" x14ac:dyDescent="0.35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spans="1:26" ht="14.25" customHeight="1" x14ac:dyDescent="0.35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spans="1:26" ht="14.25" customHeight="1" x14ac:dyDescent="0.35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spans="1:26" ht="14.25" customHeight="1" x14ac:dyDescent="0.35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spans="1:26" ht="14.25" customHeight="1" x14ac:dyDescent="0.35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spans="1:26" ht="14.25" customHeight="1" x14ac:dyDescent="0.35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 ht="14.25" customHeight="1" x14ac:dyDescent="0.3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spans="1:26" ht="14.25" customHeight="1" x14ac:dyDescent="0.35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spans="1:26" ht="14.25" customHeight="1" x14ac:dyDescent="0.35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spans="1:26" ht="14.25" customHeight="1" x14ac:dyDescent="0.35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spans="1:26" ht="14.25" customHeight="1" x14ac:dyDescent="0.35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spans="1:26" ht="14.25" customHeight="1" x14ac:dyDescent="0.35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spans="1:26" ht="14.25" customHeight="1" x14ac:dyDescent="0.35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spans="1:26" ht="14.25" customHeight="1" x14ac:dyDescent="0.35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spans="1:26" ht="14.25" customHeight="1" x14ac:dyDescent="0.35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spans="1:26" ht="14.25" customHeight="1" x14ac:dyDescent="0.35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spans="1:26" ht="14.25" customHeight="1" x14ac:dyDescent="0.3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spans="1:26" ht="14.25" customHeight="1" x14ac:dyDescent="0.35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spans="1:26" ht="14.25" customHeight="1" x14ac:dyDescent="0.35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spans="1:26" ht="14.25" customHeight="1" x14ac:dyDescent="0.35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spans="1:26" ht="14.25" customHeight="1" x14ac:dyDescent="0.35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spans="1:26" ht="14.25" customHeight="1" x14ac:dyDescent="0.35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spans="1:26" ht="14.25" customHeight="1" x14ac:dyDescent="0.35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spans="1:26" ht="14.25" customHeight="1" x14ac:dyDescent="0.35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spans="1:26" ht="14.25" customHeight="1" x14ac:dyDescent="0.35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spans="1:26" ht="14.25" customHeight="1" x14ac:dyDescent="0.35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spans="1:26" ht="14.25" customHeight="1" x14ac:dyDescent="0.3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spans="1:26" ht="14.25" customHeight="1" x14ac:dyDescent="0.35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spans="1:26" ht="14.25" customHeight="1" x14ac:dyDescent="0.35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spans="1:26" ht="14.25" customHeight="1" x14ac:dyDescent="0.35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spans="1:26" ht="14.25" customHeight="1" x14ac:dyDescent="0.35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spans="1:26" ht="14.25" customHeight="1" x14ac:dyDescent="0.35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spans="1:26" ht="14.25" customHeight="1" x14ac:dyDescent="0.35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spans="1:26" ht="14.25" customHeight="1" x14ac:dyDescent="0.35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spans="1:26" ht="14.25" customHeight="1" x14ac:dyDescent="0.35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spans="1:26" ht="14.25" customHeight="1" x14ac:dyDescent="0.35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spans="1:26" ht="14.25" customHeight="1" x14ac:dyDescent="0.3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spans="1:26" ht="14.25" customHeight="1" x14ac:dyDescent="0.35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spans="1:26" ht="14.25" customHeight="1" x14ac:dyDescent="0.35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spans="1:26" ht="14.25" customHeight="1" x14ac:dyDescent="0.35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spans="1:26" ht="14.25" customHeight="1" x14ac:dyDescent="0.35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spans="1:26" ht="14.25" customHeight="1" x14ac:dyDescent="0.35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spans="1:26" ht="14.25" customHeight="1" x14ac:dyDescent="0.35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spans="1:26" ht="14.25" customHeight="1" x14ac:dyDescent="0.35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spans="1:26" ht="14.25" customHeight="1" x14ac:dyDescent="0.35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spans="1:26" ht="14.25" customHeight="1" x14ac:dyDescent="0.35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spans="1:26" ht="14.25" customHeight="1" x14ac:dyDescent="0.3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spans="1:26" ht="14.25" customHeight="1" x14ac:dyDescent="0.35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spans="1:26" ht="14.25" customHeight="1" x14ac:dyDescent="0.35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spans="1:26" ht="14.25" customHeight="1" x14ac:dyDescent="0.35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spans="1:26" ht="14.25" customHeight="1" x14ac:dyDescent="0.35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spans="1:26" ht="14.25" customHeight="1" x14ac:dyDescent="0.35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spans="1:26" ht="14.25" customHeight="1" x14ac:dyDescent="0.35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spans="1:26" ht="14.25" customHeight="1" x14ac:dyDescent="0.35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spans="1:26" ht="14.25" customHeight="1" x14ac:dyDescent="0.35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spans="1:26" ht="14.25" customHeight="1" x14ac:dyDescent="0.35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spans="1:26" ht="14.25" customHeight="1" x14ac:dyDescent="0.3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spans="1:26" ht="14.25" customHeight="1" x14ac:dyDescent="0.35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spans="1:26" ht="14.25" customHeight="1" x14ac:dyDescent="0.35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spans="1:26" ht="14.25" customHeight="1" x14ac:dyDescent="0.35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spans="1:26" ht="14.25" customHeight="1" x14ac:dyDescent="0.35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spans="1:26" ht="14.25" customHeight="1" x14ac:dyDescent="0.35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spans="1:26" ht="14.25" customHeight="1" x14ac:dyDescent="0.35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spans="1:26" ht="14.25" customHeight="1" x14ac:dyDescent="0.35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spans="1:26" ht="14.25" customHeight="1" x14ac:dyDescent="0.35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spans="1:26" ht="14.25" customHeight="1" x14ac:dyDescent="0.35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spans="1:26" ht="14.25" customHeight="1" x14ac:dyDescent="0.3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spans="1:26" ht="14.25" customHeight="1" x14ac:dyDescent="0.35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spans="1:26" ht="14.25" customHeight="1" x14ac:dyDescent="0.35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spans="1:26" ht="14.25" customHeight="1" x14ac:dyDescent="0.35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spans="1:26" ht="14.25" customHeight="1" x14ac:dyDescent="0.35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spans="1:26" ht="14.25" customHeight="1" x14ac:dyDescent="0.35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spans="1:26" ht="14.25" customHeight="1" x14ac:dyDescent="0.35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spans="1:26" ht="14.25" customHeight="1" x14ac:dyDescent="0.35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spans="1:26" ht="14.25" customHeight="1" x14ac:dyDescent="0.35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spans="1:26" ht="14.25" customHeight="1" x14ac:dyDescent="0.35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spans="1:26" ht="14.25" customHeight="1" x14ac:dyDescent="0.3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spans="1:26" ht="14.25" customHeight="1" x14ac:dyDescent="0.35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spans="1:26" ht="14.25" customHeight="1" x14ac:dyDescent="0.35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spans="1:26" ht="14.25" customHeight="1" x14ac:dyDescent="0.35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spans="1:26" ht="14.25" customHeight="1" x14ac:dyDescent="0.35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spans="1:26" ht="14.25" customHeight="1" x14ac:dyDescent="0.35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spans="1:26" ht="14.25" customHeight="1" x14ac:dyDescent="0.35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spans="1:26" ht="14.25" customHeight="1" x14ac:dyDescent="0.35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spans="1:26" ht="14.25" customHeight="1" x14ac:dyDescent="0.35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spans="1:26" ht="14.25" customHeight="1" x14ac:dyDescent="0.35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spans="1:26" ht="14.25" customHeight="1" x14ac:dyDescent="0.3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spans="1:26" ht="14.25" customHeight="1" x14ac:dyDescent="0.35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spans="1:26" ht="14.25" customHeight="1" x14ac:dyDescent="0.35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spans="1:26" ht="14.25" customHeight="1" x14ac:dyDescent="0.35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spans="1:26" ht="14.25" customHeight="1" x14ac:dyDescent="0.35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spans="1:26" ht="14.25" customHeight="1" x14ac:dyDescent="0.35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spans="1:26" ht="14.25" customHeight="1" x14ac:dyDescent="0.35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spans="1:26" ht="14.25" customHeight="1" x14ac:dyDescent="0.35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spans="1:26" ht="14.25" customHeight="1" x14ac:dyDescent="0.35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spans="1:26" ht="14.25" customHeight="1" x14ac:dyDescent="0.35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spans="1:26" ht="14.25" customHeight="1" x14ac:dyDescent="0.3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spans="1:26" ht="14.25" customHeight="1" x14ac:dyDescent="0.35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spans="1:26" ht="14.25" customHeight="1" x14ac:dyDescent="0.35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spans="1:26" ht="14.25" customHeight="1" x14ac:dyDescent="0.35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spans="1:26" ht="14.25" customHeight="1" x14ac:dyDescent="0.35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spans="1:26" ht="14.25" customHeight="1" x14ac:dyDescent="0.35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spans="1:26" ht="14.25" customHeight="1" x14ac:dyDescent="0.35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spans="1:26" ht="14.25" customHeight="1" x14ac:dyDescent="0.35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spans="1:26" ht="14.25" customHeight="1" x14ac:dyDescent="0.35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1:26" ht="14.25" customHeight="1" x14ac:dyDescent="0.35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1:26" ht="14.25" customHeight="1" x14ac:dyDescent="0.3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1:26" ht="14.25" customHeight="1" x14ac:dyDescent="0.35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1:26" ht="14.25" customHeight="1" x14ac:dyDescent="0.35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1:26" ht="14.25" customHeight="1" x14ac:dyDescent="0.35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1:26" ht="14.25" customHeight="1" x14ac:dyDescent="0.35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spans="1:26" ht="14.25" customHeight="1" x14ac:dyDescent="0.35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  <row r="1001" spans="1:26" ht="14.25" customHeight="1" x14ac:dyDescent="0.35">
      <c r="A1001" s="48"/>
      <c r="B1001" s="48"/>
      <c r="C1001" s="48"/>
      <c r="D1001" s="48"/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</row>
    <row r="1002" spans="1:26" ht="14.25" customHeight="1" x14ac:dyDescent="0.35">
      <c r="A1002" s="48"/>
      <c r="B1002" s="48"/>
      <c r="C1002" s="48"/>
      <c r="D1002" s="48"/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</row>
    <row r="1003" spans="1:26" ht="14.25" customHeight="1" x14ac:dyDescent="0.35">
      <c r="A1003" s="48"/>
      <c r="B1003" s="48"/>
      <c r="C1003" s="48"/>
      <c r="D1003" s="48"/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  <row r="1004" spans="1:26" ht="14.25" customHeight="1" x14ac:dyDescent="0.35">
      <c r="A1004" s="48"/>
      <c r="B1004" s="48"/>
      <c r="C1004" s="48"/>
      <c r="D1004" s="48"/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</row>
  </sheetData>
  <mergeCells count="15">
    <mergeCell ref="B1:F1"/>
    <mergeCell ref="B2:F2"/>
    <mergeCell ref="A7:M30"/>
    <mergeCell ref="A31:A33"/>
    <mergeCell ref="B31:B33"/>
    <mergeCell ref="C31:C33"/>
    <mergeCell ref="D31:D33"/>
    <mergeCell ref="E31:E33"/>
    <mergeCell ref="F31:F33"/>
    <mergeCell ref="G31:L31"/>
    <mergeCell ref="M31:M33"/>
    <mergeCell ref="G32:I32"/>
    <mergeCell ref="J32:L32"/>
    <mergeCell ref="A34:M34"/>
    <mergeCell ref="A40:M40"/>
  </mergeCells>
  <phoneticPr fontId="24" type="noConversion"/>
  <dataValidations count="1">
    <dataValidation type="list" allowBlank="1" showErrorMessage="1" sqref="J35:J39 J41:J46 G35:G39 G41:G46" xr:uid="{0F5ADF19-5DAE-4C31-A503-10D5CE81310F}">
      <formula1>"Passed,Untested,Failed,Blocked"</formula1>
    </dataValidation>
  </dataValidation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7C686-245E-4010-A6AB-1E547B94FE84}">
  <dimension ref="A1:Z1007"/>
  <sheetViews>
    <sheetView topLeftCell="A36" zoomScale="40" zoomScaleNormal="40" workbookViewId="0">
      <selection activeCell="G44" sqref="G44"/>
    </sheetView>
  </sheetViews>
  <sheetFormatPr defaultColWidth="14.44140625" defaultRowHeight="17.399999999999999" x14ac:dyDescent="0.35"/>
  <cols>
    <col min="1" max="1" width="23.77734375" style="86" customWidth="1"/>
    <col min="2" max="2" width="31.6640625" style="86" customWidth="1"/>
    <col min="3" max="3" width="37.33203125" style="86" customWidth="1"/>
    <col min="4" max="4" width="24.33203125" style="86" customWidth="1"/>
    <col min="5" max="5" width="46.33203125" style="86" customWidth="1"/>
    <col min="6" max="6" width="48.33203125" style="86" customWidth="1"/>
    <col min="7" max="7" width="26.33203125" style="86" customWidth="1"/>
    <col min="8" max="8" width="18.109375" style="86" customWidth="1"/>
    <col min="9" max="9" width="18.6640625" style="86" customWidth="1"/>
    <col min="10" max="10" width="13.44140625" style="86" customWidth="1"/>
    <col min="11" max="11" width="17.6640625" style="86" customWidth="1"/>
    <col min="12" max="12" width="16.44140625" style="86" customWidth="1"/>
    <col min="13" max="13" width="12.109375" style="86" customWidth="1"/>
    <col min="14" max="26" width="9.109375" style="86" customWidth="1"/>
    <col min="27" max="16384" width="14.44140625" style="86"/>
  </cols>
  <sheetData>
    <row r="1" spans="1:26" ht="46.5" customHeight="1" x14ac:dyDescent="0.35">
      <c r="A1" s="123"/>
      <c r="B1" s="176" t="s">
        <v>78</v>
      </c>
      <c r="C1" s="207"/>
      <c r="D1" s="207"/>
      <c r="E1" s="207"/>
      <c r="F1" s="20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spans="1:26" x14ac:dyDescent="0.35">
      <c r="A2" s="60" t="s">
        <v>41</v>
      </c>
      <c r="B2" s="179" t="s">
        <v>879</v>
      </c>
      <c r="C2" s="150"/>
      <c r="D2" s="150"/>
      <c r="E2" s="150"/>
      <c r="F2" s="151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spans="1:26" x14ac:dyDescent="0.35">
      <c r="A3" s="3"/>
      <c r="B3" s="61" t="s">
        <v>15</v>
      </c>
      <c r="C3" s="61" t="s">
        <v>16</v>
      </c>
      <c r="D3" s="61" t="s">
        <v>42</v>
      </c>
      <c r="E3" s="59" t="s">
        <v>18</v>
      </c>
      <c r="F3" s="61" t="s">
        <v>57</v>
      </c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1:26" x14ac:dyDescent="0.35">
      <c r="A4" s="15" t="s">
        <v>1158</v>
      </c>
      <c r="B4" s="3">
        <v>14</v>
      </c>
      <c r="C4" s="3">
        <v>2</v>
      </c>
      <c r="D4" s="3">
        <v>0</v>
      </c>
      <c r="E4" s="3">
        <v>0</v>
      </c>
      <c r="F4" s="3">
        <v>14</v>
      </c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spans="1:26" x14ac:dyDescent="0.35">
      <c r="A5" s="15" t="s">
        <v>1158</v>
      </c>
      <c r="B5" s="62">
        <v>14</v>
      </c>
      <c r="C5" s="62"/>
      <c r="D5" s="62"/>
      <c r="E5" s="62"/>
      <c r="F5" s="3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spans="1:26" ht="14.25" customHeight="1" x14ac:dyDescent="0.35">
      <c r="A6" s="48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spans="1:26" ht="14.25" customHeight="1" x14ac:dyDescent="0.35">
      <c r="A7" s="180"/>
      <c r="B7" s="147"/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spans="1:26" ht="14.25" customHeight="1" x14ac:dyDescent="0.35">
      <c r="A8" s="147"/>
      <c r="B8" s="147"/>
      <c r="C8" s="147"/>
      <c r="D8" s="147"/>
      <c r="E8" s="147"/>
      <c r="F8" s="147"/>
      <c r="G8" s="147"/>
      <c r="H8" s="147"/>
      <c r="I8" s="147"/>
      <c r="J8" s="147"/>
      <c r="K8" s="147"/>
      <c r="L8" s="147"/>
      <c r="M8" s="147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spans="1:26" ht="14.25" customHeight="1" x14ac:dyDescent="0.35">
      <c r="A9" s="147"/>
      <c r="B9" s="147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spans="1:26" ht="14.25" customHeight="1" x14ac:dyDescent="0.35">
      <c r="A10" s="147"/>
      <c r="B10" s="147"/>
      <c r="C10" s="147"/>
      <c r="D10" s="147"/>
      <c r="E10" s="147"/>
      <c r="F10" s="147"/>
      <c r="G10" s="147"/>
      <c r="H10" s="147"/>
      <c r="I10" s="147"/>
      <c r="J10" s="147"/>
      <c r="K10" s="147"/>
      <c r="L10" s="147"/>
      <c r="M10" s="147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spans="1:26" ht="14.25" customHeight="1" x14ac:dyDescent="0.35">
      <c r="A11" s="147"/>
      <c r="B11" s="147"/>
      <c r="C11" s="147"/>
      <c r="D11" s="147"/>
      <c r="E11" s="147"/>
      <c r="F11" s="147"/>
      <c r="G11" s="147"/>
      <c r="H11" s="147"/>
      <c r="I11" s="147"/>
      <c r="J11" s="147"/>
      <c r="K11" s="147"/>
      <c r="L11" s="147"/>
      <c r="M11" s="147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spans="1:26" ht="14.25" customHeight="1" x14ac:dyDescent="0.35">
      <c r="A12" s="147"/>
      <c r="B12" s="147"/>
      <c r="C12" s="147"/>
      <c r="D12" s="147"/>
      <c r="E12" s="147"/>
      <c r="F12" s="147"/>
      <c r="G12" s="147"/>
      <c r="H12" s="147"/>
      <c r="I12" s="147"/>
      <c r="J12" s="147"/>
      <c r="K12" s="147"/>
      <c r="L12" s="147"/>
      <c r="M12" s="147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1:26" ht="14.25" customHeight="1" x14ac:dyDescent="0.3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7"/>
      <c r="M13" s="147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spans="1:26" ht="14.25" customHeight="1" x14ac:dyDescent="0.35">
      <c r="A14" s="147"/>
      <c r="B14" s="147"/>
      <c r="C14" s="147"/>
      <c r="D14" s="147"/>
      <c r="E14" s="147"/>
      <c r="F14" s="147"/>
      <c r="G14" s="147"/>
      <c r="H14" s="147"/>
      <c r="I14" s="147"/>
      <c r="J14" s="147"/>
      <c r="K14" s="147"/>
      <c r="L14" s="147"/>
      <c r="M14" s="147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spans="1:26" ht="14.25" customHeight="1" x14ac:dyDescent="0.35">
      <c r="A15" s="147"/>
      <c r="B15" s="147"/>
      <c r="C15" s="147"/>
      <c r="D15" s="147"/>
      <c r="E15" s="147"/>
      <c r="F15" s="147"/>
      <c r="G15" s="147"/>
      <c r="H15" s="147"/>
      <c r="I15" s="147"/>
      <c r="J15" s="147"/>
      <c r="K15" s="147"/>
      <c r="L15" s="147"/>
      <c r="M15" s="147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spans="1:26" ht="14.25" customHeight="1" x14ac:dyDescent="0.35">
      <c r="A16" s="147"/>
      <c r="B16" s="147"/>
      <c r="C16" s="147"/>
      <c r="D16" s="147"/>
      <c r="E16" s="147"/>
      <c r="F16" s="147"/>
      <c r="G16" s="147"/>
      <c r="H16" s="147"/>
      <c r="I16" s="147"/>
      <c r="J16" s="147"/>
      <c r="K16" s="147"/>
      <c r="L16" s="147"/>
      <c r="M16" s="147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6" ht="14.25" customHeight="1" x14ac:dyDescent="0.35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spans="1:26" ht="14.25" customHeight="1" x14ac:dyDescent="0.35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 ht="14.25" customHeight="1" x14ac:dyDescent="0.35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spans="1:26" ht="14.25" customHeight="1" x14ac:dyDescent="0.35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spans="1:26" ht="14.25" customHeight="1" x14ac:dyDescent="0.3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spans="1:26" ht="14.25" customHeight="1" x14ac:dyDescent="0.3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spans="1:26" ht="14.25" customHeight="1" x14ac:dyDescent="0.35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spans="1:26" ht="100.8" customHeight="1" x14ac:dyDescent="0.35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 ht="4.8" customHeight="1" x14ac:dyDescent="0.35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spans="1:26" ht="13.8" hidden="1" customHeight="1" x14ac:dyDescent="0.35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6" ht="9.6" hidden="1" customHeight="1" x14ac:dyDescent="0.35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 ht="24" hidden="1" customHeight="1" x14ac:dyDescent="0.35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 ht="27" hidden="1" customHeight="1" x14ac:dyDescent="0.35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 ht="61.8" hidden="1" customHeight="1" x14ac:dyDescent="0.35">
      <c r="A30" s="193"/>
      <c r="B30" s="193"/>
      <c r="C30" s="193"/>
      <c r="D30" s="193"/>
      <c r="E30" s="193"/>
      <c r="F30" s="193"/>
      <c r="G30" s="193"/>
      <c r="H30" s="193"/>
      <c r="I30" s="193"/>
      <c r="J30" s="193"/>
      <c r="K30" s="193"/>
      <c r="L30" s="193"/>
      <c r="M30" s="193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 ht="21" customHeight="1" x14ac:dyDescent="0.35">
      <c r="A31" s="209" t="s">
        <v>47</v>
      </c>
      <c r="B31" s="209" t="s">
        <v>5</v>
      </c>
      <c r="C31" s="209" t="s">
        <v>58</v>
      </c>
      <c r="D31" s="209" t="s">
        <v>48</v>
      </c>
      <c r="E31" s="212" t="s">
        <v>49</v>
      </c>
      <c r="F31" s="209" t="s">
        <v>50</v>
      </c>
      <c r="G31" s="213" t="s">
        <v>51</v>
      </c>
      <c r="H31" s="150"/>
      <c r="I31" s="150"/>
      <c r="J31" s="150"/>
      <c r="K31" s="150"/>
      <c r="L31" s="151"/>
      <c r="M31" s="209" t="s">
        <v>52</v>
      </c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spans="1:26" ht="24" customHeight="1" x14ac:dyDescent="0.35">
      <c r="A32" s="210"/>
      <c r="B32" s="210"/>
      <c r="C32" s="210"/>
      <c r="D32" s="210"/>
      <c r="E32" s="210"/>
      <c r="F32" s="210"/>
      <c r="G32" s="213" t="s">
        <v>23</v>
      </c>
      <c r="H32" s="150"/>
      <c r="I32" s="151"/>
      <c r="J32" s="213" t="s">
        <v>24</v>
      </c>
      <c r="K32" s="150"/>
      <c r="L32" s="151"/>
      <c r="M32" s="210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spans="1:26" ht="24" customHeight="1" x14ac:dyDescent="0.35">
      <c r="A33" s="211"/>
      <c r="B33" s="211"/>
      <c r="C33" s="211"/>
      <c r="D33" s="211"/>
      <c r="E33" s="211"/>
      <c r="F33" s="211"/>
      <c r="G33" s="92" t="s">
        <v>53</v>
      </c>
      <c r="H33" s="93" t="s">
        <v>54</v>
      </c>
      <c r="I33" s="92" t="s">
        <v>55</v>
      </c>
      <c r="J33" s="92" t="s">
        <v>53</v>
      </c>
      <c r="K33" s="92" t="s">
        <v>54</v>
      </c>
      <c r="L33" s="92" t="s">
        <v>55</v>
      </c>
      <c r="M33" s="211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 ht="27" customHeight="1" x14ac:dyDescent="0.35">
      <c r="A34" s="206" t="s">
        <v>1107</v>
      </c>
      <c r="B34" s="150"/>
      <c r="C34" s="150"/>
      <c r="D34" s="150"/>
      <c r="E34" s="150"/>
      <c r="F34" s="150"/>
      <c r="G34" s="150"/>
      <c r="H34" s="150"/>
      <c r="I34" s="150"/>
      <c r="J34" s="150"/>
      <c r="K34" s="150"/>
      <c r="L34" s="150"/>
      <c r="M34" s="151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spans="1:26" ht="123" customHeight="1" x14ac:dyDescent="0.35">
      <c r="A35" s="94" t="s">
        <v>1108</v>
      </c>
      <c r="B35" s="94" t="s">
        <v>1060</v>
      </c>
      <c r="C35" s="120" t="s">
        <v>1062</v>
      </c>
      <c r="D35" s="120" t="s">
        <v>400</v>
      </c>
      <c r="E35" s="94" t="s">
        <v>1063</v>
      </c>
      <c r="F35" s="94" t="s">
        <v>1063</v>
      </c>
      <c r="G35" s="2" t="s">
        <v>56</v>
      </c>
      <c r="H35" s="95">
        <v>45991</v>
      </c>
      <c r="I35" s="96" t="s">
        <v>1548</v>
      </c>
      <c r="J35" s="2" t="s">
        <v>56</v>
      </c>
      <c r="K35" s="95">
        <v>45996</v>
      </c>
      <c r="L35" s="96" t="s">
        <v>1549</v>
      </c>
      <c r="M35" s="2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 ht="123" customHeight="1" x14ac:dyDescent="0.35">
      <c r="A36" s="94" t="s">
        <v>1109</v>
      </c>
      <c r="B36" s="94" t="s">
        <v>1101</v>
      </c>
      <c r="C36" s="120" t="s">
        <v>1102</v>
      </c>
      <c r="D36" s="120" t="s">
        <v>777</v>
      </c>
      <c r="E36" s="94" t="s">
        <v>1103</v>
      </c>
      <c r="F36" s="94" t="s">
        <v>1103</v>
      </c>
      <c r="G36" s="2" t="s">
        <v>56</v>
      </c>
      <c r="H36" s="95">
        <v>45991</v>
      </c>
      <c r="I36" s="96" t="s">
        <v>1548</v>
      </c>
      <c r="J36" s="2" t="s">
        <v>56</v>
      </c>
      <c r="K36" s="95">
        <v>45996</v>
      </c>
      <c r="L36" s="96" t="s">
        <v>1549</v>
      </c>
      <c r="M36" s="2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 ht="123" customHeight="1" x14ac:dyDescent="0.35">
      <c r="A37" s="94" t="s">
        <v>1110</v>
      </c>
      <c r="B37" s="94" t="s">
        <v>1104</v>
      </c>
      <c r="C37" s="120" t="s">
        <v>1105</v>
      </c>
      <c r="D37" s="120" t="s">
        <v>1065</v>
      </c>
      <c r="E37" s="94" t="s">
        <v>1106</v>
      </c>
      <c r="F37" s="94" t="s">
        <v>1106</v>
      </c>
      <c r="G37" s="2" t="s">
        <v>56</v>
      </c>
      <c r="H37" s="95">
        <v>45991</v>
      </c>
      <c r="I37" s="96" t="s">
        <v>1548</v>
      </c>
      <c r="J37" s="2" t="s">
        <v>56</v>
      </c>
      <c r="K37" s="95">
        <v>45996</v>
      </c>
      <c r="L37" s="96" t="s">
        <v>1549</v>
      </c>
      <c r="M37" s="2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 ht="30.75" customHeight="1" x14ac:dyDescent="0.35">
      <c r="A38" s="200" t="s">
        <v>1050</v>
      </c>
      <c r="B38" s="214"/>
      <c r="C38" s="214"/>
      <c r="D38" s="214"/>
      <c r="E38" s="214"/>
      <c r="F38" s="214"/>
      <c r="G38" s="214"/>
      <c r="H38" s="214"/>
      <c r="I38" s="214"/>
      <c r="J38" s="214"/>
      <c r="K38" s="214"/>
      <c r="L38" s="214"/>
      <c r="M38" s="215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 ht="105" customHeight="1" x14ac:dyDescent="0.35">
      <c r="A39" s="97" t="s">
        <v>1111</v>
      </c>
      <c r="B39" s="97" t="s">
        <v>1117</v>
      </c>
      <c r="C39" s="98" t="s">
        <v>1118</v>
      </c>
      <c r="D39" s="98" t="s">
        <v>1119</v>
      </c>
      <c r="E39" s="98" t="s">
        <v>1120</v>
      </c>
      <c r="F39" s="98" t="s">
        <v>1120</v>
      </c>
      <c r="G39" s="99" t="s">
        <v>56</v>
      </c>
      <c r="H39" s="95">
        <v>45991</v>
      </c>
      <c r="I39" s="101" t="s">
        <v>1548</v>
      </c>
      <c r="J39" s="99" t="s">
        <v>56</v>
      </c>
      <c r="K39" s="95">
        <v>45996</v>
      </c>
      <c r="L39" s="103" t="s">
        <v>1549</v>
      </c>
      <c r="M39" s="104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 ht="118.05" customHeight="1" x14ac:dyDescent="0.35">
      <c r="A40" s="97" t="s">
        <v>1112</v>
      </c>
      <c r="B40" s="98" t="s">
        <v>1121</v>
      </c>
      <c r="C40" s="98" t="s">
        <v>1122</v>
      </c>
      <c r="D40" s="98" t="s">
        <v>1123</v>
      </c>
      <c r="E40" s="97" t="s">
        <v>1124</v>
      </c>
      <c r="F40" s="97" t="s">
        <v>1124</v>
      </c>
      <c r="G40" s="99" t="s">
        <v>56</v>
      </c>
      <c r="H40" s="95">
        <v>45991</v>
      </c>
      <c r="I40" s="101" t="s">
        <v>1548</v>
      </c>
      <c r="J40" s="99" t="s">
        <v>56</v>
      </c>
      <c r="K40" s="95">
        <v>45996</v>
      </c>
      <c r="L40" s="103" t="s">
        <v>1549</v>
      </c>
      <c r="M40" s="106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spans="1:26" ht="123" customHeight="1" x14ac:dyDescent="0.35">
      <c r="A41" s="97" t="s">
        <v>1113</v>
      </c>
      <c r="B41" s="97" t="s">
        <v>746</v>
      </c>
      <c r="C41" s="97" t="s">
        <v>1125</v>
      </c>
      <c r="D41" s="97" t="s">
        <v>1126</v>
      </c>
      <c r="E41" s="97" t="s">
        <v>1127</v>
      </c>
      <c r="F41" s="97" t="s">
        <v>1127</v>
      </c>
      <c r="G41" s="99" t="s">
        <v>56</v>
      </c>
      <c r="H41" s="95">
        <v>45991</v>
      </c>
      <c r="I41" s="101" t="s">
        <v>1548</v>
      </c>
      <c r="J41" s="99" t="s">
        <v>56</v>
      </c>
      <c r="K41" s="95">
        <v>45996</v>
      </c>
      <c r="L41" s="103" t="s">
        <v>1549</v>
      </c>
      <c r="M41" s="97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spans="1:26" ht="123" customHeight="1" x14ac:dyDescent="0.35">
      <c r="A42" s="97" t="s">
        <v>1114</v>
      </c>
      <c r="B42" s="98" t="s">
        <v>1128</v>
      </c>
      <c r="C42" s="98" t="s">
        <v>1129</v>
      </c>
      <c r="D42" s="98" t="s">
        <v>1130</v>
      </c>
      <c r="E42" s="97" t="s">
        <v>1131</v>
      </c>
      <c r="F42" s="97" t="s">
        <v>1131</v>
      </c>
      <c r="G42" s="99" t="s">
        <v>56</v>
      </c>
      <c r="H42" s="95">
        <v>45991</v>
      </c>
      <c r="I42" s="101" t="s">
        <v>1548</v>
      </c>
      <c r="J42" s="99" t="s">
        <v>56</v>
      </c>
      <c r="K42" s="95">
        <v>45996</v>
      </c>
      <c r="L42" s="103" t="s">
        <v>1549</v>
      </c>
      <c r="M42" s="99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spans="1:26" ht="123" customHeight="1" x14ac:dyDescent="0.35">
      <c r="A43" s="97" t="s">
        <v>1115</v>
      </c>
      <c r="B43" s="98" t="s">
        <v>1132</v>
      </c>
      <c r="C43" s="98" t="s">
        <v>1133</v>
      </c>
      <c r="D43" s="98" t="s">
        <v>1134</v>
      </c>
      <c r="E43" s="97" t="s">
        <v>1135</v>
      </c>
      <c r="F43" s="97" t="s">
        <v>1136</v>
      </c>
      <c r="G43" s="99" t="s">
        <v>170</v>
      </c>
      <c r="H43" s="95">
        <v>45991</v>
      </c>
      <c r="I43" s="101" t="s">
        <v>1548</v>
      </c>
      <c r="J43" s="99" t="s">
        <v>170</v>
      </c>
      <c r="K43" s="95">
        <v>45996</v>
      </c>
      <c r="L43" s="103" t="s">
        <v>1549</v>
      </c>
      <c r="M43" s="99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 ht="123" customHeight="1" x14ac:dyDescent="0.35">
      <c r="A44" s="97" t="s">
        <v>1116</v>
      </c>
      <c r="B44" s="98" t="s">
        <v>756</v>
      </c>
      <c r="C44" s="98" t="s">
        <v>1137</v>
      </c>
      <c r="D44" s="98" t="s">
        <v>777</v>
      </c>
      <c r="E44" s="97" t="s">
        <v>1138</v>
      </c>
      <c r="F44" s="97" t="s">
        <v>1554</v>
      </c>
      <c r="G44" s="99" t="s">
        <v>170</v>
      </c>
      <c r="H44" s="95">
        <v>45991</v>
      </c>
      <c r="I44" s="101" t="s">
        <v>1548</v>
      </c>
      <c r="J44" s="99" t="s">
        <v>56</v>
      </c>
      <c r="K44" s="95">
        <v>45996</v>
      </c>
      <c r="L44" s="103" t="s">
        <v>1549</v>
      </c>
      <c r="M44" s="99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123" customHeight="1" x14ac:dyDescent="0.35">
      <c r="A45" s="97" t="s">
        <v>1139</v>
      </c>
      <c r="B45" s="98" t="s">
        <v>1144</v>
      </c>
      <c r="C45" s="98" t="s">
        <v>761</v>
      </c>
      <c r="D45" s="98" t="s">
        <v>778</v>
      </c>
      <c r="E45" s="97" t="s">
        <v>1145</v>
      </c>
      <c r="F45" s="97" t="s">
        <v>1145</v>
      </c>
      <c r="G45" s="99" t="s">
        <v>56</v>
      </c>
      <c r="H45" s="95">
        <v>45991</v>
      </c>
      <c r="I45" s="101" t="s">
        <v>1548</v>
      </c>
      <c r="J45" s="99" t="s">
        <v>56</v>
      </c>
      <c r="K45" s="95">
        <v>45996</v>
      </c>
      <c r="L45" s="103" t="s">
        <v>1549</v>
      </c>
      <c r="M45" s="99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 ht="123" customHeight="1" x14ac:dyDescent="0.35">
      <c r="A46" s="97" t="s">
        <v>1140</v>
      </c>
      <c r="B46" s="98" t="s">
        <v>758</v>
      </c>
      <c r="C46" s="98" t="s">
        <v>1146</v>
      </c>
      <c r="D46" s="98" t="s">
        <v>779</v>
      </c>
      <c r="E46" s="97" t="s">
        <v>1147</v>
      </c>
      <c r="F46" s="97" t="s">
        <v>1147</v>
      </c>
      <c r="G46" s="99" t="s">
        <v>56</v>
      </c>
      <c r="H46" s="95">
        <v>45991</v>
      </c>
      <c r="I46" s="101" t="s">
        <v>1548</v>
      </c>
      <c r="J46" s="99" t="s">
        <v>56</v>
      </c>
      <c r="K46" s="95">
        <v>45996</v>
      </c>
      <c r="L46" s="103" t="s">
        <v>1549</v>
      </c>
      <c r="M46" s="99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 ht="123" customHeight="1" x14ac:dyDescent="0.35">
      <c r="A47" s="97" t="s">
        <v>1141</v>
      </c>
      <c r="B47" s="98" t="s">
        <v>752</v>
      </c>
      <c r="C47" s="98" t="s">
        <v>1148</v>
      </c>
      <c r="D47" s="98" t="s">
        <v>776</v>
      </c>
      <c r="E47" s="97" t="s">
        <v>1149</v>
      </c>
      <c r="F47" s="97" t="s">
        <v>1150</v>
      </c>
      <c r="G47" s="99" t="s">
        <v>170</v>
      </c>
      <c r="H47" s="95">
        <v>45991</v>
      </c>
      <c r="I47" s="101" t="s">
        <v>1548</v>
      </c>
      <c r="J47" s="99" t="s">
        <v>56</v>
      </c>
      <c r="K47" s="95">
        <v>45996</v>
      </c>
      <c r="L47" s="103" t="s">
        <v>1549</v>
      </c>
      <c r="M47" s="99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spans="1:26" ht="123" customHeight="1" x14ac:dyDescent="0.35">
      <c r="A48" s="97" t="s">
        <v>1142</v>
      </c>
      <c r="B48" s="98" t="s">
        <v>1151</v>
      </c>
      <c r="C48" s="98" t="s">
        <v>1152</v>
      </c>
      <c r="D48" s="98" t="s">
        <v>866</v>
      </c>
      <c r="E48" s="97" t="s">
        <v>1153</v>
      </c>
      <c r="F48" s="97" t="s">
        <v>1153</v>
      </c>
      <c r="G48" s="99" t="s">
        <v>56</v>
      </c>
      <c r="H48" s="95">
        <v>45991</v>
      </c>
      <c r="I48" s="101" t="s">
        <v>1548</v>
      </c>
      <c r="J48" s="99" t="s">
        <v>56</v>
      </c>
      <c r="K48" s="95">
        <v>45996</v>
      </c>
      <c r="L48" s="103" t="s">
        <v>1549</v>
      </c>
      <c r="M48" s="99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spans="1:26" ht="123" customHeight="1" x14ac:dyDescent="0.35">
      <c r="A49" s="97" t="s">
        <v>1143</v>
      </c>
      <c r="B49" s="98" t="s">
        <v>1154</v>
      </c>
      <c r="C49" s="98" t="s">
        <v>1155</v>
      </c>
      <c r="D49" s="98" t="s">
        <v>1156</v>
      </c>
      <c r="E49" s="97" t="s">
        <v>1157</v>
      </c>
      <c r="F49" s="97" t="s">
        <v>1157</v>
      </c>
      <c r="G49" s="99" t="s">
        <v>56</v>
      </c>
      <c r="H49" s="95">
        <v>45991</v>
      </c>
      <c r="I49" s="101" t="s">
        <v>1548</v>
      </c>
      <c r="J49" s="99" t="s">
        <v>56</v>
      </c>
      <c r="K49" s="95">
        <v>45996</v>
      </c>
      <c r="L49" s="103" t="s">
        <v>1549</v>
      </c>
      <c r="M49" s="99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spans="1:26" ht="55.8" customHeight="1" x14ac:dyDescent="0.35">
      <c r="B50" s="48"/>
      <c r="C50" s="48"/>
      <c r="D50" s="123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spans="1:26" ht="58.8" customHeight="1" x14ac:dyDescent="0.35">
      <c r="A51" s="97"/>
      <c r="B51" s="1"/>
      <c r="C51" s="48"/>
      <c r="D51" s="123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 ht="14.25" customHeight="1" x14ac:dyDescent="0.35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spans="1:26" ht="14.25" customHeight="1" x14ac:dyDescent="0.35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 ht="14.25" customHeight="1" x14ac:dyDescent="0.35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spans="1:26" ht="14.25" customHeight="1" x14ac:dyDescent="0.35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spans="1:26" ht="14.25" customHeight="1" x14ac:dyDescent="0.35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spans="1:26" ht="14.25" customHeight="1" x14ac:dyDescent="0.35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spans="1:26" ht="14.25" customHeight="1" x14ac:dyDescent="0.35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spans="1:26" ht="14.25" customHeight="1" x14ac:dyDescent="0.35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spans="1:26" ht="14.25" customHeight="1" x14ac:dyDescent="0.35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spans="1:26" ht="14.25" customHeight="1" x14ac:dyDescent="0.35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spans="1:26" ht="14.25" customHeight="1" x14ac:dyDescent="0.35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spans="1:26" ht="14.25" customHeight="1" x14ac:dyDescent="0.35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spans="1:26" ht="14.25" customHeight="1" x14ac:dyDescent="0.35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spans="1:26" ht="14.25" customHeight="1" x14ac:dyDescent="0.35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spans="1:26" ht="14.25" customHeight="1" x14ac:dyDescent="0.35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spans="1:26" ht="14.25" customHeight="1" x14ac:dyDescent="0.35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spans="1:26" ht="14.25" customHeight="1" x14ac:dyDescent="0.35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spans="1:26" ht="14.25" customHeight="1" x14ac:dyDescent="0.35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spans="1:26" ht="14.25" customHeight="1" x14ac:dyDescent="0.35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spans="1:26" ht="14.25" customHeight="1" x14ac:dyDescent="0.35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spans="1:26" ht="14.25" customHeight="1" x14ac:dyDescent="0.35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spans="1:26" ht="14.25" customHeight="1" x14ac:dyDescent="0.35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spans="1:26" ht="14.25" customHeight="1" x14ac:dyDescent="0.35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spans="1:26" ht="14.25" customHeight="1" x14ac:dyDescent="0.35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spans="1:26" ht="14.25" customHeight="1" x14ac:dyDescent="0.35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spans="1:26" ht="14.25" customHeight="1" x14ac:dyDescent="0.3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spans="1:26" ht="14.25" customHeight="1" x14ac:dyDescent="0.35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6" ht="14.25" customHeight="1" x14ac:dyDescent="0.35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spans="1:26" ht="14.25" customHeight="1" x14ac:dyDescent="0.35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spans="1:26" ht="14.25" customHeight="1" x14ac:dyDescent="0.35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spans="1:26" ht="14.25" customHeight="1" x14ac:dyDescent="0.35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spans="1:26" ht="14.25" customHeight="1" x14ac:dyDescent="0.35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spans="1:26" ht="14.25" customHeight="1" x14ac:dyDescent="0.35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spans="1:26" ht="14.25" customHeight="1" x14ac:dyDescent="0.35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spans="1:26" ht="14.25" customHeight="1" x14ac:dyDescent="0.35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spans="1:26" ht="14.25" customHeight="1" x14ac:dyDescent="0.35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spans="1:26" ht="14.25" customHeight="1" x14ac:dyDescent="0.35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spans="1:26" ht="14.25" customHeight="1" x14ac:dyDescent="0.35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spans="1:26" ht="14.25" customHeight="1" x14ac:dyDescent="0.35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spans="1:26" ht="14.25" customHeight="1" x14ac:dyDescent="0.35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spans="1:26" ht="14.25" customHeight="1" x14ac:dyDescent="0.35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spans="1:26" ht="14.25" customHeight="1" x14ac:dyDescent="0.35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spans="1:26" ht="14.25" customHeight="1" x14ac:dyDescent="0.35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spans="1:26" ht="14.25" customHeight="1" x14ac:dyDescent="0.35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spans="1:26" ht="14.25" customHeight="1" x14ac:dyDescent="0.35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spans="1:26" ht="14.25" customHeight="1" x14ac:dyDescent="0.35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spans="1:26" ht="14.25" customHeight="1" x14ac:dyDescent="0.35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spans="1:26" ht="14.25" customHeight="1" x14ac:dyDescent="0.35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spans="1:26" ht="14.25" customHeight="1" x14ac:dyDescent="0.35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spans="1:26" ht="14.25" customHeight="1" x14ac:dyDescent="0.35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spans="1:26" ht="14.25" customHeight="1" x14ac:dyDescent="0.3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spans="1:26" ht="14.25" customHeight="1" x14ac:dyDescent="0.3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spans="1:26" ht="14.25" customHeight="1" x14ac:dyDescent="0.35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spans="1:26" ht="14.25" customHeight="1" x14ac:dyDescent="0.35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spans="1:26" ht="14.25" customHeight="1" x14ac:dyDescent="0.3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spans="1:26" ht="14.25" customHeight="1" x14ac:dyDescent="0.35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spans="1:26" ht="14.25" customHeight="1" x14ac:dyDescent="0.35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spans="1:26" ht="14.25" customHeight="1" x14ac:dyDescent="0.35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spans="1:26" ht="14.25" customHeight="1" x14ac:dyDescent="0.35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spans="1:26" ht="14.25" customHeight="1" x14ac:dyDescent="0.35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spans="1:26" ht="14.25" customHeight="1" x14ac:dyDescent="0.35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spans="1:26" ht="14.25" customHeight="1" x14ac:dyDescent="0.35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spans="1:26" ht="14.25" customHeight="1" x14ac:dyDescent="0.35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spans="1:26" ht="14.25" customHeight="1" x14ac:dyDescent="0.35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spans="1:26" ht="14.25" customHeight="1" x14ac:dyDescent="0.35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 ht="14.25" customHeight="1" x14ac:dyDescent="0.35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 ht="14.25" customHeight="1" x14ac:dyDescent="0.35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spans="1:26" ht="14.25" customHeight="1" x14ac:dyDescent="0.35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spans="1:26" ht="14.25" customHeight="1" x14ac:dyDescent="0.35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spans="1:26" ht="14.25" customHeight="1" x14ac:dyDescent="0.35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spans="1:26" ht="14.25" customHeight="1" x14ac:dyDescent="0.35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spans="1:26" ht="14.25" customHeight="1" x14ac:dyDescent="0.35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spans="1:26" ht="14.25" customHeight="1" x14ac:dyDescent="0.35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spans="1:26" ht="14.25" customHeight="1" x14ac:dyDescent="0.35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spans="1:26" ht="14.25" customHeight="1" x14ac:dyDescent="0.35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spans="1:26" ht="14.25" customHeight="1" x14ac:dyDescent="0.35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spans="1:26" ht="14.25" customHeight="1" x14ac:dyDescent="0.35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spans="1:26" ht="14.25" customHeight="1" x14ac:dyDescent="0.35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spans="1:26" ht="14.25" customHeight="1" x14ac:dyDescent="0.35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spans="1:26" ht="14.25" customHeight="1" x14ac:dyDescent="0.35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spans="1:26" ht="14.25" customHeight="1" x14ac:dyDescent="0.35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spans="1:26" ht="14.25" customHeight="1" x14ac:dyDescent="0.35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spans="1:26" ht="14.25" customHeight="1" x14ac:dyDescent="0.35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spans="1:26" ht="14.25" customHeight="1" x14ac:dyDescent="0.35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spans="1:26" ht="14.25" customHeight="1" x14ac:dyDescent="0.35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spans="1:26" ht="14.25" customHeight="1" x14ac:dyDescent="0.35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spans="1:26" ht="14.25" customHeight="1" x14ac:dyDescent="0.35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spans="1:26" ht="14.25" customHeight="1" x14ac:dyDescent="0.35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spans="1:26" ht="14.25" customHeight="1" x14ac:dyDescent="0.35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spans="1:26" ht="14.25" customHeight="1" x14ac:dyDescent="0.3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spans="1:26" ht="14.25" customHeight="1" x14ac:dyDescent="0.35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spans="1:26" ht="14.25" customHeight="1" x14ac:dyDescent="0.35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spans="1:26" ht="14.25" customHeight="1" x14ac:dyDescent="0.35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spans="1:26" ht="14.25" customHeight="1" x14ac:dyDescent="0.35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spans="1:26" ht="14.25" customHeight="1" x14ac:dyDescent="0.35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spans="1:26" ht="14.25" customHeight="1" x14ac:dyDescent="0.35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spans="1:26" ht="14.25" customHeight="1" x14ac:dyDescent="0.3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1:26" ht="14.25" customHeight="1" x14ac:dyDescent="0.35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1:26" ht="14.25" customHeight="1" x14ac:dyDescent="0.35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 ht="14.25" customHeight="1" x14ac:dyDescent="0.35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 ht="14.25" customHeight="1" x14ac:dyDescent="0.35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 ht="14.25" customHeight="1" x14ac:dyDescent="0.35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 ht="14.25" customHeight="1" x14ac:dyDescent="0.35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spans="1:26" ht="14.25" customHeight="1" x14ac:dyDescent="0.35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spans="1:26" ht="14.25" customHeight="1" x14ac:dyDescent="0.35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spans="1:26" ht="14.25" customHeight="1" x14ac:dyDescent="0.35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spans="1:26" ht="14.25" customHeight="1" x14ac:dyDescent="0.35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spans="1:26" ht="14.25" customHeight="1" x14ac:dyDescent="0.35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spans="1:26" ht="14.25" customHeight="1" x14ac:dyDescent="0.35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spans="1:26" ht="14.25" customHeight="1" x14ac:dyDescent="0.35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spans="1:26" ht="14.25" customHeight="1" x14ac:dyDescent="0.35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spans="1:26" ht="14.25" customHeight="1" x14ac:dyDescent="0.35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spans="1:26" ht="14.25" customHeight="1" x14ac:dyDescent="0.35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spans="1:26" ht="14.25" customHeight="1" x14ac:dyDescent="0.35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spans="1:26" ht="14.25" customHeight="1" x14ac:dyDescent="0.35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spans="1:26" ht="14.25" customHeight="1" x14ac:dyDescent="0.35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spans="1:26" ht="14.25" customHeight="1" x14ac:dyDescent="0.35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spans="1:26" ht="14.25" customHeight="1" x14ac:dyDescent="0.35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spans="1:26" ht="14.25" customHeight="1" x14ac:dyDescent="0.3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spans="1:26" ht="14.25" customHeight="1" x14ac:dyDescent="0.35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spans="1:26" ht="14.25" customHeight="1" x14ac:dyDescent="0.35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spans="1:26" ht="14.25" customHeight="1" x14ac:dyDescent="0.35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spans="1:26" ht="14.25" customHeight="1" x14ac:dyDescent="0.35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spans="1:26" ht="14.25" customHeight="1" x14ac:dyDescent="0.35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spans="1:26" ht="14.25" customHeight="1" x14ac:dyDescent="0.35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spans="1:26" ht="14.25" customHeight="1" x14ac:dyDescent="0.35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spans="1:26" ht="14.25" customHeight="1" x14ac:dyDescent="0.35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spans="1:26" ht="14.25" customHeight="1" x14ac:dyDescent="0.35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spans="1:26" ht="14.25" customHeight="1" x14ac:dyDescent="0.35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spans="1:26" ht="14.25" customHeight="1" x14ac:dyDescent="0.35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spans="1:26" ht="14.25" customHeight="1" x14ac:dyDescent="0.35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spans="1:26" ht="14.25" customHeight="1" x14ac:dyDescent="0.35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spans="1:26" ht="14.25" customHeight="1" x14ac:dyDescent="0.35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spans="1:26" ht="14.25" customHeight="1" x14ac:dyDescent="0.35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spans="1:26" ht="14.25" customHeight="1" x14ac:dyDescent="0.35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spans="1:26" ht="14.25" customHeight="1" x14ac:dyDescent="0.35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spans="1:26" ht="14.25" customHeight="1" x14ac:dyDescent="0.35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spans="1:26" ht="14.25" customHeight="1" x14ac:dyDescent="0.35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spans="1:26" ht="14.25" customHeight="1" x14ac:dyDescent="0.35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spans="1:26" ht="14.25" customHeight="1" x14ac:dyDescent="0.3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spans="1:26" ht="14.25" customHeight="1" x14ac:dyDescent="0.35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spans="1:26" ht="14.25" customHeight="1" x14ac:dyDescent="0.35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spans="1:26" ht="14.25" customHeight="1" x14ac:dyDescent="0.35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1:26" ht="14.25" customHeight="1" x14ac:dyDescent="0.35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1:26" ht="14.25" customHeight="1" x14ac:dyDescent="0.35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1:26" ht="14.25" customHeight="1" x14ac:dyDescent="0.35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spans="1:26" ht="14.25" customHeight="1" x14ac:dyDescent="0.35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spans="1:26" ht="14.25" customHeight="1" x14ac:dyDescent="0.35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spans="1:26" ht="14.25" customHeight="1" x14ac:dyDescent="0.35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spans="1:26" ht="14.25" customHeight="1" x14ac:dyDescent="0.35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spans="1:26" ht="14.25" customHeight="1" x14ac:dyDescent="0.35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spans="1:26" ht="14.25" customHeight="1" x14ac:dyDescent="0.35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spans="1:26" ht="14.25" customHeight="1" x14ac:dyDescent="0.3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spans="1:26" ht="14.25" customHeight="1" x14ac:dyDescent="0.35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spans="1:26" ht="14.25" customHeight="1" x14ac:dyDescent="0.35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spans="1:26" ht="14.25" customHeight="1" x14ac:dyDescent="0.35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spans="1:26" ht="14.25" customHeight="1" x14ac:dyDescent="0.35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spans="1:26" ht="14.25" customHeight="1" x14ac:dyDescent="0.35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spans="1:26" ht="14.25" customHeight="1" x14ac:dyDescent="0.35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spans="1:26" ht="14.25" customHeight="1" x14ac:dyDescent="0.35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spans="1:26" ht="14.25" customHeight="1" x14ac:dyDescent="0.35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spans="1:26" ht="14.25" customHeight="1" x14ac:dyDescent="0.35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spans="1:26" ht="14.25" customHeight="1" x14ac:dyDescent="0.35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spans="1:26" ht="14.25" customHeight="1" x14ac:dyDescent="0.35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spans="1:26" ht="14.25" customHeight="1" x14ac:dyDescent="0.35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spans="1:26" ht="14.25" customHeight="1" x14ac:dyDescent="0.35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spans="1:26" ht="14.25" customHeight="1" x14ac:dyDescent="0.35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spans="1:26" ht="14.25" customHeight="1" x14ac:dyDescent="0.35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spans="1:26" ht="14.25" customHeight="1" x14ac:dyDescent="0.35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spans="1:26" ht="14.25" customHeight="1" x14ac:dyDescent="0.35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spans="1:26" ht="14.25" customHeight="1" x14ac:dyDescent="0.35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spans="1:26" ht="14.25" customHeight="1" x14ac:dyDescent="0.35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spans="1:26" ht="14.25" customHeight="1" x14ac:dyDescent="0.35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spans="1:26" ht="14.25" customHeight="1" x14ac:dyDescent="0.35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spans="1:26" ht="14.25" customHeight="1" x14ac:dyDescent="0.35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spans="1:26" ht="14.25" customHeight="1" x14ac:dyDescent="0.35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spans="1:26" ht="14.25" customHeight="1" x14ac:dyDescent="0.35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spans="1:26" ht="14.25" customHeight="1" x14ac:dyDescent="0.35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spans="1:26" ht="14.25" customHeight="1" x14ac:dyDescent="0.35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spans="1:26" ht="14.25" customHeight="1" x14ac:dyDescent="0.3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spans="1:26" ht="14.25" customHeight="1" x14ac:dyDescent="0.35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spans="1:26" ht="14.25" customHeight="1" x14ac:dyDescent="0.35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spans="1:26" ht="14.25" customHeight="1" x14ac:dyDescent="0.35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spans="1:26" ht="14.25" customHeight="1" x14ac:dyDescent="0.3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spans="1:26" ht="14.25" customHeight="1" x14ac:dyDescent="0.35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spans="1:26" ht="14.25" customHeight="1" x14ac:dyDescent="0.35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spans="1:26" ht="14.25" customHeight="1" x14ac:dyDescent="0.35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spans="1:26" ht="14.25" customHeight="1" x14ac:dyDescent="0.35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spans="1:26" ht="14.25" customHeight="1" x14ac:dyDescent="0.35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spans="1:26" ht="14.25" customHeight="1" x14ac:dyDescent="0.35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spans="1:26" ht="14.25" customHeight="1" x14ac:dyDescent="0.35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spans="1:26" ht="14.25" customHeight="1" x14ac:dyDescent="0.35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spans="1:26" ht="14.25" customHeight="1" x14ac:dyDescent="0.35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spans="1:26" ht="14.25" customHeight="1" x14ac:dyDescent="0.35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spans="1:26" ht="14.25" customHeight="1" x14ac:dyDescent="0.35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spans="1:26" ht="14.25" customHeight="1" x14ac:dyDescent="0.35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spans="1:26" ht="14.25" customHeight="1" x14ac:dyDescent="0.35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spans="1:26" ht="14.25" customHeight="1" x14ac:dyDescent="0.35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spans="1:26" ht="14.25" customHeight="1" x14ac:dyDescent="0.35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spans="1:26" ht="14.25" customHeight="1" x14ac:dyDescent="0.3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1:26" ht="14.25" customHeight="1" x14ac:dyDescent="0.35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1:26" ht="14.25" customHeight="1" x14ac:dyDescent="0.35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1:26" ht="14.25" customHeight="1" x14ac:dyDescent="0.35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spans="1:26" ht="14.25" customHeight="1" x14ac:dyDescent="0.3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spans="1:26" ht="14.25" customHeight="1" x14ac:dyDescent="0.35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spans="1:26" ht="14.25" customHeight="1" x14ac:dyDescent="0.35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spans="1:26" ht="14.25" customHeight="1" x14ac:dyDescent="0.35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spans="1:26" ht="14.25" customHeight="1" x14ac:dyDescent="0.35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spans="1:26" ht="14.25" customHeight="1" x14ac:dyDescent="0.35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spans="1:26" ht="14.25" customHeight="1" x14ac:dyDescent="0.35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spans="1:26" ht="14.25" customHeight="1" x14ac:dyDescent="0.35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spans="1:26" ht="14.25" customHeight="1" x14ac:dyDescent="0.35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spans="1:26" ht="14.25" customHeight="1" x14ac:dyDescent="0.3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spans="1:26" ht="14.25" customHeight="1" x14ac:dyDescent="0.35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spans="1:26" ht="14.25" customHeight="1" x14ac:dyDescent="0.35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spans="1:26" ht="14.25" customHeight="1" x14ac:dyDescent="0.35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spans="1:26" ht="14.25" customHeight="1" x14ac:dyDescent="0.35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spans="1:26" ht="14.25" customHeight="1" x14ac:dyDescent="0.35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spans="1:26" ht="14.25" customHeight="1" x14ac:dyDescent="0.35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spans="1:26" ht="14.25" customHeight="1" x14ac:dyDescent="0.35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spans="1:26" ht="14.25" customHeight="1" x14ac:dyDescent="0.35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spans="1:26" ht="14.25" customHeight="1" x14ac:dyDescent="0.35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spans="1:26" ht="14.25" customHeight="1" x14ac:dyDescent="0.35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spans="1:26" ht="14.25" customHeight="1" x14ac:dyDescent="0.35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spans="1:26" ht="14.25" customHeight="1" x14ac:dyDescent="0.35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spans="1:26" ht="14.25" customHeight="1" x14ac:dyDescent="0.35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spans="1:26" ht="14.25" customHeight="1" x14ac:dyDescent="0.35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 ht="14.25" customHeight="1" x14ac:dyDescent="0.3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spans="1:26" ht="14.25" customHeight="1" x14ac:dyDescent="0.35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spans="1:26" ht="14.25" customHeight="1" x14ac:dyDescent="0.35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spans="1:26" ht="14.25" customHeight="1" x14ac:dyDescent="0.35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spans="1:26" ht="14.25" customHeight="1" x14ac:dyDescent="0.35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spans="1:26" ht="14.25" customHeight="1" x14ac:dyDescent="0.35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spans="1:26" ht="14.25" customHeight="1" x14ac:dyDescent="0.35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spans="1:26" ht="14.25" customHeight="1" x14ac:dyDescent="0.35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spans="1:26" ht="14.25" customHeight="1" x14ac:dyDescent="0.35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spans="1:26" ht="14.25" customHeight="1" x14ac:dyDescent="0.35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spans="1:26" ht="14.25" customHeight="1" x14ac:dyDescent="0.35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spans="1:26" ht="14.25" customHeight="1" x14ac:dyDescent="0.35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spans="1:26" ht="14.25" customHeight="1" x14ac:dyDescent="0.35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spans="1:26" ht="14.25" customHeight="1" x14ac:dyDescent="0.35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spans="1:26" ht="14.25" customHeight="1" x14ac:dyDescent="0.35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spans="1:26" ht="14.25" customHeight="1" x14ac:dyDescent="0.35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spans="1:26" ht="14.25" customHeight="1" x14ac:dyDescent="0.35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spans="1:26" ht="14.25" customHeight="1" x14ac:dyDescent="0.35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spans="1:26" ht="14.25" customHeight="1" x14ac:dyDescent="0.35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spans="1:26" ht="14.25" customHeight="1" x14ac:dyDescent="0.35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spans="1:26" ht="14.25" customHeight="1" x14ac:dyDescent="0.35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spans="1:26" ht="14.25" customHeight="1" x14ac:dyDescent="0.35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spans="1:26" ht="14.25" customHeight="1" x14ac:dyDescent="0.35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spans="1:26" ht="14.25" customHeight="1" x14ac:dyDescent="0.35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spans="1:26" ht="14.25" customHeight="1" x14ac:dyDescent="0.35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spans="1:26" ht="14.25" customHeight="1" x14ac:dyDescent="0.35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spans="1:26" ht="14.25" customHeight="1" x14ac:dyDescent="0.35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spans="1:26" ht="14.25" customHeight="1" x14ac:dyDescent="0.35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spans="1:26" ht="14.25" customHeight="1" x14ac:dyDescent="0.3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spans="1:26" ht="14.25" customHeight="1" x14ac:dyDescent="0.35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spans="1:26" ht="14.25" customHeight="1" x14ac:dyDescent="0.35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spans="1:26" ht="14.25" customHeight="1" x14ac:dyDescent="0.35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spans="1:26" ht="14.25" customHeight="1" x14ac:dyDescent="0.35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spans="1:26" ht="14.25" customHeight="1" x14ac:dyDescent="0.35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spans="1:26" ht="14.25" customHeight="1" x14ac:dyDescent="0.35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spans="1:26" ht="14.25" customHeight="1" x14ac:dyDescent="0.35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spans="1:26" ht="14.25" customHeight="1" x14ac:dyDescent="0.35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spans="1:26" ht="14.25" customHeight="1" x14ac:dyDescent="0.35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spans="1:26" ht="14.25" customHeight="1" x14ac:dyDescent="0.35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spans="1:26" ht="14.25" customHeight="1" x14ac:dyDescent="0.35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spans="1:26" ht="14.25" customHeight="1" x14ac:dyDescent="0.35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spans="1:26" ht="14.25" customHeight="1" x14ac:dyDescent="0.35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spans="1:26" ht="14.25" customHeight="1" x14ac:dyDescent="0.35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spans="1:26" ht="14.25" customHeight="1" x14ac:dyDescent="0.35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spans="1:26" ht="14.25" customHeight="1" x14ac:dyDescent="0.35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spans="1:26" ht="14.25" customHeight="1" x14ac:dyDescent="0.35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spans="1:26" ht="14.25" customHeight="1" x14ac:dyDescent="0.3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spans="1:26" ht="14.25" customHeight="1" x14ac:dyDescent="0.35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spans="1:26" ht="14.25" customHeight="1" x14ac:dyDescent="0.35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spans="1:26" ht="14.25" customHeight="1" x14ac:dyDescent="0.35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spans="1:26" ht="14.25" customHeight="1" x14ac:dyDescent="0.35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spans="1:26" ht="14.25" customHeight="1" x14ac:dyDescent="0.35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spans="1:26" ht="14.25" customHeight="1" x14ac:dyDescent="0.35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spans="1:26" ht="14.25" customHeight="1" x14ac:dyDescent="0.35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spans="1:26" ht="14.25" customHeight="1" x14ac:dyDescent="0.35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spans="1:26" ht="14.25" customHeight="1" x14ac:dyDescent="0.35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spans="1:26" ht="14.25" customHeight="1" x14ac:dyDescent="0.3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spans="1:26" ht="14.25" customHeight="1" x14ac:dyDescent="0.35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spans="1:26" ht="14.25" customHeight="1" x14ac:dyDescent="0.35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spans="1:26" ht="14.25" customHeight="1" x14ac:dyDescent="0.35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spans="1:26" ht="14.25" customHeight="1" x14ac:dyDescent="0.35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spans="1:26" ht="14.25" customHeight="1" x14ac:dyDescent="0.35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spans="1:26" ht="14.25" customHeight="1" x14ac:dyDescent="0.35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spans="1:26" ht="14.25" customHeight="1" x14ac:dyDescent="0.35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spans="1:26" ht="14.25" customHeight="1" x14ac:dyDescent="0.35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spans="1:26" ht="14.25" customHeight="1" x14ac:dyDescent="0.35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spans="1:26" ht="14.25" customHeight="1" x14ac:dyDescent="0.3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spans="1:26" ht="14.25" customHeight="1" x14ac:dyDescent="0.35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spans="1:26" ht="14.25" customHeight="1" x14ac:dyDescent="0.35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spans="1:26" ht="14.25" customHeight="1" x14ac:dyDescent="0.35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spans="1:26" ht="14.25" customHeight="1" x14ac:dyDescent="0.35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spans="1:26" ht="14.25" customHeight="1" x14ac:dyDescent="0.35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spans="1:26" ht="14.25" customHeight="1" x14ac:dyDescent="0.35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spans="1:26" ht="14.25" customHeight="1" x14ac:dyDescent="0.35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spans="1:26" ht="14.25" customHeight="1" x14ac:dyDescent="0.35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spans="1:26" ht="14.25" customHeight="1" x14ac:dyDescent="0.35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spans="1:26" ht="14.25" customHeight="1" x14ac:dyDescent="0.3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spans="1:26" ht="14.25" customHeight="1" x14ac:dyDescent="0.35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spans="1:26" ht="14.25" customHeight="1" x14ac:dyDescent="0.35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spans="1:26" ht="14.25" customHeight="1" x14ac:dyDescent="0.35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spans="1:26" ht="14.25" customHeight="1" x14ac:dyDescent="0.35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spans="1:26" ht="14.25" customHeight="1" x14ac:dyDescent="0.35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spans="1:26" ht="14.25" customHeight="1" x14ac:dyDescent="0.35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spans="1:26" ht="14.25" customHeight="1" x14ac:dyDescent="0.35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spans="1:26" ht="14.25" customHeight="1" x14ac:dyDescent="0.35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spans="1:26" ht="14.25" customHeight="1" x14ac:dyDescent="0.35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spans="1:26" ht="14.25" customHeight="1" x14ac:dyDescent="0.3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spans="1:26" ht="14.25" customHeight="1" x14ac:dyDescent="0.35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spans="1:26" ht="14.25" customHeight="1" x14ac:dyDescent="0.35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spans="1:26" ht="14.25" customHeight="1" x14ac:dyDescent="0.35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spans="1:26" ht="14.25" customHeight="1" x14ac:dyDescent="0.35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spans="1:26" ht="14.25" customHeight="1" x14ac:dyDescent="0.35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spans="1:26" ht="14.25" customHeight="1" x14ac:dyDescent="0.35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spans="1:26" ht="14.25" customHeight="1" x14ac:dyDescent="0.35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spans="1:26" ht="14.25" customHeight="1" x14ac:dyDescent="0.35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spans="1:26" ht="14.25" customHeight="1" x14ac:dyDescent="0.35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1:26" ht="14.25" customHeight="1" x14ac:dyDescent="0.3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1:26" ht="14.25" customHeight="1" x14ac:dyDescent="0.35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spans="1:26" ht="14.25" customHeight="1" x14ac:dyDescent="0.35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spans="1:26" ht="14.25" customHeight="1" x14ac:dyDescent="0.35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spans="1:26" ht="14.25" customHeight="1" x14ac:dyDescent="0.35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spans="1:26" ht="14.25" customHeight="1" x14ac:dyDescent="0.35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spans="1:26" ht="14.25" customHeight="1" x14ac:dyDescent="0.3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spans="1:26" ht="14.25" customHeight="1" x14ac:dyDescent="0.35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spans="1:26" ht="14.25" customHeight="1" x14ac:dyDescent="0.35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spans="1:26" ht="14.25" customHeight="1" x14ac:dyDescent="0.35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spans="1:26" ht="14.25" customHeight="1" x14ac:dyDescent="0.3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spans="1:26" ht="14.25" customHeight="1" x14ac:dyDescent="0.35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spans="1:26" ht="14.25" customHeight="1" x14ac:dyDescent="0.35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spans="1:26" ht="14.25" customHeight="1" x14ac:dyDescent="0.35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spans="1:26" ht="14.25" customHeight="1" x14ac:dyDescent="0.35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spans="1:26" ht="14.25" customHeight="1" x14ac:dyDescent="0.35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spans="1:26" ht="14.25" customHeight="1" x14ac:dyDescent="0.35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spans="1:26" ht="14.25" customHeight="1" x14ac:dyDescent="0.35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spans="1:26" ht="14.25" customHeight="1" x14ac:dyDescent="0.35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spans="1:26" ht="14.25" customHeight="1" x14ac:dyDescent="0.35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spans="1:26" ht="14.25" customHeight="1" x14ac:dyDescent="0.3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spans="1:26" ht="14.25" customHeight="1" x14ac:dyDescent="0.35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spans="1:26" ht="14.25" customHeight="1" x14ac:dyDescent="0.35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spans="1:26" ht="14.25" customHeight="1" x14ac:dyDescent="0.35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spans="1:26" ht="14.25" customHeight="1" x14ac:dyDescent="0.35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spans="1:26" ht="14.25" customHeight="1" x14ac:dyDescent="0.35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spans="1:26" ht="14.25" customHeight="1" x14ac:dyDescent="0.35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spans="1:26" ht="14.25" customHeight="1" x14ac:dyDescent="0.35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spans="1:26" ht="14.25" customHeight="1" x14ac:dyDescent="0.35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spans="1:26" ht="14.25" customHeight="1" x14ac:dyDescent="0.35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spans="1:26" ht="14.25" customHeight="1" x14ac:dyDescent="0.3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spans="1:26" ht="14.25" customHeight="1" x14ac:dyDescent="0.35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spans="1:26" ht="14.25" customHeight="1" x14ac:dyDescent="0.35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spans="1:26" ht="14.25" customHeight="1" x14ac:dyDescent="0.35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spans="1:26" ht="14.25" customHeight="1" x14ac:dyDescent="0.35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spans="1:26" ht="14.25" customHeight="1" x14ac:dyDescent="0.35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spans="1:26" ht="14.25" customHeight="1" x14ac:dyDescent="0.35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spans="1:26" ht="14.25" customHeight="1" x14ac:dyDescent="0.35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spans="1:26" ht="14.25" customHeight="1" x14ac:dyDescent="0.35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spans="1:26" ht="14.25" customHeight="1" x14ac:dyDescent="0.35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spans="1:26" ht="14.25" customHeight="1" x14ac:dyDescent="0.3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spans="1:26" ht="14.25" customHeight="1" x14ac:dyDescent="0.35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spans="1:26" ht="14.25" customHeight="1" x14ac:dyDescent="0.35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spans="1:26" ht="14.25" customHeight="1" x14ac:dyDescent="0.35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1:26" ht="14.25" customHeight="1" x14ac:dyDescent="0.35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1:26" ht="14.25" customHeight="1" x14ac:dyDescent="0.35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spans="1:26" ht="14.25" customHeight="1" x14ac:dyDescent="0.35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spans="1:26" ht="14.25" customHeight="1" x14ac:dyDescent="0.35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spans="1:26" ht="14.25" customHeight="1" x14ac:dyDescent="0.35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spans="1:26" ht="14.25" customHeight="1" x14ac:dyDescent="0.35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spans="1:26" ht="14.25" customHeight="1" x14ac:dyDescent="0.3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spans="1:26" ht="14.25" customHeight="1" x14ac:dyDescent="0.35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spans="1:26" ht="14.25" customHeight="1" x14ac:dyDescent="0.35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spans="1:26" ht="14.25" customHeight="1" x14ac:dyDescent="0.35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spans="1:26" ht="14.25" customHeight="1" x14ac:dyDescent="0.35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spans="1:26" ht="14.25" customHeight="1" x14ac:dyDescent="0.35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spans="1:26" ht="14.25" customHeight="1" x14ac:dyDescent="0.35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spans="1:26" ht="14.25" customHeight="1" x14ac:dyDescent="0.35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spans="1:26" ht="14.25" customHeight="1" x14ac:dyDescent="0.35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spans="1:26" ht="14.25" customHeight="1" x14ac:dyDescent="0.35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spans="1:26" ht="14.25" customHeight="1" x14ac:dyDescent="0.3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spans="1:26" ht="14.25" customHeight="1" x14ac:dyDescent="0.35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spans="1:26" ht="14.25" customHeight="1" x14ac:dyDescent="0.35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spans="1:26" ht="14.25" customHeight="1" x14ac:dyDescent="0.35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spans="1:26" ht="14.25" customHeight="1" x14ac:dyDescent="0.35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spans="1:26" ht="14.25" customHeight="1" x14ac:dyDescent="0.35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spans="1:26" ht="14.25" customHeight="1" x14ac:dyDescent="0.35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spans="1:26" ht="14.25" customHeight="1" x14ac:dyDescent="0.35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spans="1:26" ht="14.25" customHeight="1" x14ac:dyDescent="0.35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spans="1:26" ht="14.25" customHeight="1" x14ac:dyDescent="0.35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spans="1:26" ht="14.25" customHeight="1" x14ac:dyDescent="0.3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spans="1:26" ht="14.25" customHeight="1" x14ac:dyDescent="0.35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spans="1:26" ht="14.25" customHeight="1" x14ac:dyDescent="0.35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spans="1:26" ht="14.25" customHeight="1" x14ac:dyDescent="0.35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spans="1:26" ht="14.25" customHeight="1" x14ac:dyDescent="0.3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spans="1:26" ht="14.25" customHeight="1" x14ac:dyDescent="0.35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spans="1:26" ht="14.25" customHeight="1" x14ac:dyDescent="0.35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spans="1:26" ht="14.25" customHeight="1" x14ac:dyDescent="0.35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spans="1:26" ht="14.25" customHeight="1" x14ac:dyDescent="0.35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spans="1:26" ht="14.25" customHeight="1" x14ac:dyDescent="0.35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spans="1:26" ht="14.25" customHeight="1" x14ac:dyDescent="0.3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spans="1:26" ht="14.25" customHeight="1" x14ac:dyDescent="0.35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spans="1:26" ht="14.25" customHeight="1" x14ac:dyDescent="0.35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spans="1:26" ht="14.25" customHeight="1" x14ac:dyDescent="0.35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spans="1:26" ht="14.25" customHeight="1" x14ac:dyDescent="0.35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spans="1:26" ht="14.25" customHeight="1" x14ac:dyDescent="0.35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spans="1:26" ht="14.25" customHeight="1" x14ac:dyDescent="0.35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spans="1:26" ht="14.25" customHeight="1" x14ac:dyDescent="0.35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spans="1:26" ht="14.25" customHeight="1" x14ac:dyDescent="0.35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spans="1:26" ht="14.25" customHeight="1" x14ac:dyDescent="0.35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spans="1:26" ht="14.25" customHeight="1" x14ac:dyDescent="0.3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spans="1:26" ht="14.25" customHeight="1" x14ac:dyDescent="0.35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spans="1:26" ht="14.25" customHeight="1" x14ac:dyDescent="0.35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spans="1:26" ht="14.25" customHeight="1" x14ac:dyDescent="0.35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spans="1:26" ht="14.25" customHeight="1" x14ac:dyDescent="0.35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spans="1:26" ht="14.25" customHeight="1" x14ac:dyDescent="0.35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spans="1:26" ht="14.25" customHeight="1" x14ac:dyDescent="0.35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spans="1:26" ht="14.25" customHeight="1" x14ac:dyDescent="0.35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spans="1:26" ht="14.25" customHeight="1" x14ac:dyDescent="0.35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spans="1:26" ht="14.25" customHeight="1" x14ac:dyDescent="0.35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spans="1:26" ht="14.25" customHeight="1" x14ac:dyDescent="0.3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spans="1:26" ht="14.25" customHeight="1" x14ac:dyDescent="0.35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spans="1:26" ht="14.25" customHeight="1" x14ac:dyDescent="0.35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spans="1:26" ht="14.25" customHeight="1" x14ac:dyDescent="0.35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spans="1:26" ht="14.25" customHeight="1" x14ac:dyDescent="0.35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spans="1:26" ht="14.25" customHeight="1" x14ac:dyDescent="0.35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spans="1:26" ht="14.25" customHeight="1" x14ac:dyDescent="0.35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spans="1:26" ht="14.25" customHeight="1" x14ac:dyDescent="0.35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spans="1:26" ht="14.25" customHeight="1" x14ac:dyDescent="0.35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spans="1:26" ht="14.25" customHeight="1" x14ac:dyDescent="0.35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spans="1:26" ht="14.25" customHeight="1" x14ac:dyDescent="0.3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spans="1:26" ht="14.25" customHeight="1" x14ac:dyDescent="0.35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spans="1:26" ht="14.25" customHeight="1" x14ac:dyDescent="0.35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spans="1:26" ht="14.25" customHeight="1" x14ac:dyDescent="0.35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spans="1:26" ht="14.25" customHeight="1" x14ac:dyDescent="0.35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spans="1:26" ht="14.25" customHeight="1" x14ac:dyDescent="0.3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spans="1:26" ht="14.25" customHeight="1" x14ac:dyDescent="0.35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spans="1:26" ht="14.25" customHeight="1" x14ac:dyDescent="0.35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spans="1:26" ht="14.25" customHeight="1" x14ac:dyDescent="0.35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spans="1:26" ht="14.25" customHeight="1" x14ac:dyDescent="0.35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spans="1:26" ht="14.25" customHeight="1" x14ac:dyDescent="0.3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spans="1:26" ht="14.25" customHeight="1" x14ac:dyDescent="0.35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spans="1:26" ht="14.25" customHeight="1" x14ac:dyDescent="0.35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spans="1:26" ht="14.25" customHeight="1" x14ac:dyDescent="0.35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spans="1:26" ht="14.25" customHeight="1" x14ac:dyDescent="0.35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spans="1:26" ht="14.25" customHeight="1" x14ac:dyDescent="0.35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spans="1:26" ht="14.25" customHeight="1" x14ac:dyDescent="0.35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spans="1:26" ht="14.25" customHeight="1" x14ac:dyDescent="0.35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spans="1:26" ht="14.25" customHeight="1" x14ac:dyDescent="0.35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spans="1:26" ht="14.25" customHeight="1" x14ac:dyDescent="0.35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spans="1:26" ht="14.25" customHeight="1" x14ac:dyDescent="0.3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spans="1:26" ht="14.25" customHeight="1" x14ac:dyDescent="0.35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spans="1:26" ht="14.25" customHeight="1" x14ac:dyDescent="0.35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spans="1:26" ht="14.25" customHeight="1" x14ac:dyDescent="0.35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spans="1:26" ht="14.25" customHeight="1" x14ac:dyDescent="0.35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spans="1:26" ht="14.25" customHeight="1" x14ac:dyDescent="0.35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spans="1:26" ht="14.25" customHeight="1" x14ac:dyDescent="0.35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spans="1:26" ht="14.25" customHeight="1" x14ac:dyDescent="0.35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spans="1:26" ht="14.25" customHeight="1" x14ac:dyDescent="0.35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spans="1:26" ht="14.25" customHeight="1" x14ac:dyDescent="0.35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spans="1:26" ht="14.25" customHeight="1" x14ac:dyDescent="0.3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spans="1:26" ht="14.25" customHeight="1" x14ac:dyDescent="0.35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spans="1:26" ht="14.25" customHeight="1" x14ac:dyDescent="0.35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spans="1:26" ht="14.25" customHeight="1" x14ac:dyDescent="0.3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spans="1:26" ht="14.25" customHeight="1" x14ac:dyDescent="0.35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spans="1:26" ht="14.25" customHeight="1" x14ac:dyDescent="0.35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spans="1:26" ht="14.25" customHeight="1" x14ac:dyDescent="0.35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spans="1:26" ht="14.25" customHeight="1" x14ac:dyDescent="0.35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spans="1:26" ht="14.25" customHeight="1" x14ac:dyDescent="0.35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spans="1:26" ht="14.25" customHeight="1" x14ac:dyDescent="0.35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spans="1:26" ht="14.25" customHeight="1" x14ac:dyDescent="0.3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spans="1:26" ht="14.25" customHeight="1" x14ac:dyDescent="0.35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spans="1:26" ht="14.25" customHeight="1" x14ac:dyDescent="0.35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spans="1:26" ht="14.25" customHeight="1" x14ac:dyDescent="0.3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spans="1:26" ht="14.25" customHeight="1" x14ac:dyDescent="0.35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spans="1:26" ht="14.25" customHeight="1" x14ac:dyDescent="0.35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spans="1:26" ht="14.25" customHeight="1" x14ac:dyDescent="0.35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spans="1:26" ht="14.25" customHeight="1" x14ac:dyDescent="0.35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spans="1:26" ht="14.25" customHeight="1" x14ac:dyDescent="0.35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spans="1:26" ht="14.25" customHeight="1" x14ac:dyDescent="0.3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spans="1:26" ht="14.25" customHeight="1" x14ac:dyDescent="0.3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spans="1:26" ht="14.25" customHeight="1" x14ac:dyDescent="0.35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spans="1:26" ht="14.25" customHeight="1" x14ac:dyDescent="0.35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spans="1:26" ht="14.25" customHeight="1" x14ac:dyDescent="0.35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spans="1:26" ht="14.25" customHeight="1" x14ac:dyDescent="0.35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spans="1:26" ht="14.25" customHeight="1" x14ac:dyDescent="0.35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spans="1:26" ht="14.25" customHeight="1" x14ac:dyDescent="0.35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spans="1:26" ht="14.25" customHeight="1" x14ac:dyDescent="0.35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spans="1:26" ht="14.25" customHeight="1" x14ac:dyDescent="0.35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spans="1:26" ht="14.25" customHeight="1" x14ac:dyDescent="0.35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spans="1:26" ht="14.25" customHeight="1" x14ac:dyDescent="0.3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spans="1:26" ht="14.25" customHeight="1" x14ac:dyDescent="0.35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spans="1:26" ht="14.25" customHeight="1" x14ac:dyDescent="0.35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spans="1:26" ht="14.25" customHeight="1" x14ac:dyDescent="0.35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spans="1:26" ht="14.25" customHeight="1" x14ac:dyDescent="0.35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spans="1:26" ht="14.25" customHeight="1" x14ac:dyDescent="0.35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spans="1:26" ht="14.25" customHeight="1" x14ac:dyDescent="0.35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spans="1:26" ht="14.25" customHeight="1" x14ac:dyDescent="0.35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spans="1:26" ht="14.25" customHeight="1" x14ac:dyDescent="0.35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spans="1:26" ht="14.25" customHeight="1" x14ac:dyDescent="0.35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spans="1:26" ht="14.25" customHeight="1" x14ac:dyDescent="0.3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spans="1:26" ht="14.25" customHeight="1" x14ac:dyDescent="0.35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spans="1:26" ht="14.25" customHeight="1" x14ac:dyDescent="0.35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spans="1:26" ht="14.25" customHeight="1" x14ac:dyDescent="0.35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spans="1:26" ht="14.25" customHeight="1" x14ac:dyDescent="0.35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spans="1:26" ht="14.25" customHeight="1" x14ac:dyDescent="0.35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spans="1:26" ht="14.25" customHeight="1" x14ac:dyDescent="0.35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spans="1:26" ht="14.25" customHeight="1" x14ac:dyDescent="0.35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spans="1:26" ht="14.25" customHeight="1" x14ac:dyDescent="0.35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spans="1:26" ht="14.25" customHeight="1" x14ac:dyDescent="0.35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spans="1:26" ht="14.25" customHeight="1" x14ac:dyDescent="0.3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spans="1:26" ht="14.25" customHeight="1" x14ac:dyDescent="0.35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spans="1:26" ht="14.25" customHeight="1" x14ac:dyDescent="0.35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spans="1:26" ht="14.25" customHeight="1" x14ac:dyDescent="0.35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spans="1:26" ht="14.25" customHeight="1" x14ac:dyDescent="0.35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spans="1:26" ht="14.25" customHeight="1" x14ac:dyDescent="0.35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spans="1:26" ht="14.25" customHeight="1" x14ac:dyDescent="0.35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spans="1:26" ht="14.25" customHeight="1" x14ac:dyDescent="0.35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spans="1:26" ht="14.25" customHeight="1" x14ac:dyDescent="0.35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spans="1:26" ht="14.25" customHeight="1" x14ac:dyDescent="0.35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spans="1:26" ht="14.25" customHeight="1" x14ac:dyDescent="0.3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spans="1:26" ht="14.25" customHeight="1" x14ac:dyDescent="0.35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spans="1:26" ht="14.25" customHeight="1" x14ac:dyDescent="0.35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spans="1:26" ht="14.25" customHeight="1" x14ac:dyDescent="0.35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spans="1:26" ht="14.25" customHeight="1" x14ac:dyDescent="0.35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spans="1:26" ht="14.25" customHeight="1" x14ac:dyDescent="0.35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spans="1:26" ht="14.25" customHeight="1" x14ac:dyDescent="0.35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spans="1:26" ht="14.25" customHeight="1" x14ac:dyDescent="0.35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spans="1:26" ht="14.25" customHeight="1" x14ac:dyDescent="0.35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spans="1:26" ht="14.25" customHeight="1" x14ac:dyDescent="0.35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spans="1:26" ht="14.25" customHeight="1" x14ac:dyDescent="0.3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spans="1:26" ht="14.25" customHeight="1" x14ac:dyDescent="0.35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spans="1:26" ht="14.25" customHeight="1" x14ac:dyDescent="0.35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spans="1:26" ht="14.25" customHeight="1" x14ac:dyDescent="0.35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spans="1:26" ht="14.25" customHeight="1" x14ac:dyDescent="0.35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spans="1:26" ht="14.25" customHeight="1" x14ac:dyDescent="0.35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spans="1:26" ht="14.25" customHeight="1" x14ac:dyDescent="0.35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spans="1:26" ht="14.25" customHeight="1" x14ac:dyDescent="0.35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spans="1:26" ht="14.25" customHeight="1" x14ac:dyDescent="0.35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spans="1:26" ht="14.25" customHeight="1" x14ac:dyDescent="0.35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spans="1:26" ht="14.25" customHeight="1" x14ac:dyDescent="0.3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spans="1:26" ht="14.25" customHeight="1" x14ac:dyDescent="0.35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spans="1:26" ht="14.25" customHeight="1" x14ac:dyDescent="0.35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spans="1:26" ht="14.25" customHeight="1" x14ac:dyDescent="0.35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spans="1:26" ht="14.25" customHeight="1" x14ac:dyDescent="0.35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spans="1:26" ht="14.25" customHeight="1" x14ac:dyDescent="0.35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spans="1:26" ht="14.25" customHeight="1" x14ac:dyDescent="0.35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spans="1:26" ht="14.25" customHeight="1" x14ac:dyDescent="0.35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spans="1:26" ht="14.25" customHeight="1" x14ac:dyDescent="0.35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spans="1:26" ht="14.25" customHeight="1" x14ac:dyDescent="0.35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spans="1:26" ht="14.25" customHeight="1" x14ac:dyDescent="0.3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spans="1:26" ht="14.25" customHeight="1" x14ac:dyDescent="0.35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spans="1:26" ht="14.25" customHeight="1" x14ac:dyDescent="0.35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spans="1:26" ht="14.25" customHeight="1" x14ac:dyDescent="0.35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spans="1:26" ht="14.25" customHeight="1" x14ac:dyDescent="0.35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spans="1:26" ht="14.25" customHeight="1" x14ac:dyDescent="0.35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spans="1:26" ht="14.25" customHeight="1" x14ac:dyDescent="0.35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spans="1:26" ht="14.25" customHeight="1" x14ac:dyDescent="0.35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spans="1:26" ht="14.25" customHeight="1" x14ac:dyDescent="0.35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spans="1:26" ht="14.25" customHeight="1" x14ac:dyDescent="0.35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spans="1:26" ht="14.25" customHeight="1" x14ac:dyDescent="0.3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spans="1:26" ht="14.25" customHeight="1" x14ac:dyDescent="0.35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spans="1:26" ht="14.25" customHeight="1" x14ac:dyDescent="0.35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spans="1:26" ht="14.25" customHeight="1" x14ac:dyDescent="0.35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spans="1:26" ht="14.25" customHeight="1" x14ac:dyDescent="0.35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spans="1:26" ht="14.25" customHeight="1" x14ac:dyDescent="0.35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spans="1:26" ht="14.25" customHeight="1" x14ac:dyDescent="0.35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spans="1:26" ht="14.25" customHeight="1" x14ac:dyDescent="0.35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spans="1:26" ht="14.25" customHeight="1" x14ac:dyDescent="0.35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spans="1:26" ht="14.25" customHeight="1" x14ac:dyDescent="0.35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spans="1:26" ht="14.25" customHeight="1" x14ac:dyDescent="0.3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spans="1:26" ht="14.25" customHeight="1" x14ac:dyDescent="0.35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spans="1:26" ht="14.25" customHeight="1" x14ac:dyDescent="0.35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spans="1:26" ht="14.25" customHeight="1" x14ac:dyDescent="0.35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spans="1:26" ht="14.25" customHeight="1" x14ac:dyDescent="0.35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spans="1:26" ht="14.25" customHeight="1" x14ac:dyDescent="0.35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spans="1:26" ht="14.25" customHeight="1" x14ac:dyDescent="0.35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spans="1:26" ht="14.25" customHeight="1" x14ac:dyDescent="0.35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spans="1:26" ht="14.25" customHeight="1" x14ac:dyDescent="0.35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spans="1:26" ht="14.25" customHeight="1" x14ac:dyDescent="0.35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spans="1:26" ht="14.25" customHeight="1" x14ac:dyDescent="0.3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spans="1:26" ht="14.25" customHeight="1" x14ac:dyDescent="0.35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spans="1:26" ht="14.25" customHeight="1" x14ac:dyDescent="0.35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spans="1:26" ht="14.25" customHeight="1" x14ac:dyDescent="0.35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spans="1:26" ht="14.25" customHeight="1" x14ac:dyDescent="0.35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spans="1:26" ht="14.25" customHeight="1" x14ac:dyDescent="0.35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spans="1:26" ht="14.25" customHeight="1" x14ac:dyDescent="0.35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spans="1:26" ht="14.25" customHeight="1" x14ac:dyDescent="0.35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spans="1:26" ht="14.25" customHeight="1" x14ac:dyDescent="0.35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spans="1:26" ht="14.25" customHeight="1" x14ac:dyDescent="0.35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spans="1:26" ht="14.25" customHeight="1" x14ac:dyDescent="0.3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spans="1:26" ht="14.25" customHeight="1" x14ac:dyDescent="0.35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spans="1:26" ht="14.25" customHeight="1" x14ac:dyDescent="0.35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spans="1:26" ht="14.25" customHeight="1" x14ac:dyDescent="0.35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spans="1:26" ht="14.25" customHeight="1" x14ac:dyDescent="0.35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spans="1:26" ht="14.25" customHeight="1" x14ac:dyDescent="0.35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spans="1:26" ht="14.25" customHeight="1" x14ac:dyDescent="0.35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spans="1:26" ht="14.25" customHeight="1" x14ac:dyDescent="0.35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spans="1:26" ht="14.25" customHeight="1" x14ac:dyDescent="0.35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spans="1:26" ht="14.25" customHeight="1" x14ac:dyDescent="0.35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spans="1:26" ht="14.25" customHeight="1" x14ac:dyDescent="0.3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spans="1:26" ht="14.25" customHeight="1" x14ac:dyDescent="0.35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spans="1:26" ht="14.25" customHeight="1" x14ac:dyDescent="0.35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spans="1:26" ht="14.25" customHeight="1" x14ac:dyDescent="0.35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spans="1:26" ht="14.25" customHeight="1" x14ac:dyDescent="0.35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spans="1:26" ht="14.25" customHeight="1" x14ac:dyDescent="0.35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spans="1:26" ht="14.25" customHeight="1" x14ac:dyDescent="0.35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spans="1:26" ht="14.25" customHeight="1" x14ac:dyDescent="0.35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spans="1:26" ht="14.25" customHeight="1" x14ac:dyDescent="0.35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spans="1:26" ht="14.25" customHeight="1" x14ac:dyDescent="0.35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spans="1:26" ht="14.25" customHeight="1" x14ac:dyDescent="0.3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spans="1:26" ht="14.25" customHeight="1" x14ac:dyDescent="0.35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spans="1:26" ht="14.25" customHeight="1" x14ac:dyDescent="0.35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spans="1:26" ht="14.25" customHeight="1" x14ac:dyDescent="0.35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spans="1:26" ht="14.25" customHeight="1" x14ac:dyDescent="0.35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spans="1:26" ht="14.25" customHeight="1" x14ac:dyDescent="0.35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spans="1:26" ht="14.25" customHeight="1" x14ac:dyDescent="0.35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spans="1:26" ht="14.25" customHeight="1" x14ac:dyDescent="0.35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spans="1:26" ht="14.25" customHeight="1" x14ac:dyDescent="0.35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spans="1:26" ht="14.25" customHeight="1" x14ac:dyDescent="0.35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spans="1:26" ht="14.25" customHeight="1" x14ac:dyDescent="0.3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spans="1:26" ht="14.25" customHeight="1" x14ac:dyDescent="0.35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spans="1:26" ht="14.25" customHeight="1" x14ac:dyDescent="0.35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spans="1:26" ht="14.25" customHeight="1" x14ac:dyDescent="0.35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spans="1:26" ht="14.25" customHeight="1" x14ac:dyDescent="0.35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spans="1:26" ht="14.25" customHeight="1" x14ac:dyDescent="0.35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spans="1:26" ht="14.25" customHeight="1" x14ac:dyDescent="0.35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spans="1:26" ht="14.25" customHeight="1" x14ac:dyDescent="0.35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spans="1:26" ht="14.25" customHeight="1" x14ac:dyDescent="0.35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spans="1:26" ht="14.25" customHeight="1" x14ac:dyDescent="0.35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spans="1:26" ht="14.25" customHeight="1" x14ac:dyDescent="0.3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spans="1:26" ht="14.25" customHeight="1" x14ac:dyDescent="0.35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spans="1:26" ht="14.25" customHeight="1" x14ac:dyDescent="0.35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spans="1:26" ht="14.25" customHeight="1" x14ac:dyDescent="0.35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spans="1:26" ht="14.25" customHeight="1" x14ac:dyDescent="0.35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spans="1:26" ht="14.25" customHeight="1" x14ac:dyDescent="0.35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spans="1:26" ht="14.25" customHeight="1" x14ac:dyDescent="0.35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spans="1:26" ht="14.25" customHeight="1" x14ac:dyDescent="0.35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spans="1:26" ht="14.25" customHeight="1" x14ac:dyDescent="0.35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spans="1:26" ht="14.25" customHeight="1" x14ac:dyDescent="0.35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spans="1:26" ht="14.25" customHeight="1" x14ac:dyDescent="0.3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spans="1:26" ht="14.25" customHeight="1" x14ac:dyDescent="0.35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spans="1:26" ht="14.25" customHeight="1" x14ac:dyDescent="0.35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spans="1:26" ht="14.25" customHeight="1" x14ac:dyDescent="0.35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spans="1:26" ht="14.25" customHeight="1" x14ac:dyDescent="0.35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spans="1:26" ht="14.25" customHeight="1" x14ac:dyDescent="0.35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spans="1:26" ht="14.25" customHeight="1" x14ac:dyDescent="0.35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spans="1:26" ht="14.25" customHeight="1" x14ac:dyDescent="0.35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spans="1:26" ht="14.25" customHeight="1" x14ac:dyDescent="0.35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spans="1:26" ht="14.25" customHeight="1" x14ac:dyDescent="0.35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spans="1:26" ht="14.25" customHeight="1" x14ac:dyDescent="0.35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spans="1:26" ht="14.25" customHeight="1" x14ac:dyDescent="0.35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spans="1:26" ht="14.25" customHeight="1" x14ac:dyDescent="0.35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spans="1:26" ht="14.25" customHeight="1" x14ac:dyDescent="0.35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spans="1:26" ht="14.25" customHeight="1" x14ac:dyDescent="0.35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spans="1:26" ht="14.25" customHeight="1" x14ac:dyDescent="0.35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spans="1:26" ht="14.25" customHeight="1" x14ac:dyDescent="0.35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spans="1:26" ht="14.25" customHeight="1" x14ac:dyDescent="0.35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spans="1:26" ht="14.25" customHeight="1" x14ac:dyDescent="0.35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spans="1:26" ht="14.25" customHeight="1" x14ac:dyDescent="0.35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spans="1:26" ht="14.25" customHeight="1" x14ac:dyDescent="0.3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spans="1:26" ht="14.25" customHeight="1" x14ac:dyDescent="0.35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spans="1:26" ht="14.25" customHeight="1" x14ac:dyDescent="0.35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spans="1:26" ht="14.25" customHeight="1" x14ac:dyDescent="0.35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spans="1:26" ht="14.25" customHeight="1" x14ac:dyDescent="0.35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spans="1:26" ht="14.25" customHeight="1" x14ac:dyDescent="0.35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spans="1:26" ht="14.25" customHeight="1" x14ac:dyDescent="0.35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spans="1:26" ht="14.25" customHeight="1" x14ac:dyDescent="0.35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spans="1:26" ht="14.25" customHeight="1" x14ac:dyDescent="0.35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spans="1:26" ht="14.25" customHeight="1" x14ac:dyDescent="0.35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spans="1:26" ht="14.25" customHeight="1" x14ac:dyDescent="0.35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spans="1:26" ht="14.25" customHeight="1" x14ac:dyDescent="0.35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spans="1:26" ht="14.25" customHeight="1" x14ac:dyDescent="0.35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spans="1:26" ht="14.25" customHeight="1" x14ac:dyDescent="0.35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spans="1:26" ht="14.25" customHeight="1" x14ac:dyDescent="0.35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spans="1:26" ht="14.25" customHeight="1" x14ac:dyDescent="0.35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spans="1:26" ht="14.25" customHeight="1" x14ac:dyDescent="0.35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spans="1:26" ht="14.25" customHeight="1" x14ac:dyDescent="0.35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spans="1:26" ht="14.25" customHeight="1" x14ac:dyDescent="0.35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spans="1:26" ht="14.25" customHeight="1" x14ac:dyDescent="0.35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spans="1:26" ht="14.25" customHeight="1" x14ac:dyDescent="0.35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spans="1:26" ht="14.25" customHeight="1" x14ac:dyDescent="0.35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spans="1:26" ht="14.25" customHeight="1" x14ac:dyDescent="0.35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spans="1:26" ht="14.25" customHeight="1" x14ac:dyDescent="0.35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spans="1:26" ht="14.25" customHeight="1" x14ac:dyDescent="0.35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spans="1:26" ht="14.25" customHeight="1" x14ac:dyDescent="0.35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spans="1:26" ht="14.25" customHeight="1" x14ac:dyDescent="0.35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spans="1:26" ht="14.25" customHeight="1" x14ac:dyDescent="0.35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spans="1:26" ht="14.25" customHeight="1" x14ac:dyDescent="0.35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spans="1:26" ht="14.25" customHeight="1" x14ac:dyDescent="0.35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spans="1:26" ht="14.25" customHeight="1" x14ac:dyDescent="0.35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spans="1:26" ht="14.25" customHeight="1" x14ac:dyDescent="0.35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spans="1:26" ht="14.25" customHeight="1" x14ac:dyDescent="0.35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spans="1:26" ht="14.25" customHeight="1" x14ac:dyDescent="0.35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spans="1:26" ht="14.25" customHeight="1" x14ac:dyDescent="0.35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spans="1:26" ht="14.25" customHeight="1" x14ac:dyDescent="0.35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spans="1:26" ht="14.25" customHeight="1" x14ac:dyDescent="0.35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spans="1:26" ht="14.25" customHeight="1" x14ac:dyDescent="0.35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spans="1:26" ht="14.25" customHeight="1" x14ac:dyDescent="0.35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spans="1:26" ht="14.25" customHeight="1" x14ac:dyDescent="0.35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spans="1:26" ht="14.25" customHeight="1" x14ac:dyDescent="0.35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spans="1:26" ht="14.25" customHeight="1" x14ac:dyDescent="0.35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spans="1:26" ht="14.25" customHeight="1" x14ac:dyDescent="0.35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spans="1:26" ht="14.25" customHeight="1" x14ac:dyDescent="0.35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spans="1:26" ht="14.25" customHeight="1" x14ac:dyDescent="0.35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spans="1:26" ht="14.25" customHeight="1" x14ac:dyDescent="0.35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spans="1:26" ht="14.25" customHeight="1" x14ac:dyDescent="0.35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spans="1:26" ht="14.25" customHeight="1" x14ac:dyDescent="0.35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spans="1:26" ht="14.25" customHeight="1" x14ac:dyDescent="0.35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spans="1:26" ht="14.25" customHeight="1" x14ac:dyDescent="0.35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spans="1:26" ht="14.25" customHeight="1" x14ac:dyDescent="0.35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spans="1:26" ht="14.25" customHeight="1" x14ac:dyDescent="0.35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spans="1:26" ht="14.25" customHeight="1" x14ac:dyDescent="0.35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spans="1:26" ht="14.25" customHeight="1" x14ac:dyDescent="0.35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spans="1:26" ht="14.25" customHeight="1" x14ac:dyDescent="0.35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spans="1:26" ht="14.25" customHeight="1" x14ac:dyDescent="0.35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spans="1:26" ht="14.25" customHeight="1" x14ac:dyDescent="0.35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spans="1:26" ht="14.25" customHeight="1" x14ac:dyDescent="0.35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spans="1:26" ht="14.25" customHeight="1" x14ac:dyDescent="0.35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spans="1:26" ht="14.25" customHeight="1" x14ac:dyDescent="0.35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spans="1:26" ht="14.25" customHeight="1" x14ac:dyDescent="0.3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spans="1:26" ht="14.25" customHeight="1" x14ac:dyDescent="0.35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spans="1:26" ht="14.25" customHeight="1" x14ac:dyDescent="0.35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spans="1:26" ht="14.25" customHeight="1" x14ac:dyDescent="0.35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spans="1:26" ht="14.25" customHeight="1" x14ac:dyDescent="0.35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spans="1:26" ht="14.25" customHeight="1" x14ac:dyDescent="0.35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spans="1:26" ht="14.25" customHeight="1" x14ac:dyDescent="0.35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spans="1:26" ht="14.25" customHeight="1" x14ac:dyDescent="0.35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spans="1:26" ht="14.25" customHeight="1" x14ac:dyDescent="0.35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spans="1:26" ht="14.25" customHeight="1" x14ac:dyDescent="0.35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spans="1:26" ht="14.25" customHeight="1" x14ac:dyDescent="0.3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spans="1:26" ht="14.25" customHeight="1" x14ac:dyDescent="0.35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spans="1:26" ht="14.25" customHeight="1" x14ac:dyDescent="0.35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spans="1:26" ht="14.25" customHeight="1" x14ac:dyDescent="0.35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spans="1:26" ht="14.25" customHeight="1" x14ac:dyDescent="0.35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spans="1:26" ht="14.25" customHeight="1" x14ac:dyDescent="0.35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spans="1:26" ht="14.25" customHeight="1" x14ac:dyDescent="0.35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spans="1:26" ht="14.25" customHeight="1" x14ac:dyDescent="0.35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spans="1:26" ht="14.25" customHeight="1" x14ac:dyDescent="0.35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spans="1:26" ht="14.25" customHeight="1" x14ac:dyDescent="0.35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spans="1:26" ht="14.25" customHeight="1" x14ac:dyDescent="0.35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spans="1:26" ht="14.25" customHeight="1" x14ac:dyDescent="0.35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spans="1:26" ht="14.25" customHeight="1" x14ac:dyDescent="0.35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spans="1:26" ht="14.25" customHeight="1" x14ac:dyDescent="0.35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spans="1:26" ht="14.25" customHeight="1" x14ac:dyDescent="0.35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spans="1:26" ht="14.25" customHeight="1" x14ac:dyDescent="0.35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spans="1:26" ht="14.25" customHeight="1" x14ac:dyDescent="0.35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spans="1:26" ht="14.25" customHeight="1" x14ac:dyDescent="0.35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spans="1:26" ht="14.25" customHeight="1" x14ac:dyDescent="0.35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spans="1:26" ht="14.25" customHeight="1" x14ac:dyDescent="0.35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spans="1:26" ht="14.25" customHeight="1" x14ac:dyDescent="0.35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spans="1:26" ht="14.25" customHeight="1" x14ac:dyDescent="0.35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spans="1:26" ht="14.25" customHeight="1" x14ac:dyDescent="0.35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spans="1:26" ht="14.25" customHeight="1" x14ac:dyDescent="0.35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spans="1:26" ht="14.25" customHeight="1" x14ac:dyDescent="0.35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spans="1:26" ht="14.25" customHeight="1" x14ac:dyDescent="0.35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spans="1:26" ht="14.25" customHeight="1" x14ac:dyDescent="0.35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spans="1:26" ht="14.25" customHeight="1" x14ac:dyDescent="0.35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spans="1:26" ht="14.25" customHeight="1" x14ac:dyDescent="0.35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spans="1:26" ht="14.25" customHeight="1" x14ac:dyDescent="0.35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spans="1:26" ht="14.25" customHeight="1" x14ac:dyDescent="0.35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spans="1:26" ht="14.25" customHeight="1" x14ac:dyDescent="0.35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spans="1:26" ht="14.25" customHeight="1" x14ac:dyDescent="0.35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spans="1:26" ht="14.25" customHeight="1" x14ac:dyDescent="0.35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spans="1:26" ht="14.25" customHeight="1" x14ac:dyDescent="0.35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spans="1:26" ht="14.25" customHeight="1" x14ac:dyDescent="0.35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spans="1:26" ht="14.25" customHeight="1" x14ac:dyDescent="0.35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spans="1:26" ht="14.25" customHeight="1" x14ac:dyDescent="0.35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spans="1:26" ht="14.25" customHeight="1" x14ac:dyDescent="0.35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spans="1:26" ht="14.25" customHeight="1" x14ac:dyDescent="0.35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spans="1:26" ht="14.25" customHeight="1" x14ac:dyDescent="0.3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spans="1:26" ht="14.25" customHeight="1" x14ac:dyDescent="0.35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spans="1:26" ht="14.25" customHeight="1" x14ac:dyDescent="0.35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spans="1:26" ht="14.25" customHeight="1" x14ac:dyDescent="0.35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spans="1:26" ht="14.25" customHeight="1" x14ac:dyDescent="0.35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spans="1:26" ht="14.25" customHeight="1" x14ac:dyDescent="0.35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spans="1:26" ht="14.25" customHeight="1" x14ac:dyDescent="0.35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spans="1:26" ht="14.25" customHeight="1" x14ac:dyDescent="0.35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spans="1:26" ht="14.25" customHeight="1" x14ac:dyDescent="0.35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spans="1:26" ht="14.25" customHeight="1" x14ac:dyDescent="0.35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spans="1:26" ht="14.25" customHeight="1" x14ac:dyDescent="0.3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spans="1:26" ht="14.25" customHeight="1" x14ac:dyDescent="0.35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spans="1:26" ht="14.25" customHeight="1" x14ac:dyDescent="0.35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spans="1:26" ht="14.25" customHeight="1" x14ac:dyDescent="0.35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spans="1:26" ht="14.25" customHeight="1" x14ac:dyDescent="0.35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spans="1:26" ht="14.25" customHeight="1" x14ac:dyDescent="0.35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spans="1:26" ht="14.25" customHeight="1" x14ac:dyDescent="0.35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spans="1:26" ht="14.25" customHeight="1" x14ac:dyDescent="0.35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spans="1:26" ht="14.25" customHeight="1" x14ac:dyDescent="0.35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spans="1:26" ht="14.25" customHeight="1" x14ac:dyDescent="0.35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spans="1:26" ht="14.25" customHeight="1" x14ac:dyDescent="0.35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spans="1:26" ht="14.25" customHeight="1" x14ac:dyDescent="0.35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spans="1:26" ht="14.25" customHeight="1" x14ac:dyDescent="0.35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spans="1:26" ht="14.25" customHeight="1" x14ac:dyDescent="0.35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spans="1:26" ht="14.25" customHeight="1" x14ac:dyDescent="0.35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spans="1:26" ht="14.25" customHeight="1" x14ac:dyDescent="0.35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spans="1:26" ht="14.25" customHeight="1" x14ac:dyDescent="0.35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spans="1:26" ht="14.25" customHeight="1" x14ac:dyDescent="0.35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spans="1:26" ht="14.25" customHeight="1" x14ac:dyDescent="0.35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spans="1:26" ht="14.25" customHeight="1" x14ac:dyDescent="0.35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spans="1:26" ht="14.25" customHeight="1" x14ac:dyDescent="0.35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spans="1:26" ht="14.25" customHeight="1" x14ac:dyDescent="0.35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spans="1:26" ht="14.25" customHeight="1" x14ac:dyDescent="0.35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spans="1:26" ht="14.25" customHeight="1" x14ac:dyDescent="0.35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spans="1:26" ht="14.25" customHeight="1" x14ac:dyDescent="0.35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spans="1:26" ht="14.25" customHeight="1" x14ac:dyDescent="0.35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spans="1:26" ht="14.25" customHeight="1" x14ac:dyDescent="0.35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spans="1:26" ht="14.25" customHeight="1" x14ac:dyDescent="0.35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spans="1:26" ht="14.25" customHeight="1" x14ac:dyDescent="0.35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spans="1:26" ht="14.25" customHeight="1" x14ac:dyDescent="0.35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spans="1:26" ht="14.25" customHeight="1" x14ac:dyDescent="0.3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spans="1:26" ht="14.25" customHeight="1" x14ac:dyDescent="0.35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spans="1:26" ht="14.25" customHeight="1" x14ac:dyDescent="0.35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spans="1:26" ht="14.25" customHeight="1" x14ac:dyDescent="0.35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spans="1:26" ht="14.25" customHeight="1" x14ac:dyDescent="0.35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spans="1:26" ht="14.25" customHeight="1" x14ac:dyDescent="0.35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spans="1:26" ht="14.25" customHeight="1" x14ac:dyDescent="0.35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spans="1:26" ht="14.25" customHeight="1" x14ac:dyDescent="0.35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spans="1:26" ht="14.25" customHeight="1" x14ac:dyDescent="0.35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spans="1:26" ht="14.25" customHeight="1" x14ac:dyDescent="0.35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spans="1:26" ht="14.25" customHeight="1" x14ac:dyDescent="0.3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spans="1:26" ht="14.25" customHeight="1" x14ac:dyDescent="0.35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spans="1:26" ht="14.25" customHeight="1" x14ac:dyDescent="0.35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spans="1:26" ht="14.25" customHeight="1" x14ac:dyDescent="0.35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spans="1:26" ht="14.25" customHeight="1" x14ac:dyDescent="0.35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spans="1:26" ht="14.25" customHeight="1" x14ac:dyDescent="0.35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spans="1:26" ht="14.25" customHeight="1" x14ac:dyDescent="0.35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spans="1:26" ht="14.25" customHeight="1" x14ac:dyDescent="0.35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spans="1:26" ht="14.25" customHeight="1" x14ac:dyDescent="0.35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spans="1:26" ht="14.25" customHeight="1" x14ac:dyDescent="0.35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spans="1:26" ht="14.25" customHeight="1" x14ac:dyDescent="0.3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spans="1:26" ht="14.25" customHeight="1" x14ac:dyDescent="0.35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spans="1:26" ht="14.25" customHeight="1" x14ac:dyDescent="0.35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spans="1:26" ht="14.25" customHeight="1" x14ac:dyDescent="0.35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spans="1:26" ht="14.25" customHeight="1" x14ac:dyDescent="0.35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spans="1:26" ht="14.25" customHeight="1" x14ac:dyDescent="0.35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spans="1:26" ht="14.25" customHeight="1" x14ac:dyDescent="0.35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spans="1:26" ht="14.25" customHeight="1" x14ac:dyDescent="0.35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spans="1:26" ht="14.25" customHeight="1" x14ac:dyDescent="0.35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spans="1:26" ht="14.25" customHeight="1" x14ac:dyDescent="0.35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 ht="14.25" customHeight="1" x14ac:dyDescent="0.3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spans="1:26" ht="14.25" customHeight="1" x14ac:dyDescent="0.35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spans="1:26" ht="14.25" customHeight="1" x14ac:dyDescent="0.35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spans="1:26" ht="14.25" customHeight="1" x14ac:dyDescent="0.35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spans="1:26" ht="14.25" customHeight="1" x14ac:dyDescent="0.35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spans="1:26" ht="14.25" customHeight="1" x14ac:dyDescent="0.35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spans="1:26" ht="14.25" customHeight="1" x14ac:dyDescent="0.35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spans="1:26" ht="14.25" customHeight="1" x14ac:dyDescent="0.35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spans="1:26" ht="14.25" customHeight="1" x14ac:dyDescent="0.35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spans="1:26" ht="14.25" customHeight="1" x14ac:dyDescent="0.35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spans="1:26" ht="14.25" customHeight="1" x14ac:dyDescent="0.3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spans="1:26" ht="14.25" customHeight="1" x14ac:dyDescent="0.35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spans="1:26" ht="14.25" customHeight="1" x14ac:dyDescent="0.35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spans="1:26" ht="14.25" customHeight="1" x14ac:dyDescent="0.35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spans="1:26" ht="14.25" customHeight="1" x14ac:dyDescent="0.35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spans="1:26" ht="14.25" customHeight="1" x14ac:dyDescent="0.35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spans="1:26" ht="14.25" customHeight="1" x14ac:dyDescent="0.35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spans="1:26" ht="14.25" customHeight="1" x14ac:dyDescent="0.35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spans="1:26" ht="14.25" customHeight="1" x14ac:dyDescent="0.35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spans="1:26" ht="14.25" customHeight="1" x14ac:dyDescent="0.35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spans="1:26" ht="14.25" customHeight="1" x14ac:dyDescent="0.3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spans="1:26" ht="14.25" customHeight="1" x14ac:dyDescent="0.35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spans="1:26" ht="14.25" customHeight="1" x14ac:dyDescent="0.35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spans="1:26" ht="14.25" customHeight="1" x14ac:dyDescent="0.35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spans="1:26" ht="14.25" customHeight="1" x14ac:dyDescent="0.35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spans="1:26" ht="14.25" customHeight="1" x14ac:dyDescent="0.35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spans="1:26" ht="14.25" customHeight="1" x14ac:dyDescent="0.35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spans="1:26" ht="14.25" customHeight="1" x14ac:dyDescent="0.35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spans="1:26" ht="14.25" customHeight="1" x14ac:dyDescent="0.35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spans="1:26" ht="14.25" customHeight="1" x14ac:dyDescent="0.35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spans="1:26" ht="14.25" customHeight="1" x14ac:dyDescent="0.3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spans="1:26" ht="14.25" customHeight="1" x14ac:dyDescent="0.35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spans="1:26" ht="14.25" customHeight="1" x14ac:dyDescent="0.35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spans="1:26" ht="14.25" customHeight="1" x14ac:dyDescent="0.35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spans="1:26" ht="14.25" customHeight="1" x14ac:dyDescent="0.35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spans="1:26" ht="14.25" customHeight="1" x14ac:dyDescent="0.35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spans="1:26" ht="14.25" customHeight="1" x14ac:dyDescent="0.35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spans="1:26" ht="14.25" customHeight="1" x14ac:dyDescent="0.35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spans="1:26" ht="14.25" customHeight="1" x14ac:dyDescent="0.35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spans="1:26" ht="14.25" customHeight="1" x14ac:dyDescent="0.35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spans="1:26" ht="14.25" customHeight="1" x14ac:dyDescent="0.3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spans="1:26" ht="14.25" customHeight="1" x14ac:dyDescent="0.35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spans="1:26" ht="14.25" customHeight="1" x14ac:dyDescent="0.35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spans="1:26" ht="14.25" customHeight="1" x14ac:dyDescent="0.35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spans="1:26" ht="14.25" customHeight="1" x14ac:dyDescent="0.35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spans="1:26" ht="14.25" customHeight="1" x14ac:dyDescent="0.35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spans="1:26" ht="14.25" customHeight="1" x14ac:dyDescent="0.35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spans="1:26" ht="14.25" customHeight="1" x14ac:dyDescent="0.35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spans="1:26" ht="14.25" customHeight="1" x14ac:dyDescent="0.35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spans="1:26" ht="14.25" customHeight="1" x14ac:dyDescent="0.35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spans="1:26" ht="14.25" customHeight="1" x14ac:dyDescent="0.3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spans="1:26" ht="14.25" customHeight="1" x14ac:dyDescent="0.35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spans="1:26" ht="14.25" customHeight="1" x14ac:dyDescent="0.35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spans="1:26" ht="14.25" customHeight="1" x14ac:dyDescent="0.35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spans="1:26" ht="14.25" customHeight="1" x14ac:dyDescent="0.35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spans="1:26" ht="14.25" customHeight="1" x14ac:dyDescent="0.35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spans="1:26" ht="14.25" customHeight="1" x14ac:dyDescent="0.35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spans="1:26" ht="14.25" customHeight="1" x14ac:dyDescent="0.35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spans="1:26" ht="14.25" customHeight="1" x14ac:dyDescent="0.35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spans="1:26" ht="14.25" customHeight="1" x14ac:dyDescent="0.35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spans="1:26" ht="14.25" customHeight="1" x14ac:dyDescent="0.3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spans="1:26" ht="14.25" customHeight="1" x14ac:dyDescent="0.35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spans="1:26" ht="14.25" customHeight="1" x14ac:dyDescent="0.35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spans="1:26" ht="14.25" customHeight="1" x14ac:dyDescent="0.35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spans="1:26" ht="14.25" customHeight="1" x14ac:dyDescent="0.35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spans="1:26" ht="14.25" customHeight="1" x14ac:dyDescent="0.35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spans="1:26" ht="14.25" customHeight="1" x14ac:dyDescent="0.35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spans="1:26" ht="14.25" customHeight="1" x14ac:dyDescent="0.35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spans="1:26" ht="14.25" customHeight="1" x14ac:dyDescent="0.35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spans="1:26" ht="14.25" customHeight="1" x14ac:dyDescent="0.35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spans="1:26" ht="14.25" customHeight="1" x14ac:dyDescent="0.3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spans="1:26" ht="14.25" customHeight="1" x14ac:dyDescent="0.35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spans="1:26" ht="14.25" customHeight="1" x14ac:dyDescent="0.35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spans="1:26" ht="14.25" customHeight="1" x14ac:dyDescent="0.35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spans="1:26" ht="14.25" customHeight="1" x14ac:dyDescent="0.35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spans="1:26" ht="14.25" customHeight="1" x14ac:dyDescent="0.35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spans="1:26" ht="14.25" customHeight="1" x14ac:dyDescent="0.35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spans="1:26" ht="14.25" customHeight="1" x14ac:dyDescent="0.35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spans="1:26" ht="14.25" customHeight="1" x14ac:dyDescent="0.35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spans="1:26" ht="14.25" customHeight="1" x14ac:dyDescent="0.35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spans="1:26" ht="14.25" customHeight="1" x14ac:dyDescent="0.3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spans="1:26" ht="14.25" customHeight="1" x14ac:dyDescent="0.35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spans="1:26" ht="14.25" customHeight="1" x14ac:dyDescent="0.35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spans="1:26" ht="14.25" customHeight="1" x14ac:dyDescent="0.35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spans="1:26" ht="14.25" customHeight="1" x14ac:dyDescent="0.35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spans="1:26" ht="14.25" customHeight="1" x14ac:dyDescent="0.35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spans="1:26" ht="14.25" customHeight="1" x14ac:dyDescent="0.35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spans="1:26" ht="14.25" customHeight="1" x14ac:dyDescent="0.35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spans="1:26" ht="14.25" customHeight="1" x14ac:dyDescent="0.35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spans="1:26" ht="14.25" customHeight="1" x14ac:dyDescent="0.35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spans="1:26" ht="14.25" customHeight="1" x14ac:dyDescent="0.3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spans="1:26" ht="14.25" customHeight="1" x14ac:dyDescent="0.35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spans="1:26" ht="14.25" customHeight="1" x14ac:dyDescent="0.35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spans="1:26" ht="14.25" customHeight="1" x14ac:dyDescent="0.35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spans="1:26" ht="14.25" customHeight="1" x14ac:dyDescent="0.35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spans="1:26" ht="14.25" customHeight="1" x14ac:dyDescent="0.35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spans="1:26" ht="14.25" customHeight="1" x14ac:dyDescent="0.35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spans="1:26" ht="14.25" customHeight="1" x14ac:dyDescent="0.35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spans="1:26" ht="14.25" customHeight="1" x14ac:dyDescent="0.35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1:26" ht="14.25" customHeight="1" x14ac:dyDescent="0.35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1:26" ht="14.25" customHeight="1" x14ac:dyDescent="0.3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1:26" ht="14.25" customHeight="1" x14ac:dyDescent="0.35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1:26" ht="14.25" customHeight="1" x14ac:dyDescent="0.35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1:26" ht="14.25" customHeight="1" x14ac:dyDescent="0.35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1:26" ht="14.25" customHeight="1" x14ac:dyDescent="0.35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spans="1:26" ht="14.25" customHeight="1" x14ac:dyDescent="0.35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  <row r="1001" spans="1:26" ht="14.25" customHeight="1" x14ac:dyDescent="0.35">
      <c r="A1001" s="48"/>
      <c r="B1001" s="48"/>
      <c r="C1001" s="48"/>
      <c r="D1001" s="48"/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</row>
    <row r="1002" spans="1:26" ht="14.25" customHeight="1" x14ac:dyDescent="0.35">
      <c r="A1002" s="48"/>
      <c r="B1002" s="48"/>
      <c r="C1002" s="48"/>
      <c r="D1002" s="48"/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</row>
    <row r="1003" spans="1:26" ht="14.25" customHeight="1" x14ac:dyDescent="0.35">
      <c r="A1003" s="48"/>
      <c r="B1003" s="48"/>
      <c r="C1003" s="48"/>
      <c r="D1003" s="48"/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  <row r="1004" spans="1:26" ht="14.25" customHeight="1" x14ac:dyDescent="0.35">
      <c r="A1004" s="48"/>
      <c r="B1004" s="48"/>
      <c r="C1004" s="48"/>
      <c r="D1004" s="48"/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</row>
    <row r="1005" spans="1:26" ht="14.25" customHeight="1" x14ac:dyDescent="0.35">
      <c r="A1005" s="48"/>
      <c r="B1005" s="48"/>
      <c r="C1005" s="48"/>
      <c r="D1005" s="48"/>
      <c r="E1005" s="48"/>
      <c r="F1005" s="48"/>
      <c r="G1005" s="48"/>
      <c r="H1005" s="48"/>
      <c r="I1005" s="48"/>
      <c r="J1005" s="48"/>
      <c r="K1005" s="48"/>
      <c r="L1005" s="48"/>
      <c r="M1005" s="48"/>
      <c r="N1005" s="48"/>
      <c r="O1005" s="48"/>
      <c r="P1005" s="48"/>
      <c r="Q1005" s="48"/>
      <c r="R1005" s="48"/>
      <c r="S1005" s="48"/>
      <c r="T1005" s="48"/>
      <c r="U1005" s="48"/>
      <c r="V1005" s="48"/>
      <c r="W1005" s="48"/>
      <c r="X1005" s="48"/>
      <c r="Y1005" s="48"/>
      <c r="Z1005" s="48"/>
    </row>
    <row r="1006" spans="1:26" ht="14.25" customHeight="1" x14ac:dyDescent="0.35">
      <c r="A1006" s="48"/>
      <c r="B1006" s="48"/>
      <c r="C1006" s="48"/>
      <c r="D1006" s="48"/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  <c r="R1006" s="48"/>
      <c r="S1006" s="48"/>
      <c r="T1006" s="48"/>
      <c r="U1006" s="48"/>
      <c r="V1006" s="48"/>
      <c r="W1006" s="48"/>
      <c r="X1006" s="48"/>
      <c r="Y1006" s="48"/>
      <c r="Z1006" s="48"/>
    </row>
    <row r="1007" spans="1:26" ht="14.25" customHeight="1" x14ac:dyDescent="0.35">
      <c r="A1007" s="48"/>
      <c r="B1007" s="48"/>
      <c r="C1007" s="48"/>
      <c r="D1007" s="48"/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  <c r="R1007" s="48"/>
      <c r="S1007" s="48"/>
      <c r="T1007" s="48"/>
      <c r="U1007" s="48"/>
      <c r="V1007" s="48"/>
      <c r="W1007" s="48"/>
      <c r="X1007" s="48"/>
      <c r="Y1007" s="48"/>
      <c r="Z1007" s="48"/>
    </row>
  </sheetData>
  <mergeCells count="15">
    <mergeCell ref="B1:F1"/>
    <mergeCell ref="B2:F2"/>
    <mergeCell ref="A7:M30"/>
    <mergeCell ref="A31:A33"/>
    <mergeCell ref="B31:B33"/>
    <mergeCell ref="C31:C33"/>
    <mergeCell ref="D31:D33"/>
    <mergeCell ref="E31:E33"/>
    <mergeCell ref="F31:F33"/>
    <mergeCell ref="G31:L31"/>
    <mergeCell ref="M31:M33"/>
    <mergeCell ref="G32:I32"/>
    <mergeCell ref="J32:L32"/>
    <mergeCell ref="A34:M34"/>
    <mergeCell ref="A38:M38"/>
  </mergeCells>
  <phoneticPr fontId="24" type="noConversion"/>
  <dataValidations count="1">
    <dataValidation type="list" allowBlank="1" showErrorMessage="1" sqref="J35:J37 G35:G37 G39:G49 J39:J49" xr:uid="{789B1B67-B201-44BF-AA9E-9F6E4C8B7C84}">
      <formula1>"Passed,Untested,Failed,Blocked"</formula1>
    </dataValidation>
  </dataValidation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0BFD9-3F99-4830-A50C-CD65DA4E9298}">
  <dimension ref="A1:Z1003"/>
  <sheetViews>
    <sheetView topLeftCell="A40" zoomScale="55" zoomScaleNormal="55" workbookViewId="0">
      <selection activeCell="L40" sqref="L40:L45"/>
    </sheetView>
  </sheetViews>
  <sheetFormatPr defaultColWidth="14.44140625" defaultRowHeight="17.399999999999999" x14ac:dyDescent="0.35"/>
  <cols>
    <col min="1" max="1" width="23.77734375" style="86" customWidth="1"/>
    <col min="2" max="2" width="31.6640625" style="86" customWidth="1"/>
    <col min="3" max="3" width="37.33203125" style="86" customWidth="1"/>
    <col min="4" max="4" width="24.33203125" style="86" customWidth="1"/>
    <col min="5" max="5" width="46.33203125" style="86" customWidth="1"/>
    <col min="6" max="6" width="48.33203125" style="86" customWidth="1"/>
    <col min="7" max="7" width="26.33203125" style="86" customWidth="1"/>
    <col min="8" max="8" width="18.109375" style="86" customWidth="1"/>
    <col min="9" max="9" width="18.6640625" style="86" customWidth="1"/>
    <col min="10" max="10" width="13.44140625" style="86" customWidth="1"/>
    <col min="11" max="11" width="17.6640625" style="86" customWidth="1"/>
    <col min="12" max="12" width="16.44140625" style="86" customWidth="1"/>
    <col min="13" max="13" width="12.109375" style="86" customWidth="1"/>
    <col min="14" max="26" width="9.109375" style="86" customWidth="1"/>
    <col min="27" max="16384" width="14.44140625" style="86"/>
  </cols>
  <sheetData>
    <row r="1" spans="1:26" ht="46.5" customHeight="1" x14ac:dyDescent="0.35">
      <c r="A1" s="123"/>
      <c r="B1" s="176" t="s">
        <v>78</v>
      </c>
      <c r="C1" s="207"/>
      <c r="D1" s="207"/>
      <c r="E1" s="207"/>
      <c r="F1" s="20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spans="1:26" x14ac:dyDescent="0.35">
      <c r="A2" s="60" t="s">
        <v>41</v>
      </c>
      <c r="B2" s="179" t="s">
        <v>1159</v>
      </c>
      <c r="C2" s="150"/>
      <c r="D2" s="150"/>
      <c r="E2" s="150"/>
      <c r="F2" s="151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spans="1:26" x14ac:dyDescent="0.35">
      <c r="A3" s="3"/>
      <c r="B3" s="61" t="s">
        <v>15</v>
      </c>
      <c r="C3" s="61" t="s">
        <v>16</v>
      </c>
      <c r="D3" s="61" t="s">
        <v>42</v>
      </c>
      <c r="E3" s="59" t="s">
        <v>18</v>
      </c>
      <c r="F3" s="61" t="s">
        <v>57</v>
      </c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1:26" x14ac:dyDescent="0.35">
      <c r="A4" s="15" t="s">
        <v>1006</v>
      </c>
      <c r="B4" s="3">
        <v>10</v>
      </c>
      <c r="C4" s="3">
        <v>0</v>
      </c>
      <c r="D4" s="3">
        <v>0</v>
      </c>
      <c r="E4" s="3">
        <v>0</v>
      </c>
      <c r="F4" s="3">
        <v>10</v>
      </c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spans="1:26" x14ac:dyDescent="0.35">
      <c r="A5" s="15" t="s">
        <v>1006</v>
      </c>
      <c r="B5" s="62">
        <v>10</v>
      </c>
      <c r="C5" s="62">
        <v>0</v>
      </c>
      <c r="D5" s="62">
        <v>0</v>
      </c>
      <c r="E5" s="62">
        <v>0</v>
      </c>
      <c r="F5" s="3">
        <v>10</v>
      </c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spans="1:26" ht="14.25" customHeight="1" x14ac:dyDescent="0.35">
      <c r="A6" s="48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spans="1:26" ht="14.25" customHeight="1" x14ac:dyDescent="0.35">
      <c r="A7" s="180"/>
      <c r="B7" s="147"/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spans="1:26" ht="14.25" customHeight="1" x14ac:dyDescent="0.35">
      <c r="A8" s="147"/>
      <c r="B8" s="147"/>
      <c r="C8" s="147"/>
      <c r="D8" s="147"/>
      <c r="E8" s="147"/>
      <c r="F8" s="147"/>
      <c r="G8" s="147"/>
      <c r="H8" s="147"/>
      <c r="I8" s="147"/>
      <c r="J8" s="147"/>
      <c r="K8" s="147"/>
      <c r="L8" s="147"/>
      <c r="M8" s="147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spans="1:26" ht="14.25" customHeight="1" x14ac:dyDescent="0.35">
      <c r="A9" s="147"/>
      <c r="B9" s="147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spans="1:26" ht="14.25" customHeight="1" x14ac:dyDescent="0.35">
      <c r="A10" s="147"/>
      <c r="B10" s="147"/>
      <c r="C10" s="147"/>
      <c r="D10" s="147"/>
      <c r="E10" s="147"/>
      <c r="F10" s="147"/>
      <c r="G10" s="147"/>
      <c r="H10" s="147"/>
      <c r="I10" s="147"/>
      <c r="J10" s="147"/>
      <c r="K10" s="147"/>
      <c r="L10" s="147"/>
      <c r="M10" s="147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spans="1:26" ht="14.25" customHeight="1" x14ac:dyDescent="0.35">
      <c r="A11" s="147"/>
      <c r="B11" s="147"/>
      <c r="C11" s="147"/>
      <c r="D11" s="147"/>
      <c r="E11" s="147"/>
      <c r="F11" s="147"/>
      <c r="G11" s="147"/>
      <c r="H11" s="147"/>
      <c r="I11" s="147"/>
      <c r="J11" s="147"/>
      <c r="K11" s="147"/>
      <c r="L11" s="147"/>
      <c r="M11" s="147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spans="1:26" ht="14.25" customHeight="1" x14ac:dyDescent="0.35">
      <c r="A12" s="147"/>
      <c r="B12" s="147"/>
      <c r="C12" s="147"/>
      <c r="D12" s="147"/>
      <c r="E12" s="147"/>
      <c r="F12" s="147"/>
      <c r="G12" s="147"/>
      <c r="H12" s="147"/>
      <c r="I12" s="147"/>
      <c r="J12" s="147"/>
      <c r="K12" s="147"/>
      <c r="L12" s="147"/>
      <c r="M12" s="147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1:26" ht="14.25" customHeight="1" x14ac:dyDescent="0.3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7"/>
      <c r="M13" s="147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spans="1:26" ht="14.25" customHeight="1" x14ac:dyDescent="0.35">
      <c r="A14" s="147"/>
      <c r="B14" s="147"/>
      <c r="C14" s="147"/>
      <c r="D14" s="147"/>
      <c r="E14" s="147"/>
      <c r="F14" s="147"/>
      <c r="G14" s="147"/>
      <c r="H14" s="147"/>
      <c r="I14" s="147"/>
      <c r="J14" s="147"/>
      <c r="K14" s="147"/>
      <c r="L14" s="147"/>
      <c r="M14" s="147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spans="1:26" ht="14.25" customHeight="1" x14ac:dyDescent="0.35">
      <c r="A15" s="147"/>
      <c r="B15" s="147"/>
      <c r="C15" s="147"/>
      <c r="D15" s="147"/>
      <c r="E15" s="147"/>
      <c r="F15" s="147"/>
      <c r="G15" s="147"/>
      <c r="H15" s="147"/>
      <c r="I15" s="147"/>
      <c r="J15" s="147"/>
      <c r="K15" s="147"/>
      <c r="L15" s="147"/>
      <c r="M15" s="147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spans="1:26" ht="14.25" customHeight="1" x14ac:dyDescent="0.35">
      <c r="A16" s="147"/>
      <c r="B16" s="147"/>
      <c r="C16" s="147"/>
      <c r="D16" s="147"/>
      <c r="E16" s="147"/>
      <c r="F16" s="147"/>
      <c r="G16" s="147"/>
      <c r="H16" s="147"/>
      <c r="I16" s="147"/>
      <c r="J16" s="147"/>
      <c r="K16" s="147"/>
      <c r="L16" s="147"/>
      <c r="M16" s="147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6" ht="14.25" customHeight="1" x14ac:dyDescent="0.35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spans="1:26" ht="14.25" customHeight="1" x14ac:dyDescent="0.35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 ht="14.25" customHeight="1" x14ac:dyDescent="0.35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spans="1:26" ht="14.25" customHeight="1" x14ac:dyDescent="0.35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spans="1:26" ht="14.25" customHeight="1" x14ac:dyDescent="0.3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spans="1:26" ht="14.25" customHeight="1" x14ac:dyDescent="0.3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spans="1:26" ht="14.25" customHeight="1" x14ac:dyDescent="0.35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spans="1:26" ht="100.8" customHeight="1" x14ac:dyDescent="0.35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 ht="104.4" customHeight="1" x14ac:dyDescent="0.35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spans="1:26" ht="13.8" hidden="1" customHeight="1" x14ac:dyDescent="0.35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6" ht="9.6" hidden="1" customHeight="1" x14ac:dyDescent="0.35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 ht="24" hidden="1" customHeight="1" x14ac:dyDescent="0.35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 ht="27" hidden="1" customHeight="1" x14ac:dyDescent="0.35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 ht="26.4" customHeight="1" x14ac:dyDescent="0.35">
      <c r="A30" s="193"/>
      <c r="B30" s="193"/>
      <c r="C30" s="193"/>
      <c r="D30" s="193"/>
      <c r="E30" s="193"/>
      <c r="F30" s="193"/>
      <c r="G30" s="193"/>
      <c r="H30" s="193"/>
      <c r="I30" s="193"/>
      <c r="J30" s="193"/>
      <c r="K30" s="193"/>
      <c r="L30" s="193"/>
      <c r="M30" s="193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 ht="21" customHeight="1" x14ac:dyDescent="0.35">
      <c r="A31" s="209" t="s">
        <v>47</v>
      </c>
      <c r="B31" s="209" t="s">
        <v>5</v>
      </c>
      <c r="C31" s="209" t="s">
        <v>58</v>
      </c>
      <c r="D31" s="209" t="s">
        <v>48</v>
      </c>
      <c r="E31" s="212" t="s">
        <v>49</v>
      </c>
      <c r="F31" s="209" t="s">
        <v>50</v>
      </c>
      <c r="G31" s="213" t="s">
        <v>51</v>
      </c>
      <c r="H31" s="150"/>
      <c r="I31" s="150"/>
      <c r="J31" s="150"/>
      <c r="K31" s="150"/>
      <c r="L31" s="151"/>
      <c r="M31" s="209" t="s">
        <v>52</v>
      </c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spans="1:26" ht="24" customHeight="1" x14ac:dyDescent="0.35">
      <c r="A32" s="210"/>
      <c r="B32" s="210"/>
      <c r="C32" s="210"/>
      <c r="D32" s="210"/>
      <c r="E32" s="210"/>
      <c r="F32" s="210"/>
      <c r="G32" s="213" t="s">
        <v>23</v>
      </c>
      <c r="H32" s="150"/>
      <c r="I32" s="151"/>
      <c r="J32" s="213" t="s">
        <v>24</v>
      </c>
      <c r="K32" s="150"/>
      <c r="L32" s="151"/>
      <c r="M32" s="210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spans="1:26" ht="24" customHeight="1" x14ac:dyDescent="0.35">
      <c r="A33" s="211"/>
      <c r="B33" s="211"/>
      <c r="C33" s="211"/>
      <c r="D33" s="211"/>
      <c r="E33" s="211"/>
      <c r="F33" s="211"/>
      <c r="G33" s="92" t="s">
        <v>53</v>
      </c>
      <c r="H33" s="93" t="s">
        <v>54</v>
      </c>
      <c r="I33" s="92" t="s">
        <v>55</v>
      </c>
      <c r="J33" s="92" t="s">
        <v>53</v>
      </c>
      <c r="K33" s="92" t="s">
        <v>54</v>
      </c>
      <c r="L33" s="92" t="s">
        <v>55</v>
      </c>
      <c r="M33" s="211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 ht="27" customHeight="1" x14ac:dyDescent="0.35">
      <c r="A34" s="206" t="s">
        <v>1165</v>
      </c>
      <c r="B34" s="150"/>
      <c r="C34" s="150"/>
      <c r="D34" s="150"/>
      <c r="E34" s="150"/>
      <c r="F34" s="150"/>
      <c r="G34" s="150"/>
      <c r="H34" s="150"/>
      <c r="I34" s="150"/>
      <c r="J34" s="150"/>
      <c r="K34" s="150"/>
      <c r="L34" s="150"/>
      <c r="M34" s="151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spans="1:26" ht="123" customHeight="1" x14ac:dyDescent="0.35">
      <c r="A35" s="94" t="s">
        <v>1188</v>
      </c>
      <c r="B35" s="94" t="s">
        <v>1167</v>
      </c>
      <c r="C35" s="120" t="s">
        <v>1168</v>
      </c>
      <c r="D35" s="120" t="s">
        <v>1169</v>
      </c>
      <c r="E35" s="94" t="s">
        <v>1170</v>
      </c>
      <c r="F35" s="94" t="s">
        <v>1170</v>
      </c>
      <c r="G35" s="2" t="s">
        <v>56</v>
      </c>
      <c r="H35" s="95">
        <v>45991</v>
      </c>
      <c r="I35" s="96" t="s">
        <v>1552</v>
      </c>
      <c r="J35" s="2" t="s">
        <v>56</v>
      </c>
      <c r="K35" s="95">
        <v>45997</v>
      </c>
      <c r="L35" s="96" t="s">
        <v>1549</v>
      </c>
      <c r="M35" s="2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 ht="123" customHeight="1" x14ac:dyDescent="0.35">
      <c r="A36" s="94" t="s">
        <v>1189</v>
      </c>
      <c r="B36" s="94" t="s">
        <v>1171</v>
      </c>
      <c r="C36" s="120" t="s">
        <v>1172</v>
      </c>
      <c r="D36" s="120" t="s">
        <v>1173</v>
      </c>
      <c r="E36" s="94" t="s">
        <v>1174</v>
      </c>
      <c r="F36" s="94" t="s">
        <v>1175</v>
      </c>
      <c r="G36" s="2" t="s">
        <v>56</v>
      </c>
      <c r="H36" s="95">
        <v>45991</v>
      </c>
      <c r="I36" s="96" t="s">
        <v>1552</v>
      </c>
      <c r="J36" s="2" t="s">
        <v>56</v>
      </c>
      <c r="K36" s="95">
        <v>45997</v>
      </c>
      <c r="L36" s="96" t="s">
        <v>1549</v>
      </c>
      <c r="M36" s="2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 ht="123" customHeight="1" x14ac:dyDescent="0.35">
      <c r="A37" s="94" t="s">
        <v>1190</v>
      </c>
      <c r="B37" s="94" t="s">
        <v>1180</v>
      </c>
      <c r="C37" s="94" t="s">
        <v>1181</v>
      </c>
      <c r="D37" s="120" t="s">
        <v>1173</v>
      </c>
      <c r="E37" s="94" t="s">
        <v>1182</v>
      </c>
      <c r="F37" s="94" t="s">
        <v>1182</v>
      </c>
      <c r="G37" s="2" t="s">
        <v>56</v>
      </c>
      <c r="H37" s="95">
        <v>45991</v>
      </c>
      <c r="I37" s="96" t="s">
        <v>1552</v>
      </c>
      <c r="J37" s="2" t="s">
        <v>56</v>
      </c>
      <c r="K37" s="95">
        <v>45997</v>
      </c>
      <c r="L37" s="96" t="s">
        <v>1549</v>
      </c>
      <c r="M37" s="2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 ht="123" customHeight="1" x14ac:dyDescent="0.35">
      <c r="A38" s="94" t="s">
        <v>1191</v>
      </c>
      <c r="B38" s="94" t="s">
        <v>1176</v>
      </c>
      <c r="C38" s="120" t="s">
        <v>1177</v>
      </c>
      <c r="D38" s="120" t="s">
        <v>1178</v>
      </c>
      <c r="E38" s="94" t="s">
        <v>1179</v>
      </c>
      <c r="F38" s="94" t="s">
        <v>1179</v>
      </c>
      <c r="G38" s="2" t="s">
        <v>56</v>
      </c>
      <c r="H38" s="95">
        <v>45991</v>
      </c>
      <c r="I38" s="96" t="s">
        <v>1552</v>
      </c>
      <c r="J38" s="2" t="s">
        <v>56</v>
      </c>
      <c r="K38" s="95">
        <v>45997</v>
      </c>
      <c r="L38" s="96" t="s">
        <v>1549</v>
      </c>
      <c r="M38" s="2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 ht="30.75" customHeight="1" x14ac:dyDescent="0.35">
      <c r="A39" s="200" t="s">
        <v>1166</v>
      </c>
      <c r="B39" s="214"/>
      <c r="C39" s="214"/>
      <c r="D39" s="214"/>
      <c r="E39" s="214"/>
      <c r="F39" s="214"/>
      <c r="G39" s="214"/>
      <c r="H39" s="214"/>
      <c r="I39" s="214"/>
      <c r="J39" s="214"/>
      <c r="K39" s="214"/>
      <c r="L39" s="214"/>
      <c r="M39" s="215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 ht="105" customHeight="1" x14ac:dyDescent="0.35">
      <c r="A40" s="97" t="s">
        <v>1192</v>
      </c>
      <c r="B40" s="97" t="s">
        <v>1183</v>
      </c>
      <c r="C40" s="98" t="s">
        <v>1184</v>
      </c>
      <c r="D40" s="98" t="s">
        <v>1185</v>
      </c>
      <c r="E40" s="98" t="s">
        <v>1187</v>
      </c>
      <c r="F40" s="98" t="s">
        <v>1186</v>
      </c>
      <c r="G40" s="99" t="s">
        <v>56</v>
      </c>
      <c r="H40" s="95">
        <v>45991</v>
      </c>
      <c r="I40" s="101" t="s">
        <v>1552</v>
      </c>
      <c r="J40" s="99" t="s">
        <v>56</v>
      </c>
      <c r="K40" s="95">
        <v>45997</v>
      </c>
      <c r="L40" s="103" t="s">
        <v>1549</v>
      </c>
      <c r="M40" s="104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spans="1:26" ht="118.05" customHeight="1" x14ac:dyDescent="0.35">
      <c r="A41" s="97" t="s">
        <v>1193</v>
      </c>
      <c r="B41" s="98" t="s">
        <v>1198</v>
      </c>
      <c r="C41" s="98" t="s">
        <v>1199</v>
      </c>
      <c r="D41" s="98" t="s">
        <v>1200</v>
      </c>
      <c r="E41" s="97" t="s">
        <v>1201</v>
      </c>
      <c r="F41" s="97" t="s">
        <v>1201</v>
      </c>
      <c r="G41" s="99" t="s">
        <v>56</v>
      </c>
      <c r="H41" s="95">
        <v>45991</v>
      </c>
      <c r="I41" s="101" t="s">
        <v>1552</v>
      </c>
      <c r="J41" s="99" t="s">
        <v>56</v>
      </c>
      <c r="K41" s="95">
        <v>45997</v>
      </c>
      <c r="L41" s="103" t="s">
        <v>1549</v>
      </c>
      <c r="M41" s="106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spans="1:26" ht="123" customHeight="1" x14ac:dyDescent="0.35">
      <c r="A42" s="97" t="s">
        <v>1194</v>
      </c>
      <c r="B42" s="97" t="s">
        <v>1202</v>
      </c>
      <c r="C42" s="97" t="s">
        <v>1203</v>
      </c>
      <c r="D42" s="97" t="s">
        <v>1204</v>
      </c>
      <c r="E42" s="97" t="s">
        <v>1205</v>
      </c>
      <c r="F42" s="97" t="s">
        <v>1205</v>
      </c>
      <c r="G42" s="99" t="s">
        <v>56</v>
      </c>
      <c r="H42" s="95">
        <v>45991</v>
      </c>
      <c r="I42" s="101" t="s">
        <v>1552</v>
      </c>
      <c r="J42" s="99" t="s">
        <v>56</v>
      </c>
      <c r="K42" s="95">
        <v>45997</v>
      </c>
      <c r="L42" s="103" t="s">
        <v>1549</v>
      </c>
      <c r="M42" s="97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spans="1:26" ht="123" customHeight="1" x14ac:dyDescent="0.35">
      <c r="A43" s="97" t="s">
        <v>1195</v>
      </c>
      <c r="B43" s="98" t="s">
        <v>1206</v>
      </c>
      <c r="C43" s="98" t="s">
        <v>1207</v>
      </c>
      <c r="D43" s="98" t="s">
        <v>1208</v>
      </c>
      <c r="E43" s="97" t="s">
        <v>1209</v>
      </c>
      <c r="F43" s="97" t="s">
        <v>1209</v>
      </c>
      <c r="G43" s="99" t="s">
        <v>56</v>
      </c>
      <c r="H43" s="95">
        <v>45991</v>
      </c>
      <c r="I43" s="101" t="s">
        <v>1552</v>
      </c>
      <c r="J43" s="99" t="s">
        <v>56</v>
      </c>
      <c r="K43" s="95">
        <v>45997</v>
      </c>
      <c r="L43" s="103" t="s">
        <v>1549</v>
      </c>
      <c r="M43" s="99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 ht="123" customHeight="1" x14ac:dyDescent="0.35">
      <c r="A44" s="97" t="s">
        <v>1196</v>
      </c>
      <c r="B44" s="98" t="s">
        <v>1210</v>
      </c>
      <c r="C44" s="98" t="s">
        <v>1211</v>
      </c>
      <c r="D44" s="98" t="s">
        <v>1212</v>
      </c>
      <c r="E44" s="97" t="s">
        <v>1213</v>
      </c>
      <c r="F44" s="97" t="s">
        <v>1213</v>
      </c>
      <c r="G44" s="99" t="s">
        <v>56</v>
      </c>
      <c r="H44" s="95">
        <v>45991</v>
      </c>
      <c r="I44" s="101" t="s">
        <v>1552</v>
      </c>
      <c r="J44" s="99" t="s">
        <v>56</v>
      </c>
      <c r="K44" s="95">
        <v>45997</v>
      </c>
      <c r="L44" s="103" t="s">
        <v>1549</v>
      </c>
      <c r="M44" s="99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123" customHeight="1" x14ac:dyDescent="0.35">
      <c r="A45" s="97" t="s">
        <v>1197</v>
      </c>
      <c r="B45" s="98" t="s">
        <v>1214</v>
      </c>
      <c r="C45" s="98" t="s">
        <v>1215</v>
      </c>
      <c r="D45" s="98" t="s">
        <v>1216</v>
      </c>
      <c r="E45" s="97" t="s">
        <v>1217</v>
      </c>
      <c r="F45" s="97" t="s">
        <v>1217</v>
      </c>
      <c r="G45" s="99" t="s">
        <v>56</v>
      </c>
      <c r="H45" s="95">
        <v>45991</v>
      </c>
      <c r="I45" s="101" t="s">
        <v>1552</v>
      </c>
      <c r="J45" s="99" t="s">
        <v>56</v>
      </c>
      <c r="K45" s="95">
        <v>45997</v>
      </c>
      <c r="L45" s="103" t="s">
        <v>1549</v>
      </c>
      <c r="M45" s="99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 ht="55.8" customHeight="1" x14ac:dyDescent="0.35">
      <c r="B46" s="48"/>
      <c r="C46" s="48"/>
      <c r="D46" s="123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 ht="58.8" customHeight="1" x14ac:dyDescent="0.35">
      <c r="A47" s="97"/>
      <c r="B47" s="1"/>
      <c r="C47" s="48"/>
      <c r="D47" s="123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spans="1:26" ht="14.25" customHeight="1" x14ac:dyDescent="0.35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spans="1:26" ht="14.25" customHeight="1" x14ac:dyDescent="0.35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spans="1:26" ht="14.25" customHeight="1" x14ac:dyDescent="0.35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spans="1:26" ht="14.25" customHeight="1" x14ac:dyDescent="0.35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 ht="14.25" customHeight="1" x14ac:dyDescent="0.35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spans="1:26" ht="14.25" customHeight="1" x14ac:dyDescent="0.35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 ht="14.25" customHeight="1" x14ac:dyDescent="0.35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spans="1:26" ht="14.25" customHeight="1" x14ac:dyDescent="0.35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spans="1:26" ht="14.25" customHeight="1" x14ac:dyDescent="0.35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spans="1:26" ht="14.25" customHeight="1" x14ac:dyDescent="0.35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spans="1:26" ht="14.25" customHeight="1" x14ac:dyDescent="0.35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spans="1:26" ht="14.25" customHeight="1" x14ac:dyDescent="0.35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spans="1:26" ht="14.25" customHeight="1" x14ac:dyDescent="0.35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spans="1:26" ht="14.25" customHeight="1" x14ac:dyDescent="0.35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spans="1:26" ht="14.25" customHeight="1" x14ac:dyDescent="0.35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spans="1:26" ht="14.25" customHeight="1" x14ac:dyDescent="0.35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spans="1:26" ht="14.25" customHeight="1" x14ac:dyDescent="0.35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spans="1:26" ht="14.25" customHeight="1" x14ac:dyDescent="0.35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spans="1:26" ht="14.25" customHeight="1" x14ac:dyDescent="0.35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spans="1:26" ht="14.25" customHeight="1" x14ac:dyDescent="0.35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spans="1:26" ht="14.25" customHeight="1" x14ac:dyDescent="0.35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spans="1:26" ht="14.25" customHeight="1" x14ac:dyDescent="0.35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spans="1:26" ht="14.25" customHeight="1" x14ac:dyDescent="0.35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spans="1:26" ht="14.25" customHeight="1" x14ac:dyDescent="0.35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spans="1:26" ht="14.25" customHeight="1" x14ac:dyDescent="0.35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spans="1:26" ht="14.25" customHeight="1" x14ac:dyDescent="0.35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spans="1:26" ht="14.25" customHeight="1" x14ac:dyDescent="0.35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spans="1:26" ht="14.25" customHeight="1" x14ac:dyDescent="0.35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spans="1:26" ht="14.25" customHeight="1" x14ac:dyDescent="0.35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spans="1:26" ht="14.25" customHeight="1" x14ac:dyDescent="0.3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spans="1:26" ht="14.25" customHeight="1" x14ac:dyDescent="0.35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6" ht="14.25" customHeight="1" x14ac:dyDescent="0.35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spans="1:26" ht="14.25" customHeight="1" x14ac:dyDescent="0.35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spans="1:26" ht="14.25" customHeight="1" x14ac:dyDescent="0.35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spans="1:26" ht="14.25" customHeight="1" x14ac:dyDescent="0.35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spans="1:26" ht="14.25" customHeight="1" x14ac:dyDescent="0.35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spans="1:26" ht="14.25" customHeight="1" x14ac:dyDescent="0.35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spans="1:26" ht="14.25" customHeight="1" x14ac:dyDescent="0.35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spans="1:26" ht="14.25" customHeight="1" x14ac:dyDescent="0.35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spans="1:26" ht="14.25" customHeight="1" x14ac:dyDescent="0.35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spans="1:26" ht="14.25" customHeight="1" x14ac:dyDescent="0.35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spans="1:26" ht="14.25" customHeight="1" x14ac:dyDescent="0.35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spans="1:26" ht="14.25" customHeight="1" x14ac:dyDescent="0.35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spans="1:26" ht="14.25" customHeight="1" x14ac:dyDescent="0.35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spans="1:26" ht="14.25" customHeight="1" x14ac:dyDescent="0.35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spans="1:26" ht="14.25" customHeight="1" x14ac:dyDescent="0.35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spans="1:26" ht="14.25" customHeight="1" x14ac:dyDescent="0.35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spans="1:26" ht="14.25" customHeight="1" x14ac:dyDescent="0.35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spans="1:26" ht="14.25" customHeight="1" x14ac:dyDescent="0.35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spans="1:26" ht="14.25" customHeight="1" x14ac:dyDescent="0.35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spans="1:26" ht="14.25" customHeight="1" x14ac:dyDescent="0.35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spans="1:26" ht="14.25" customHeight="1" x14ac:dyDescent="0.35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spans="1:26" ht="14.25" customHeight="1" x14ac:dyDescent="0.35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spans="1:26" ht="14.25" customHeight="1" x14ac:dyDescent="0.35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spans="1:26" ht="14.25" customHeight="1" x14ac:dyDescent="0.3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spans="1:26" ht="14.25" customHeight="1" x14ac:dyDescent="0.3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spans="1:26" ht="14.25" customHeight="1" x14ac:dyDescent="0.35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spans="1:26" ht="14.25" customHeight="1" x14ac:dyDescent="0.35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spans="1:26" ht="14.25" customHeight="1" x14ac:dyDescent="0.3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spans="1:26" ht="14.25" customHeight="1" x14ac:dyDescent="0.35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spans="1:26" ht="14.25" customHeight="1" x14ac:dyDescent="0.35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spans="1:26" ht="14.25" customHeight="1" x14ac:dyDescent="0.35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spans="1:26" ht="14.25" customHeight="1" x14ac:dyDescent="0.35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spans="1:26" ht="14.25" customHeight="1" x14ac:dyDescent="0.35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spans="1:26" ht="14.25" customHeight="1" x14ac:dyDescent="0.35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spans="1:26" ht="14.25" customHeight="1" x14ac:dyDescent="0.35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spans="1:26" ht="14.25" customHeight="1" x14ac:dyDescent="0.35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spans="1:26" ht="14.25" customHeight="1" x14ac:dyDescent="0.35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spans="1:26" ht="14.25" customHeight="1" x14ac:dyDescent="0.35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 ht="14.25" customHeight="1" x14ac:dyDescent="0.35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 ht="14.25" customHeight="1" x14ac:dyDescent="0.35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spans="1:26" ht="14.25" customHeight="1" x14ac:dyDescent="0.35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spans="1:26" ht="14.25" customHeight="1" x14ac:dyDescent="0.35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spans="1:26" ht="14.25" customHeight="1" x14ac:dyDescent="0.35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spans="1:26" ht="14.25" customHeight="1" x14ac:dyDescent="0.35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spans="1:26" ht="14.25" customHeight="1" x14ac:dyDescent="0.35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spans="1:26" ht="14.25" customHeight="1" x14ac:dyDescent="0.35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spans="1:26" ht="14.25" customHeight="1" x14ac:dyDescent="0.35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spans="1:26" ht="14.25" customHeight="1" x14ac:dyDescent="0.35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spans="1:26" ht="14.25" customHeight="1" x14ac:dyDescent="0.35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spans="1:26" ht="14.25" customHeight="1" x14ac:dyDescent="0.35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spans="1:26" ht="14.25" customHeight="1" x14ac:dyDescent="0.35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spans="1:26" ht="14.25" customHeight="1" x14ac:dyDescent="0.35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spans="1:26" ht="14.25" customHeight="1" x14ac:dyDescent="0.35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spans="1:26" ht="14.25" customHeight="1" x14ac:dyDescent="0.35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spans="1:26" ht="14.25" customHeight="1" x14ac:dyDescent="0.35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spans="1:26" ht="14.25" customHeight="1" x14ac:dyDescent="0.35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spans="1:26" ht="14.25" customHeight="1" x14ac:dyDescent="0.35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spans="1:26" ht="14.25" customHeight="1" x14ac:dyDescent="0.35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spans="1:26" ht="14.25" customHeight="1" x14ac:dyDescent="0.35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spans="1:26" ht="14.25" customHeight="1" x14ac:dyDescent="0.35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spans="1:26" ht="14.25" customHeight="1" x14ac:dyDescent="0.35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spans="1:26" ht="14.25" customHeight="1" x14ac:dyDescent="0.35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spans="1:26" ht="14.25" customHeight="1" x14ac:dyDescent="0.3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spans="1:26" ht="14.25" customHeight="1" x14ac:dyDescent="0.35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spans="1:26" ht="14.25" customHeight="1" x14ac:dyDescent="0.35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spans="1:26" ht="14.25" customHeight="1" x14ac:dyDescent="0.35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spans="1:26" ht="14.25" customHeight="1" x14ac:dyDescent="0.35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spans="1:26" ht="14.25" customHeight="1" x14ac:dyDescent="0.35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spans="1:26" ht="14.25" customHeight="1" x14ac:dyDescent="0.35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spans="1:26" ht="14.25" customHeight="1" x14ac:dyDescent="0.3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1:26" ht="14.25" customHeight="1" x14ac:dyDescent="0.35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1:26" ht="14.25" customHeight="1" x14ac:dyDescent="0.35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 ht="14.25" customHeight="1" x14ac:dyDescent="0.35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 ht="14.25" customHeight="1" x14ac:dyDescent="0.35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 ht="14.25" customHeight="1" x14ac:dyDescent="0.35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 ht="14.25" customHeight="1" x14ac:dyDescent="0.35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spans="1:26" ht="14.25" customHeight="1" x14ac:dyDescent="0.35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spans="1:26" ht="14.25" customHeight="1" x14ac:dyDescent="0.35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spans="1:26" ht="14.25" customHeight="1" x14ac:dyDescent="0.35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spans="1:26" ht="14.25" customHeight="1" x14ac:dyDescent="0.35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spans="1:26" ht="14.25" customHeight="1" x14ac:dyDescent="0.35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spans="1:26" ht="14.25" customHeight="1" x14ac:dyDescent="0.35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spans="1:26" ht="14.25" customHeight="1" x14ac:dyDescent="0.35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spans="1:26" ht="14.25" customHeight="1" x14ac:dyDescent="0.35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spans="1:26" ht="14.25" customHeight="1" x14ac:dyDescent="0.35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spans="1:26" ht="14.25" customHeight="1" x14ac:dyDescent="0.35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spans="1:26" ht="14.25" customHeight="1" x14ac:dyDescent="0.35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spans="1:26" ht="14.25" customHeight="1" x14ac:dyDescent="0.35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spans="1:26" ht="14.25" customHeight="1" x14ac:dyDescent="0.35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spans="1:26" ht="14.25" customHeight="1" x14ac:dyDescent="0.35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spans="1:26" ht="14.25" customHeight="1" x14ac:dyDescent="0.35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spans="1:26" ht="14.25" customHeight="1" x14ac:dyDescent="0.3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spans="1:26" ht="14.25" customHeight="1" x14ac:dyDescent="0.35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spans="1:26" ht="14.25" customHeight="1" x14ac:dyDescent="0.35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spans="1:26" ht="14.25" customHeight="1" x14ac:dyDescent="0.35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spans="1:26" ht="14.25" customHeight="1" x14ac:dyDescent="0.35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spans="1:26" ht="14.25" customHeight="1" x14ac:dyDescent="0.35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spans="1:26" ht="14.25" customHeight="1" x14ac:dyDescent="0.35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spans="1:26" ht="14.25" customHeight="1" x14ac:dyDescent="0.35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spans="1:26" ht="14.25" customHeight="1" x14ac:dyDescent="0.35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spans="1:26" ht="14.25" customHeight="1" x14ac:dyDescent="0.35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spans="1:26" ht="14.25" customHeight="1" x14ac:dyDescent="0.35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spans="1:26" ht="14.25" customHeight="1" x14ac:dyDescent="0.35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spans="1:26" ht="14.25" customHeight="1" x14ac:dyDescent="0.35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spans="1:26" ht="14.25" customHeight="1" x14ac:dyDescent="0.35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spans="1:26" ht="14.25" customHeight="1" x14ac:dyDescent="0.35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spans="1:26" ht="14.25" customHeight="1" x14ac:dyDescent="0.35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spans="1:26" ht="14.25" customHeight="1" x14ac:dyDescent="0.35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spans="1:26" ht="14.25" customHeight="1" x14ac:dyDescent="0.35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spans="1:26" ht="14.25" customHeight="1" x14ac:dyDescent="0.35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spans="1:26" ht="14.25" customHeight="1" x14ac:dyDescent="0.35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spans="1:26" ht="14.25" customHeight="1" x14ac:dyDescent="0.35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spans="1:26" ht="14.25" customHeight="1" x14ac:dyDescent="0.3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spans="1:26" ht="14.25" customHeight="1" x14ac:dyDescent="0.35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spans="1:26" ht="14.25" customHeight="1" x14ac:dyDescent="0.35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spans="1:26" ht="14.25" customHeight="1" x14ac:dyDescent="0.35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1:26" ht="14.25" customHeight="1" x14ac:dyDescent="0.35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1:26" ht="14.25" customHeight="1" x14ac:dyDescent="0.35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1:26" ht="14.25" customHeight="1" x14ac:dyDescent="0.35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spans="1:26" ht="14.25" customHeight="1" x14ac:dyDescent="0.35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spans="1:26" ht="14.25" customHeight="1" x14ac:dyDescent="0.35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spans="1:26" ht="14.25" customHeight="1" x14ac:dyDescent="0.35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spans="1:26" ht="14.25" customHeight="1" x14ac:dyDescent="0.35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spans="1:26" ht="14.25" customHeight="1" x14ac:dyDescent="0.35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spans="1:26" ht="14.25" customHeight="1" x14ac:dyDescent="0.35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spans="1:26" ht="14.25" customHeight="1" x14ac:dyDescent="0.3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spans="1:26" ht="14.25" customHeight="1" x14ac:dyDescent="0.35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spans="1:26" ht="14.25" customHeight="1" x14ac:dyDescent="0.35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spans="1:26" ht="14.25" customHeight="1" x14ac:dyDescent="0.35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spans="1:26" ht="14.25" customHeight="1" x14ac:dyDescent="0.35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spans="1:26" ht="14.25" customHeight="1" x14ac:dyDescent="0.35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spans="1:26" ht="14.25" customHeight="1" x14ac:dyDescent="0.35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spans="1:26" ht="14.25" customHeight="1" x14ac:dyDescent="0.35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spans="1:26" ht="14.25" customHeight="1" x14ac:dyDescent="0.35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spans="1:26" ht="14.25" customHeight="1" x14ac:dyDescent="0.35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spans="1:26" ht="14.25" customHeight="1" x14ac:dyDescent="0.35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spans="1:26" ht="14.25" customHeight="1" x14ac:dyDescent="0.35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spans="1:26" ht="14.25" customHeight="1" x14ac:dyDescent="0.35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spans="1:26" ht="14.25" customHeight="1" x14ac:dyDescent="0.35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spans="1:26" ht="14.25" customHeight="1" x14ac:dyDescent="0.35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spans="1:26" ht="14.25" customHeight="1" x14ac:dyDescent="0.35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spans="1:26" ht="14.25" customHeight="1" x14ac:dyDescent="0.35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spans="1:26" ht="14.25" customHeight="1" x14ac:dyDescent="0.35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spans="1:26" ht="14.25" customHeight="1" x14ac:dyDescent="0.35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spans="1:26" ht="14.25" customHeight="1" x14ac:dyDescent="0.35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spans="1:26" ht="14.25" customHeight="1" x14ac:dyDescent="0.35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spans="1:26" ht="14.25" customHeight="1" x14ac:dyDescent="0.35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spans="1:26" ht="14.25" customHeight="1" x14ac:dyDescent="0.35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spans="1:26" ht="14.25" customHeight="1" x14ac:dyDescent="0.35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spans="1:26" ht="14.25" customHeight="1" x14ac:dyDescent="0.35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spans="1:26" ht="14.25" customHeight="1" x14ac:dyDescent="0.35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spans="1:26" ht="14.25" customHeight="1" x14ac:dyDescent="0.35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spans="1:26" ht="14.25" customHeight="1" x14ac:dyDescent="0.3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spans="1:26" ht="14.25" customHeight="1" x14ac:dyDescent="0.35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spans="1:26" ht="14.25" customHeight="1" x14ac:dyDescent="0.35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spans="1:26" ht="14.25" customHeight="1" x14ac:dyDescent="0.35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spans="1:26" ht="14.25" customHeight="1" x14ac:dyDescent="0.3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spans="1:26" ht="14.25" customHeight="1" x14ac:dyDescent="0.35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spans="1:26" ht="14.25" customHeight="1" x14ac:dyDescent="0.35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spans="1:26" ht="14.25" customHeight="1" x14ac:dyDescent="0.35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spans="1:26" ht="14.25" customHeight="1" x14ac:dyDescent="0.35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spans="1:26" ht="14.25" customHeight="1" x14ac:dyDescent="0.35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spans="1:26" ht="14.25" customHeight="1" x14ac:dyDescent="0.35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spans="1:26" ht="14.25" customHeight="1" x14ac:dyDescent="0.35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spans="1:26" ht="14.25" customHeight="1" x14ac:dyDescent="0.35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spans="1:26" ht="14.25" customHeight="1" x14ac:dyDescent="0.35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spans="1:26" ht="14.25" customHeight="1" x14ac:dyDescent="0.35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spans="1:26" ht="14.25" customHeight="1" x14ac:dyDescent="0.35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spans="1:26" ht="14.25" customHeight="1" x14ac:dyDescent="0.35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spans="1:26" ht="14.25" customHeight="1" x14ac:dyDescent="0.35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spans="1:26" ht="14.25" customHeight="1" x14ac:dyDescent="0.35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spans="1:26" ht="14.25" customHeight="1" x14ac:dyDescent="0.35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spans="1:26" ht="14.25" customHeight="1" x14ac:dyDescent="0.3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1:26" ht="14.25" customHeight="1" x14ac:dyDescent="0.35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1:26" ht="14.25" customHeight="1" x14ac:dyDescent="0.35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1:26" ht="14.25" customHeight="1" x14ac:dyDescent="0.35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spans="1:26" ht="14.25" customHeight="1" x14ac:dyDescent="0.3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spans="1:26" ht="14.25" customHeight="1" x14ac:dyDescent="0.35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spans="1:26" ht="14.25" customHeight="1" x14ac:dyDescent="0.35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spans="1:26" ht="14.25" customHeight="1" x14ac:dyDescent="0.35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spans="1:26" ht="14.25" customHeight="1" x14ac:dyDescent="0.35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spans="1:26" ht="14.25" customHeight="1" x14ac:dyDescent="0.35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spans="1:26" ht="14.25" customHeight="1" x14ac:dyDescent="0.35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spans="1:26" ht="14.25" customHeight="1" x14ac:dyDescent="0.35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spans="1:26" ht="14.25" customHeight="1" x14ac:dyDescent="0.35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spans="1:26" ht="14.25" customHeight="1" x14ac:dyDescent="0.3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spans="1:26" ht="14.25" customHeight="1" x14ac:dyDescent="0.35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spans="1:26" ht="14.25" customHeight="1" x14ac:dyDescent="0.35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spans="1:26" ht="14.25" customHeight="1" x14ac:dyDescent="0.35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spans="1:26" ht="14.25" customHeight="1" x14ac:dyDescent="0.35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spans="1:26" ht="14.25" customHeight="1" x14ac:dyDescent="0.35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spans="1:26" ht="14.25" customHeight="1" x14ac:dyDescent="0.35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spans="1:26" ht="14.25" customHeight="1" x14ac:dyDescent="0.35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spans="1:26" ht="14.25" customHeight="1" x14ac:dyDescent="0.35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spans="1:26" ht="14.25" customHeight="1" x14ac:dyDescent="0.35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spans="1:26" ht="14.25" customHeight="1" x14ac:dyDescent="0.35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spans="1:26" ht="14.25" customHeight="1" x14ac:dyDescent="0.35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spans="1:26" ht="14.25" customHeight="1" x14ac:dyDescent="0.35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spans="1:26" ht="14.25" customHeight="1" x14ac:dyDescent="0.35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spans="1:26" ht="14.25" customHeight="1" x14ac:dyDescent="0.35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 ht="14.25" customHeight="1" x14ac:dyDescent="0.3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spans="1:26" ht="14.25" customHeight="1" x14ac:dyDescent="0.35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spans="1:26" ht="14.25" customHeight="1" x14ac:dyDescent="0.35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spans="1:26" ht="14.25" customHeight="1" x14ac:dyDescent="0.35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spans="1:26" ht="14.25" customHeight="1" x14ac:dyDescent="0.35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spans="1:26" ht="14.25" customHeight="1" x14ac:dyDescent="0.35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spans="1:26" ht="14.25" customHeight="1" x14ac:dyDescent="0.35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spans="1:26" ht="14.25" customHeight="1" x14ac:dyDescent="0.35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spans="1:26" ht="14.25" customHeight="1" x14ac:dyDescent="0.35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spans="1:26" ht="14.25" customHeight="1" x14ac:dyDescent="0.35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spans="1:26" ht="14.25" customHeight="1" x14ac:dyDescent="0.35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spans="1:26" ht="14.25" customHeight="1" x14ac:dyDescent="0.35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spans="1:26" ht="14.25" customHeight="1" x14ac:dyDescent="0.35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spans="1:26" ht="14.25" customHeight="1" x14ac:dyDescent="0.35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spans="1:26" ht="14.25" customHeight="1" x14ac:dyDescent="0.35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spans="1:26" ht="14.25" customHeight="1" x14ac:dyDescent="0.35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spans="1:26" ht="14.25" customHeight="1" x14ac:dyDescent="0.35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spans="1:26" ht="14.25" customHeight="1" x14ac:dyDescent="0.35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spans="1:26" ht="14.25" customHeight="1" x14ac:dyDescent="0.35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spans="1:26" ht="14.25" customHeight="1" x14ac:dyDescent="0.35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spans="1:26" ht="14.25" customHeight="1" x14ac:dyDescent="0.35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spans="1:26" ht="14.25" customHeight="1" x14ac:dyDescent="0.35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spans="1:26" ht="14.25" customHeight="1" x14ac:dyDescent="0.35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spans="1:26" ht="14.25" customHeight="1" x14ac:dyDescent="0.35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spans="1:26" ht="14.25" customHeight="1" x14ac:dyDescent="0.35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spans="1:26" ht="14.25" customHeight="1" x14ac:dyDescent="0.35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spans="1:26" ht="14.25" customHeight="1" x14ac:dyDescent="0.35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spans="1:26" ht="14.25" customHeight="1" x14ac:dyDescent="0.35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spans="1:26" ht="14.25" customHeight="1" x14ac:dyDescent="0.3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spans="1:26" ht="14.25" customHeight="1" x14ac:dyDescent="0.35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spans="1:26" ht="14.25" customHeight="1" x14ac:dyDescent="0.35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spans="1:26" ht="14.25" customHeight="1" x14ac:dyDescent="0.35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spans="1:26" ht="14.25" customHeight="1" x14ac:dyDescent="0.35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spans="1:26" ht="14.25" customHeight="1" x14ac:dyDescent="0.35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spans="1:26" ht="14.25" customHeight="1" x14ac:dyDescent="0.35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spans="1:26" ht="14.25" customHeight="1" x14ac:dyDescent="0.35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spans="1:26" ht="14.25" customHeight="1" x14ac:dyDescent="0.35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spans="1:26" ht="14.25" customHeight="1" x14ac:dyDescent="0.35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spans="1:26" ht="14.25" customHeight="1" x14ac:dyDescent="0.35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spans="1:26" ht="14.25" customHeight="1" x14ac:dyDescent="0.35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spans="1:26" ht="14.25" customHeight="1" x14ac:dyDescent="0.35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spans="1:26" ht="14.25" customHeight="1" x14ac:dyDescent="0.35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spans="1:26" ht="14.25" customHeight="1" x14ac:dyDescent="0.35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spans="1:26" ht="14.25" customHeight="1" x14ac:dyDescent="0.35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spans="1:26" ht="14.25" customHeight="1" x14ac:dyDescent="0.35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spans="1:26" ht="14.25" customHeight="1" x14ac:dyDescent="0.35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spans="1:26" ht="14.25" customHeight="1" x14ac:dyDescent="0.3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spans="1:26" ht="14.25" customHeight="1" x14ac:dyDescent="0.35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spans="1:26" ht="14.25" customHeight="1" x14ac:dyDescent="0.35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spans="1:26" ht="14.25" customHeight="1" x14ac:dyDescent="0.35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spans="1:26" ht="14.25" customHeight="1" x14ac:dyDescent="0.35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spans="1:26" ht="14.25" customHeight="1" x14ac:dyDescent="0.35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spans="1:26" ht="14.25" customHeight="1" x14ac:dyDescent="0.35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spans="1:26" ht="14.25" customHeight="1" x14ac:dyDescent="0.35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spans="1:26" ht="14.25" customHeight="1" x14ac:dyDescent="0.35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spans="1:26" ht="14.25" customHeight="1" x14ac:dyDescent="0.35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spans="1:26" ht="14.25" customHeight="1" x14ac:dyDescent="0.3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spans="1:26" ht="14.25" customHeight="1" x14ac:dyDescent="0.35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spans="1:26" ht="14.25" customHeight="1" x14ac:dyDescent="0.35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spans="1:26" ht="14.25" customHeight="1" x14ac:dyDescent="0.35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spans="1:26" ht="14.25" customHeight="1" x14ac:dyDescent="0.35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spans="1:26" ht="14.25" customHeight="1" x14ac:dyDescent="0.35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spans="1:26" ht="14.25" customHeight="1" x14ac:dyDescent="0.35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spans="1:26" ht="14.25" customHeight="1" x14ac:dyDescent="0.35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spans="1:26" ht="14.25" customHeight="1" x14ac:dyDescent="0.35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spans="1:26" ht="14.25" customHeight="1" x14ac:dyDescent="0.35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spans="1:26" ht="14.25" customHeight="1" x14ac:dyDescent="0.3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spans="1:26" ht="14.25" customHeight="1" x14ac:dyDescent="0.35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spans="1:26" ht="14.25" customHeight="1" x14ac:dyDescent="0.35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spans="1:26" ht="14.25" customHeight="1" x14ac:dyDescent="0.35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spans="1:26" ht="14.25" customHeight="1" x14ac:dyDescent="0.35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spans="1:26" ht="14.25" customHeight="1" x14ac:dyDescent="0.35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spans="1:26" ht="14.25" customHeight="1" x14ac:dyDescent="0.35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spans="1:26" ht="14.25" customHeight="1" x14ac:dyDescent="0.35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spans="1:26" ht="14.25" customHeight="1" x14ac:dyDescent="0.35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spans="1:26" ht="14.25" customHeight="1" x14ac:dyDescent="0.35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spans="1:26" ht="14.25" customHeight="1" x14ac:dyDescent="0.3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spans="1:26" ht="14.25" customHeight="1" x14ac:dyDescent="0.35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spans="1:26" ht="14.25" customHeight="1" x14ac:dyDescent="0.35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spans="1:26" ht="14.25" customHeight="1" x14ac:dyDescent="0.35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spans="1:26" ht="14.25" customHeight="1" x14ac:dyDescent="0.35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spans="1:26" ht="14.25" customHeight="1" x14ac:dyDescent="0.35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spans="1:26" ht="14.25" customHeight="1" x14ac:dyDescent="0.35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spans="1:26" ht="14.25" customHeight="1" x14ac:dyDescent="0.35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spans="1:26" ht="14.25" customHeight="1" x14ac:dyDescent="0.35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spans="1:26" ht="14.25" customHeight="1" x14ac:dyDescent="0.35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spans="1:26" ht="14.25" customHeight="1" x14ac:dyDescent="0.3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spans="1:26" ht="14.25" customHeight="1" x14ac:dyDescent="0.35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spans="1:26" ht="14.25" customHeight="1" x14ac:dyDescent="0.35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spans="1:26" ht="14.25" customHeight="1" x14ac:dyDescent="0.35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spans="1:26" ht="14.25" customHeight="1" x14ac:dyDescent="0.35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spans="1:26" ht="14.25" customHeight="1" x14ac:dyDescent="0.35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spans="1:26" ht="14.25" customHeight="1" x14ac:dyDescent="0.35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spans="1:26" ht="14.25" customHeight="1" x14ac:dyDescent="0.35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spans="1:26" ht="14.25" customHeight="1" x14ac:dyDescent="0.35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spans="1:26" ht="14.25" customHeight="1" x14ac:dyDescent="0.35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1:26" ht="14.25" customHeight="1" x14ac:dyDescent="0.3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1:26" ht="14.25" customHeight="1" x14ac:dyDescent="0.35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spans="1:26" ht="14.25" customHeight="1" x14ac:dyDescent="0.35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spans="1:26" ht="14.25" customHeight="1" x14ac:dyDescent="0.35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spans="1:26" ht="14.25" customHeight="1" x14ac:dyDescent="0.35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spans="1:26" ht="14.25" customHeight="1" x14ac:dyDescent="0.35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spans="1:26" ht="14.25" customHeight="1" x14ac:dyDescent="0.3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spans="1:26" ht="14.25" customHeight="1" x14ac:dyDescent="0.35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spans="1:26" ht="14.25" customHeight="1" x14ac:dyDescent="0.35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spans="1:26" ht="14.25" customHeight="1" x14ac:dyDescent="0.35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spans="1:26" ht="14.25" customHeight="1" x14ac:dyDescent="0.3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spans="1:26" ht="14.25" customHeight="1" x14ac:dyDescent="0.35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spans="1:26" ht="14.25" customHeight="1" x14ac:dyDescent="0.35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spans="1:26" ht="14.25" customHeight="1" x14ac:dyDescent="0.35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spans="1:26" ht="14.25" customHeight="1" x14ac:dyDescent="0.35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spans="1:26" ht="14.25" customHeight="1" x14ac:dyDescent="0.35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spans="1:26" ht="14.25" customHeight="1" x14ac:dyDescent="0.35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spans="1:26" ht="14.25" customHeight="1" x14ac:dyDescent="0.35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spans="1:26" ht="14.25" customHeight="1" x14ac:dyDescent="0.35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spans="1:26" ht="14.25" customHeight="1" x14ac:dyDescent="0.35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spans="1:26" ht="14.25" customHeight="1" x14ac:dyDescent="0.3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spans="1:26" ht="14.25" customHeight="1" x14ac:dyDescent="0.35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spans="1:26" ht="14.25" customHeight="1" x14ac:dyDescent="0.35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spans="1:26" ht="14.25" customHeight="1" x14ac:dyDescent="0.35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spans="1:26" ht="14.25" customHeight="1" x14ac:dyDescent="0.35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spans="1:26" ht="14.25" customHeight="1" x14ac:dyDescent="0.35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spans="1:26" ht="14.25" customHeight="1" x14ac:dyDescent="0.35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spans="1:26" ht="14.25" customHeight="1" x14ac:dyDescent="0.35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spans="1:26" ht="14.25" customHeight="1" x14ac:dyDescent="0.35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spans="1:26" ht="14.25" customHeight="1" x14ac:dyDescent="0.35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spans="1:26" ht="14.25" customHeight="1" x14ac:dyDescent="0.3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spans="1:26" ht="14.25" customHeight="1" x14ac:dyDescent="0.35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spans="1:26" ht="14.25" customHeight="1" x14ac:dyDescent="0.35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spans="1:26" ht="14.25" customHeight="1" x14ac:dyDescent="0.35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spans="1:26" ht="14.25" customHeight="1" x14ac:dyDescent="0.35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spans="1:26" ht="14.25" customHeight="1" x14ac:dyDescent="0.35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spans="1:26" ht="14.25" customHeight="1" x14ac:dyDescent="0.35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spans="1:26" ht="14.25" customHeight="1" x14ac:dyDescent="0.35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spans="1:26" ht="14.25" customHeight="1" x14ac:dyDescent="0.35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spans="1:26" ht="14.25" customHeight="1" x14ac:dyDescent="0.35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spans="1:26" ht="14.25" customHeight="1" x14ac:dyDescent="0.3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spans="1:26" ht="14.25" customHeight="1" x14ac:dyDescent="0.35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spans="1:26" ht="14.25" customHeight="1" x14ac:dyDescent="0.35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spans="1:26" ht="14.25" customHeight="1" x14ac:dyDescent="0.35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1:26" ht="14.25" customHeight="1" x14ac:dyDescent="0.35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1:26" ht="14.25" customHeight="1" x14ac:dyDescent="0.35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spans="1:26" ht="14.25" customHeight="1" x14ac:dyDescent="0.35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spans="1:26" ht="14.25" customHeight="1" x14ac:dyDescent="0.35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spans="1:26" ht="14.25" customHeight="1" x14ac:dyDescent="0.35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spans="1:26" ht="14.25" customHeight="1" x14ac:dyDescent="0.35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spans="1:26" ht="14.25" customHeight="1" x14ac:dyDescent="0.3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spans="1:26" ht="14.25" customHeight="1" x14ac:dyDescent="0.35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spans="1:26" ht="14.25" customHeight="1" x14ac:dyDescent="0.35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spans="1:26" ht="14.25" customHeight="1" x14ac:dyDescent="0.35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spans="1:26" ht="14.25" customHeight="1" x14ac:dyDescent="0.35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spans="1:26" ht="14.25" customHeight="1" x14ac:dyDescent="0.35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spans="1:26" ht="14.25" customHeight="1" x14ac:dyDescent="0.35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spans="1:26" ht="14.25" customHeight="1" x14ac:dyDescent="0.35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spans="1:26" ht="14.25" customHeight="1" x14ac:dyDescent="0.35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spans="1:26" ht="14.25" customHeight="1" x14ac:dyDescent="0.35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spans="1:26" ht="14.25" customHeight="1" x14ac:dyDescent="0.3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spans="1:26" ht="14.25" customHeight="1" x14ac:dyDescent="0.35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spans="1:26" ht="14.25" customHeight="1" x14ac:dyDescent="0.35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spans="1:26" ht="14.25" customHeight="1" x14ac:dyDescent="0.35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spans="1:26" ht="14.25" customHeight="1" x14ac:dyDescent="0.35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spans="1:26" ht="14.25" customHeight="1" x14ac:dyDescent="0.35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spans="1:26" ht="14.25" customHeight="1" x14ac:dyDescent="0.35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spans="1:26" ht="14.25" customHeight="1" x14ac:dyDescent="0.35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spans="1:26" ht="14.25" customHeight="1" x14ac:dyDescent="0.35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spans="1:26" ht="14.25" customHeight="1" x14ac:dyDescent="0.35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spans="1:26" ht="14.25" customHeight="1" x14ac:dyDescent="0.3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spans="1:26" ht="14.25" customHeight="1" x14ac:dyDescent="0.35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spans="1:26" ht="14.25" customHeight="1" x14ac:dyDescent="0.35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spans="1:26" ht="14.25" customHeight="1" x14ac:dyDescent="0.35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spans="1:26" ht="14.25" customHeight="1" x14ac:dyDescent="0.3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spans="1:26" ht="14.25" customHeight="1" x14ac:dyDescent="0.35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spans="1:26" ht="14.25" customHeight="1" x14ac:dyDescent="0.35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spans="1:26" ht="14.25" customHeight="1" x14ac:dyDescent="0.35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spans="1:26" ht="14.25" customHeight="1" x14ac:dyDescent="0.35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spans="1:26" ht="14.25" customHeight="1" x14ac:dyDescent="0.35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spans="1:26" ht="14.25" customHeight="1" x14ac:dyDescent="0.3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spans="1:26" ht="14.25" customHeight="1" x14ac:dyDescent="0.35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spans="1:26" ht="14.25" customHeight="1" x14ac:dyDescent="0.35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spans="1:26" ht="14.25" customHeight="1" x14ac:dyDescent="0.35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spans="1:26" ht="14.25" customHeight="1" x14ac:dyDescent="0.35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spans="1:26" ht="14.25" customHeight="1" x14ac:dyDescent="0.35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spans="1:26" ht="14.25" customHeight="1" x14ac:dyDescent="0.35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spans="1:26" ht="14.25" customHeight="1" x14ac:dyDescent="0.35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spans="1:26" ht="14.25" customHeight="1" x14ac:dyDescent="0.35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spans="1:26" ht="14.25" customHeight="1" x14ac:dyDescent="0.35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spans="1:26" ht="14.25" customHeight="1" x14ac:dyDescent="0.3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spans="1:26" ht="14.25" customHeight="1" x14ac:dyDescent="0.35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spans="1:26" ht="14.25" customHeight="1" x14ac:dyDescent="0.35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spans="1:26" ht="14.25" customHeight="1" x14ac:dyDescent="0.35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spans="1:26" ht="14.25" customHeight="1" x14ac:dyDescent="0.35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spans="1:26" ht="14.25" customHeight="1" x14ac:dyDescent="0.35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spans="1:26" ht="14.25" customHeight="1" x14ac:dyDescent="0.35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spans="1:26" ht="14.25" customHeight="1" x14ac:dyDescent="0.35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spans="1:26" ht="14.25" customHeight="1" x14ac:dyDescent="0.35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spans="1:26" ht="14.25" customHeight="1" x14ac:dyDescent="0.35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spans="1:26" ht="14.25" customHeight="1" x14ac:dyDescent="0.3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spans="1:26" ht="14.25" customHeight="1" x14ac:dyDescent="0.35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spans="1:26" ht="14.25" customHeight="1" x14ac:dyDescent="0.35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spans="1:26" ht="14.25" customHeight="1" x14ac:dyDescent="0.35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spans="1:26" ht="14.25" customHeight="1" x14ac:dyDescent="0.35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spans="1:26" ht="14.25" customHeight="1" x14ac:dyDescent="0.35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spans="1:26" ht="14.25" customHeight="1" x14ac:dyDescent="0.35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spans="1:26" ht="14.25" customHeight="1" x14ac:dyDescent="0.35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spans="1:26" ht="14.25" customHeight="1" x14ac:dyDescent="0.35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spans="1:26" ht="14.25" customHeight="1" x14ac:dyDescent="0.35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spans="1:26" ht="14.25" customHeight="1" x14ac:dyDescent="0.3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spans="1:26" ht="14.25" customHeight="1" x14ac:dyDescent="0.35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spans="1:26" ht="14.25" customHeight="1" x14ac:dyDescent="0.35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spans="1:26" ht="14.25" customHeight="1" x14ac:dyDescent="0.35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spans="1:26" ht="14.25" customHeight="1" x14ac:dyDescent="0.35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spans="1:26" ht="14.25" customHeight="1" x14ac:dyDescent="0.3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spans="1:26" ht="14.25" customHeight="1" x14ac:dyDescent="0.35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spans="1:26" ht="14.25" customHeight="1" x14ac:dyDescent="0.35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spans="1:26" ht="14.25" customHeight="1" x14ac:dyDescent="0.35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spans="1:26" ht="14.25" customHeight="1" x14ac:dyDescent="0.35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spans="1:26" ht="14.25" customHeight="1" x14ac:dyDescent="0.3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spans="1:26" ht="14.25" customHeight="1" x14ac:dyDescent="0.35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spans="1:26" ht="14.25" customHeight="1" x14ac:dyDescent="0.35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spans="1:26" ht="14.25" customHeight="1" x14ac:dyDescent="0.35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spans="1:26" ht="14.25" customHeight="1" x14ac:dyDescent="0.35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spans="1:26" ht="14.25" customHeight="1" x14ac:dyDescent="0.35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spans="1:26" ht="14.25" customHeight="1" x14ac:dyDescent="0.35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spans="1:26" ht="14.25" customHeight="1" x14ac:dyDescent="0.35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spans="1:26" ht="14.25" customHeight="1" x14ac:dyDescent="0.35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spans="1:26" ht="14.25" customHeight="1" x14ac:dyDescent="0.35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spans="1:26" ht="14.25" customHeight="1" x14ac:dyDescent="0.3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spans="1:26" ht="14.25" customHeight="1" x14ac:dyDescent="0.35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spans="1:26" ht="14.25" customHeight="1" x14ac:dyDescent="0.35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spans="1:26" ht="14.25" customHeight="1" x14ac:dyDescent="0.35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spans="1:26" ht="14.25" customHeight="1" x14ac:dyDescent="0.35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spans="1:26" ht="14.25" customHeight="1" x14ac:dyDescent="0.35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spans="1:26" ht="14.25" customHeight="1" x14ac:dyDescent="0.35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spans="1:26" ht="14.25" customHeight="1" x14ac:dyDescent="0.35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spans="1:26" ht="14.25" customHeight="1" x14ac:dyDescent="0.35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spans="1:26" ht="14.25" customHeight="1" x14ac:dyDescent="0.35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spans="1:26" ht="14.25" customHeight="1" x14ac:dyDescent="0.3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spans="1:26" ht="14.25" customHeight="1" x14ac:dyDescent="0.35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spans="1:26" ht="14.25" customHeight="1" x14ac:dyDescent="0.35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spans="1:26" ht="14.25" customHeight="1" x14ac:dyDescent="0.3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spans="1:26" ht="14.25" customHeight="1" x14ac:dyDescent="0.35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spans="1:26" ht="14.25" customHeight="1" x14ac:dyDescent="0.35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spans="1:26" ht="14.25" customHeight="1" x14ac:dyDescent="0.35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spans="1:26" ht="14.25" customHeight="1" x14ac:dyDescent="0.35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spans="1:26" ht="14.25" customHeight="1" x14ac:dyDescent="0.35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spans="1:26" ht="14.25" customHeight="1" x14ac:dyDescent="0.35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spans="1:26" ht="14.25" customHeight="1" x14ac:dyDescent="0.3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spans="1:26" ht="14.25" customHeight="1" x14ac:dyDescent="0.35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spans="1:26" ht="14.25" customHeight="1" x14ac:dyDescent="0.35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spans="1:26" ht="14.25" customHeight="1" x14ac:dyDescent="0.3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spans="1:26" ht="14.25" customHeight="1" x14ac:dyDescent="0.35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spans="1:26" ht="14.25" customHeight="1" x14ac:dyDescent="0.35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spans="1:26" ht="14.25" customHeight="1" x14ac:dyDescent="0.35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spans="1:26" ht="14.25" customHeight="1" x14ac:dyDescent="0.35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spans="1:26" ht="14.25" customHeight="1" x14ac:dyDescent="0.35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spans="1:26" ht="14.25" customHeight="1" x14ac:dyDescent="0.3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spans="1:26" ht="14.25" customHeight="1" x14ac:dyDescent="0.3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spans="1:26" ht="14.25" customHeight="1" x14ac:dyDescent="0.35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spans="1:26" ht="14.25" customHeight="1" x14ac:dyDescent="0.35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spans="1:26" ht="14.25" customHeight="1" x14ac:dyDescent="0.35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spans="1:26" ht="14.25" customHeight="1" x14ac:dyDescent="0.35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spans="1:26" ht="14.25" customHeight="1" x14ac:dyDescent="0.35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spans="1:26" ht="14.25" customHeight="1" x14ac:dyDescent="0.35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spans="1:26" ht="14.25" customHeight="1" x14ac:dyDescent="0.35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spans="1:26" ht="14.25" customHeight="1" x14ac:dyDescent="0.35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spans="1:26" ht="14.25" customHeight="1" x14ac:dyDescent="0.35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spans="1:26" ht="14.25" customHeight="1" x14ac:dyDescent="0.3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spans="1:26" ht="14.25" customHeight="1" x14ac:dyDescent="0.35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spans="1:26" ht="14.25" customHeight="1" x14ac:dyDescent="0.35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spans="1:26" ht="14.25" customHeight="1" x14ac:dyDescent="0.35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spans="1:26" ht="14.25" customHeight="1" x14ac:dyDescent="0.35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spans="1:26" ht="14.25" customHeight="1" x14ac:dyDescent="0.35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spans="1:26" ht="14.25" customHeight="1" x14ac:dyDescent="0.35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spans="1:26" ht="14.25" customHeight="1" x14ac:dyDescent="0.35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spans="1:26" ht="14.25" customHeight="1" x14ac:dyDescent="0.35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spans="1:26" ht="14.25" customHeight="1" x14ac:dyDescent="0.35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spans="1:26" ht="14.25" customHeight="1" x14ac:dyDescent="0.3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spans="1:26" ht="14.25" customHeight="1" x14ac:dyDescent="0.35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spans="1:26" ht="14.25" customHeight="1" x14ac:dyDescent="0.35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spans="1:26" ht="14.25" customHeight="1" x14ac:dyDescent="0.35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spans="1:26" ht="14.25" customHeight="1" x14ac:dyDescent="0.35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spans="1:26" ht="14.25" customHeight="1" x14ac:dyDescent="0.35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spans="1:26" ht="14.25" customHeight="1" x14ac:dyDescent="0.35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spans="1:26" ht="14.25" customHeight="1" x14ac:dyDescent="0.35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spans="1:26" ht="14.25" customHeight="1" x14ac:dyDescent="0.35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spans="1:26" ht="14.25" customHeight="1" x14ac:dyDescent="0.35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spans="1:26" ht="14.25" customHeight="1" x14ac:dyDescent="0.3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spans="1:26" ht="14.25" customHeight="1" x14ac:dyDescent="0.35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spans="1:26" ht="14.25" customHeight="1" x14ac:dyDescent="0.35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spans="1:26" ht="14.25" customHeight="1" x14ac:dyDescent="0.35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spans="1:26" ht="14.25" customHeight="1" x14ac:dyDescent="0.35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spans="1:26" ht="14.25" customHeight="1" x14ac:dyDescent="0.35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spans="1:26" ht="14.25" customHeight="1" x14ac:dyDescent="0.35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spans="1:26" ht="14.25" customHeight="1" x14ac:dyDescent="0.35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spans="1:26" ht="14.25" customHeight="1" x14ac:dyDescent="0.35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spans="1:26" ht="14.25" customHeight="1" x14ac:dyDescent="0.35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spans="1:26" ht="14.25" customHeight="1" x14ac:dyDescent="0.3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spans="1:26" ht="14.25" customHeight="1" x14ac:dyDescent="0.35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spans="1:26" ht="14.25" customHeight="1" x14ac:dyDescent="0.35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spans="1:26" ht="14.25" customHeight="1" x14ac:dyDescent="0.35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spans="1:26" ht="14.25" customHeight="1" x14ac:dyDescent="0.35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spans="1:26" ht="14.25" customHeight="1" x14ac:dyDescent="0.35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spans="1:26" ht="14.25" customHeight="1" x14ac:dyDescent="0.35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spans="1:26" ht="14.25" customHeight="1" x14ac:dyDescent="0.35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spans="1:26" ht="14.25" customHeight="1" x14ac:dyDescent="0.35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spans="1:26" ht="14.25" customHeight="1" x14ac:dyDescent="0.35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spans="1:26" ht="14.25" customHeight="1" x14ac:dyDescent="0.3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spans="1:26" ht="14.25" customHeight="1" x14ac:dyDescent="0.35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spans="1:26" ht="14.25" customHeight="1" x14ac:dyDescent="0.35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spans="1:26" ht="14.25" customHeight="1" x14ac:dyDescent="0.35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spans="1:26" ht="14.25" customHeight="1" x14ac:dyDescent="0.35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spans="1:26" ht="14.25" customHeight="1" x14ac:dyDescent="0.35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spans="1:26" ht="14.25" customHeight="1" x14ac:dyDescent="0.35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spans="1:26" ht="14.25" customHeight="1" x14ac:dyDescent="0.35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spans="1:26" ht="14.25" customHeight="1" x14ac:dyDescent="0.35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spans="1:26" ht="14.25" customHeight="1" x14ac:dyDescent="0.35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spans="1:26" ht="14.25" customHeight="1" x14ac:dyDescent="0.3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spans="1:26" ht="14.25" customHeight="1" x14ac:dyDescent="0.35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spans="1:26" ht="14.25" customHeight="1" x14ac:dyDescent="0.35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spans="1:26" ht="14.25" customHeight="1" x14ac:dyDescent="0.35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spans="1:26" ht="14.25" customHeight="1" x14ac:dyDescent="0.35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spans="1:26" ht="14.25" customHeight="1" x14ac:dyDescent="0.35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spans="1:26" ht="14.25" customHeight="1" x14ac:dyDescent="0.35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spans="1:26" ht="14.25" customHeight="1" x14ac:dyDescent="0.35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spans="1:26" ht="14.25" customHeight="1" x14ac:dyDescent="0.35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spans="1:26" ht="14.25" customHeight="1" x14ac:dyDescent="0.35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spans="1:26" ht="14.25" customHeight="1" x14ac:dyDescent="0.3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spans="1:26" ht="14.25" customHeight="1" x14ac:dyDescent="0.35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spans="1:26" ht="14.25" customHeight="1" x14ac:dyDescent="0.35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spans="1:26" ht="14.25" customHeight="1" x14ac:dyDescent="0.35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spans="1:26" ht="14.25" customHeight="1" x14ac:dyDescent="0.35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spans="1:26" ht="14.25" customHeight="1" x14ac:dyDescent="0.35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spans="1:26" ht="14.25" customHeight="1" x14ac:dyDescent="0.35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spans="1:26" ht="14.25" customHeight="1" x14ac:dyDescent="0.35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spans="1:26" ht="14.25" customHeight="1" x14ac:dyDescent="0.35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spans="1:26" ht="14.25" customHeight="1" x14ac:dyDescent="0.35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spans="1:26" ht="14.25" customHeight="1" x14ac:dyDescent="0.3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spans="1:26" ht="14.25" customHeight="1" x14ac:dyDescent="0.35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spans="1:26" ht="14.25" customHeight="1" x14ac:dyDescent="0.35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spans="1:26" ht="14.25" customHeight="1" x14ac:dyDescent="0.35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spans="1:26" ht="14.25" customHeight="1" x14ac:dyDescent="0.35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spans="1:26" ht="14.25" customHeight="1" x14ac:dyDescent="0.35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spans="1:26" ht="14.25" customHeight="1" x14ac:dyDescent="0.35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spans="1:26" ht="14.25" customHeight="1" x14ac:dyDescent="0.35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spans="1:26" ht="14.25" customHeight="1" x14ac:dyDescent="0.35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spans="1:26" ht="14.25" customHeight="1" x14ac:dyDescent="0.35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spans="1:26" ht="14.25" customHeight="1" x14ac:dyDescent="0.3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spans="1:26" ht="14.25" customHeight="1" x14ac:dyDescent="0.35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spans="1:26" ht="14.25" customHeight="1" x14ac:dyDescent="0.35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spans="1:26" ht="14.25" customHeight="1" x14ac:dyDescent="0.35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spans="1:26" ht="14.25" customHeight="1" x14ac:dyDescent="0.35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spans="1:26" ht="14.25" customHeight="1" x14ac:dyDescent="0.35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spans="1:26" ht="14.25" customHeight="1" x14ac:dyDescent="0.35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spans="1:26" ht="14.25" customHeight="1" x14ac:dyDescent="0.35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spans="1:26" ht="14.25" customHeight="1" x14ac:dyDescent="0.35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spans="1:26" ht="14.25" customHeight="1" x14ac:dyDescent="0.35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spans="1:26" ht="14.25" customHeight="1" x14ac:dyDescent="0.3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spans="1:26" ht="14.25" customHeight="1" x14ac:dyDescent="0.35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spans="1:26" ht="14.25" customHeight="1" x14ac:dyDescent="0.35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spans="1:26" ht="14.25" customHeight="1" x14ac:dyDescent="0.35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spans="1:26" ht="14.25" customHeight="1" x14ac:dyDescent="0.35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spans="1:26" ht="14.25" customHeight="1" x14ac:dyDescent="0.35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spans="1:26" ht="14.25" customHeight="1" x14ac:dyDescent="0.35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spans="1:26" ht="14.25" customHeight="1" x14ac:dyDescent="0.35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spans="1:26" ht="14.25" customHeight="1" x14ac:dyDescent="0.35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spans="1:26" ht="14.25" customHeight="1" x14ac:dyDescent="0.35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spans="1:26" ht="14.25" customHeight="1" x14ac:dyDescent="0.3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spans="1:26" ht="14.25" customHeight="1" x14ac:dyDescent="0.35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spans="1:26" ht="14.25" customHeight="1" x14ac:dyDescent="0.35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spans="1:26" ht="14.25" customHeight="1" x14ac:dyDescent="0.35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spans="1:26" ht="14.25" customHeight="1" x14ac:dyDescent="0.35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spans="1:26" ht="14.25" customHeight="1" x14ac:dyDescent="0.35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spans="1:26" ht="14.25" customHeight="1" x14ac:dyDescent="0.35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spans="1:26" ht="14.25" customHeight="1" x14ac:dyDescent="0.35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spans="1:26" ht="14.25" customHeight="1" x14ac:dyDescent="0.35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spans="1:26" ht="14.25" customHeight="1" x14ac:dyDescent="0.35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spans="1:26" ht="14.25" customHeight="1" x14ac:dyDescent="0.3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spans="1:26" ht="14.25" customHeight="1" x14ac:dyDescent="0.35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spans="1:26" ht="14.25" customHeight="1" x14ac:dyDescent="0.35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spans="1:26" ht="14.25" customHeight="1" x14ac:dyDescent="0.35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spans="1:26" ht="14.25" customHeight="1" x14ac:dyDescent="0.35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spans="1:26" ht="14.25" customHeight="1" x14ac:dyDescent="0.35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spans="1:26" ht="14.25" customHeight="1" x14ac:dyDescent="0.35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spans="1:26" ht="14.25" customHeight="1" x14ac:dyDescent="0.35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spans="1:26" ht="14.25" customHeight="1" x14ac:dyDescent="0.35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spans="1:26" ht="14.25" customHeight="1" x14ac:dyDescent="0.35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spans="1:26" ht="14.25" customHeight="1" x14ac:dyDescent="0.3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spans="1:26" ht="14.25" customHeight="1" x14ac:dyDescent="0.35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spans="1:26" ht="14.25" customHeight="1" x14ac:dyDescent="0.35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spans="1:26" ht="14.25" customHeight="1" x14ac:dyDescent="0.35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spans="1:26" ht="14.25" customHeight="1" x14ac:dyDescent="0.35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spans="1:26" ht="14.25" customHeight="1" x14ac:dyDescent="0.35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spans="1:26" ht="14.25" customHeight="1" x14ac:dyDescent="0.35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spans="1:26" ht="14.25" customHeight="1" x14ac:dyDescent="0.35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spans="1:26" ht="14.25" customHeight="1" x14ac:dyDescent="0.35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spans="1:26" ht="14.25" customHeight="1" x14ac:dyDescent="0.35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spans="1:26" ht="14.25" customHeight="1" x14ac:dyDescent="0.3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spans="1:26" ht="14.25" customHeight="1" x14ac:dyDescent="0.35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spans="1:26" ht="14.25" customHeight="1" x14ac:dyDescent="0.35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spans="1:26" ht="14.25" customHeight="1" x14ac:dyDescent="0.35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spans="1:26" ht="14.25" customHeight="1" x14ac:dyDescent="0.35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spans="1:26" ht="14.25" customHeight="1" x14ac:dyDescent="0.35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spans="1:26" ht="14.25" customHeight="1" x14ac:dyDescent="0.35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spans="1:26" ht="14.25" customHeight="1" x14ac:dyDescent="0.35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spans="1:26" ht="14.25" customHeight="1" x14ac:dyDescent="0.35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spans="1:26" ht="14.25" customHeight="1" x14ac:dyDescent="0.35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spans="1:26" ht="14.25" customHeight="1" x14ac:dyDescent="0.3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spans="1:26" ht="14.25" customHeight="1" x14ac:dyDescent="0.35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spans="1:26" ht="14.25" customHeight="1" x14ac:dyDescent="0.35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spans="1:26" ht="14.25" customHeight="1" x14ac:dyDescent="0.35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spans="1:26" ht="14.25" customHeight="1" x14ac:dyDescent="0.35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spans="1:26" ht="14.25" customHeight="1" x14ac:dyDescent="0.35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spans="1:26" ht="14.25" customHeight="1" x14ac:dyDescent="0.35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spans="1:26" ht="14.25" customHeight="1" x14ac:dyDescent="0.35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spans="1:26" ht="14.25" customHeight="1" x14ac:dyDescent="0.35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spans="1:26" ht="14.25" customHeight="1" x14ac:dyDescent="0.35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spans="1:26" ht="14.25" customHeight="1" x14ac:dyDescent="0.3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spans="1:26" ht="14.25" customHeight="1" x14ac:dyDescent="0.35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spans="1:26" ht="14.25" customHeight="1" x14ac:dyDescent="0.35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spans="1:26" ht="14.25" customHeight="1" x14ac:dyDescent="0.35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spans="1:26" ht="14.25" customHeight="1" x14ac:dyDescent="0.35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spans="1:26" ht="14.25" customHeight="1" x14ac:dyDescent="0.35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spans="1:26" ht="14.25" customHeight="1" x14ac:dyDescent="0.35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spans="1:26" ht="14.25" customHeight="1" x14ac:dyDescent="0.35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spans="1:26" ht="14.25" customHeight="1" x14ac:dyDescent="0.35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spans="1:26" ht="14.25" customHeight="1" x14ac:dyDescent="0.35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spans="1:26" ht="14.25" customHeight="1" x14ac:dyDescent="0.35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spans="1:26" ht="14.25" customHeight="1" x14ac:dyDescent="0.35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spans="1:26" ht="14.25" customHeight="1" x14ac:dyDescent="0.35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spans="1:26" ht="14.25" customHeight="1" x14ac:dyDescent="0.35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spans="1:26" ht="14.25" customHeight="1" x14ac:dyDescent="0.35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spans="1:26" ht="14.25" customHeight="1" x14ac:dyDescent="0.35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spans="1:26" ht="14.25" customHeight="1" x14ac:dyDescent="0.35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spans="1:26" ht="14.25" customHeight="1" x14ac:dyDescent="0.35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spans="1:26" ht="14.25" customHeight="1" x14ac:dyDescent="0.35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spans="1:26" ht="14.25" customHeight="1" x14ac:dyDescent="0.35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spans="1:26" ht="14.25" customHeight="1" x14ac:dyDescent="0.3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spans="1:26" ht="14.25" customHeight="1" x14ac:dyDescent="0.35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spans="1:26" ht="14.25" customHeight="1" x14ac:dyDescent="0.35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spans="1:26" ht="14.25" customHeight="1" x14ac:dyDescent="0.35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spans="1:26" ht="14.25" customHeight="1" x14ac:dyDescent="0.35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spans="1:26" ht="14.25" customHeight="1" x14ac:dyDescent="0.35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spans="1:26" ht="14.25" customHeight="1" x14ac:dyDescent="0.35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spans="1:26" ht="14.25" customHeight="1" x14ac:dyDescent="0.35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spans="1:26" ht="14.25" customHeight="1" x14ac:dyDescent="0.35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spans="1:26" ht="14.25" customHeight="1" x14ac:dyDescent="0.35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spans="1:26" ht="14.25" customHeight="1" x14ac:dyDescent="0.35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spans="1:26" ht="14.25" customHeight="1" x14ac:dyDescent="0.35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spans="1:26" ht="14.25" customHeight="1" x14ac:dyDescent="0.35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spans="1:26" ht="14.25" customHeight="1" x14ac:dyDescent="0.35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spans="1:26" ht="14.25" customHeight="1" x14ac:dyDescent="0.35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spans="1:26" ht="14.25" customHeight="1" x14ac:dyDescent="0.35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spans="1:26" ht="14.25" customHeight="1" x14ac:dyDescent="0.35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spans="1:26" ht="14.25" customHeight="1" x14ac:dyDescent="0.35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spans="1:26" ht="14.25" customHeight="1" x14ac:dyDescent="0.35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spans="1:26" ht="14.25" customHeight="1" x14ac:dyDescent="0.35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spans="1:26" ht="14.25" customHeight="1" x14ac:dyDescent="0.35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spans="1:26" ht="14.25" customHeight="1" x14ac:dyDescent="0.35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spans="1:26" ht="14.25" customHeight="1" x14ac:dyDescent="0.35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spans="1:26" ht="14.25" customHeight="1" x14ac:dyDescent="0.35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spans="1:26" ht="14.25" customHeight="1" x14ac:dyDescent="0.35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spans="1:26" ht="14.25" customHeight="1" x14ac:dyDescent="0.35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spans="1:26" ht="14.25" customHeight="1" x14ac:dyDescent="0.35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spans="1:26" ht="14.25" customHeight="1" x14ac:dyDescent="0.35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spans="1:26" ht="14.25" customHeight="1" x14ac:dyDescent="0.35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spans="1:26" ht="14.25" customHeight="1" x14ac:dyDescent="0.35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spans="1:26" ht="14.25" customHeight="1" x14ac:dyDescent="0.35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spans="1:26" ht="14.25" customHeight="1" x14ac:dyDescent="0.35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spans="1:26" ht="14.25" customHeight="1" x14ac:dyDescent="0.35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spans="1:26" ht="14.25" customHeight="1" x14ac:dyDescent="0.35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spans="1:26" ht="14.25" customHeight="1" x14ac:dyDescent="0.35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spans="1:26" ht="14.25" customHeight="1" x14ac:dyDescent="0.35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spans="1:26" ht="14.25" customHeight="1" x14ac:dyDescent="0.35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spans="1:26" ht="14.25" customHeight="1" x14ac:dyDescent="0.35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spans="1:26" ht="14.25" customHeight="1" x14ac:dyDescent="0.35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spans="1:26" ht="14.25" customHeight="1" x14ac:dyDescent="0.35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spans="1:26" ht="14.25" customHeight="1" x14ac:dyDescent="0.35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spans="1:26" ht="14.25" customHeight="1" x14ac:dyDescent="0.35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spans="1:26" ht="14.25" customHeight="1" x14ac:dyDescent="0.35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spans="1:26" ht="14.25" customHeight="1" x14ac:dyDescent="0.35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spans="1:26" ht="14.25" customHeight="1" x14ac:dyDescent="0.35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spans="1:26" ht="14.25" customHeight="1" x14ac:dyDescent="0.35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spans="1:26" ht="14.25" customHeight="1" x14ac:dyDescent="0.35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spans="1:26" ht="14.25" customHeight="1" x14ac:dyDescent="0.35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spans="1:26" ht="14.25" customHeight="1" x14ac:dyDescent="0.35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spans="1:26" ht="14.25" customHeight="1" x14ac:dyDescent="0.35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spans="1:26" ht="14.25" customHeight="1" x14ac:dyDescent="0.35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spans="1:26" ht="14.25" customHeight="1" x14ac:dyDescent="0.35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spans="1:26" ht="14.25" customHeight="1" x14ac:dyDescent="0.35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spans="1:26" ht="14.25" customHeight="1" x14ac:dyDescent="0.35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spans="1:26" ht="14.25" customHeight="1" x14ac:dyDescent="0.35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spans="1:26" ht="14.25" customHeight="1" x14ac:dyDescent="0.35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spans="1:26" ht="14.25" customHeight="1" x14ac:dyDescent="0.35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spans="1:26" ht="14.25" customHeight="1" x14ac:dyDescent="0.35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spans="1:26" ht="14.25" customHeight="1" x14ac:dyDescent="0.35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spans="1:26" ht="14.25" customHeight="1" x14ac:dyDescent="0.35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spans="1:26" ht="14.25" customHeight="1" x14ac:dyDescent="0.3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spans="1:26" ht="14.25" customHeight="1" x14ac:dyDescent="0.35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spans="1:26" ht="14.25" customHeight="1" x14ac:dyDescent="0.35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spans="1:26" ht="14.25" customHeight="1" x14ac:dyDescent="0.35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spans="1:26" ht="14.25" customHeight="1" x14ac:dyDescent="0.35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spans="1:26" ht="14.25" customHeight="1" x14ac:dyDescent="0.35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spans="1:26" ht="14.25" customHeight="1" x14ac:dyDescent="0.35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spans="1:26" ht="14.25" customHeight="1" x14ac:dyDescent="0.35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spans="1:26" ht="14.25" customHeight="1" x14ac:dyDescent="0.35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spans="1:26" ht="14.25" customHeight="1" x14ac:dyDescent="0.35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spans="1:26" ht="14.25" customHeight="1" x14ac:dyDescent="0.3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spans="1:26" ht="14.25" customHeight="1" x14ac:dyDescent="0.35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spans="1:26" ht="14.25" customHeight="1" x14ac:dyDescent="0.35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spans="1:26" ht="14.25" customHeight="1" x14ac:dyDescent="0.35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spans="1:26" ht="14.25" customHeight="1" x14ac:dyDescent="0.35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spans="1:26" ht="14.25" customHeight="1" x14ac:dyDescent="0.35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spans="1:26" ht="14.25" customHeight="1" x14ac:dyDescent="0.35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spans="1:26" ht="14.25" customHeight="1" x14ac:dyDescent="0.35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spans="1:26" ht="14.25" customHeight="1" x14ac:dyDescent="0.35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spans="1:26" ht="14.25" customHeight="1" x14ac:dyDescent="0.35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spans="1:26" ht="14.25" customHeight="1" x14ac:dyDescent="0.35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spans="1:26" ht="14.25" customHeight="1" x14ac:dyDescent="0.35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spans="1:26" ht="14.25" customHeight="1" x14ac:dyDescent="0.35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spans="1:26" ht="14.25" customHeight="1" x14ac:dyDescent="0.35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spans="1:26" ht="14.25" customHeight="1" x14ac:dyDescent="0.35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spans="1:26" ht="14.25" customHeight="1" x14ac:dyDescent="0.35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spans="1:26" ht="14.25" customHeight="1" x14ac:dyDescent="0.35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spans="1:26" ht="14.25" customHeight="1" x14ac:dyDescent="0.35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spans="1:26" ht="14.25" customHeight="1" x14ac:dyDescent="0.35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spans="1:26" ht="14.25" customHeight="1" x14ac:dyDescent="0.35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spans="1:26" ht="14.25" customHeight="1" x14ac:dyDescent="0.35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spans="1:26" ht="14.25" customHeight="1" x14ac:dyDescent="0.35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spans="1:26" ht="14.25" customHeight="1" x14ac:dyDescent="0.35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spans="1:26" ht="14.25" customHeight="1" x14ac:dyDescent="0.35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spans="1:26" ht="14.25" customHeight="1" x14ac:dyDescent="0.35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spans="1:26" ht="14.25" customHeight="1" x14ac:dyDescent="0.35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spans="1:26" ht="14.25" customHeight="1" x14ac:dyDescent="0.35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spans="1:26" ht="14.25" customHeight="1" x14ac:dyDescent="0.35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spans="1:26" ht="14.25" customHeight="1" x14ac:dyDescent="0.35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spans="1:26" ht="14.25" customHeight="1" x14ac:dyDescent="0.35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spans="1:26" ht="14.25" customHeight="1" x14ac:dyDescent="0.35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spans="1:26" ht="14.25" customHeight="1" x14ac:dyDescent="0.35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spans="1:26" ht="14.25" customHeight="1" x14ac:dyDescent="0.35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spans="1:26" ht="14.25" customHeight="1" x14ac:dyDescent="0.35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spans="1:26" ht="14.25" customHeight="1" x14ac:dyDescent="0.35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spans="1:26" ht="14.25" customHeight="1" x14ac:dyDescent="0.35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spans="1:26" ht="14.25" customHeight="1" x14ac:dyDescent="0.35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spans="1:26" ht="14.25" customHeight="1" x14ac:dyDescent="0.35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spans="1:26" ht="14.25" customHeight="1" x14ac:dyDescent="0.35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spans="1:26" ht="14.25" customHeight="1" x14ac:dyDescent="0.35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spans="1:26" ht="14.25" customHeight="1" x14ac:dyDescent="0.3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spans="1:26" ht="14.25" customHeight="1" x14ac:dyDescent="0.35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spans="1:26" ht="14.25" customHeight="1" x14ac:dyDescent="0.35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spans="1:26" ht="14.25" customHeight="1" x14ac:dyDescent="0.35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spans="1:26" ht="14.25" customHeight="1" x14ac:dyDescent="0.35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spans="1:26" ht="14.25" customHeight="1" x14ac:dyDescent="0.35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spans="1:26" ht="14.25" customHeight="1" x14ac:dyDescent="0.35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spans="1:26" ht="14.25" customHeight="1" x14ac:dyDescent="0.35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spans="1:26" ht="14.25" customHeight="1" x14ac:dyDescent="0.35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spans="1:26" ht="14.25" customHeight="1" x14ac:dyDescent="0.35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spans="1:26" ht="14.25" customHeight="1" x14ac:dyDescent="0.3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spans="1:26" ht="14.25" customHeight="1" x14ac:dyDescent="0.35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spans="1:26" ht="14.25" customHeight="1" x14ac:dyDescent="0.35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spans="1:26" ht="14.25" customHeight="1" x14ac:dyDescent="0.35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spans="1:26" ht="14.25" customHeight="1" x14ac:dyDescent="0.35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spans="1:26" ht="14.25" customHeight="1" x14ac:dyDescent="0.35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spans="1:26" ht="14.25" customHeight="1" x14ac:dyDescent="0.35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spans="1:26" ht="14.25" customHeight="1" x14ac:dyDescent="0.35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spans="1:26" ht="14.25" customHeight="1" x14ac:dyDescent="0.35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spans="1:26" ht="14.25" customHeight="1" x14ac:dyDescent="0.35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spans="1:26" ht="14.25" customHeight="1" x14ac:dyDescent="0.35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spans="1:26" ht="14.25" customHeight="1" x14ac:dyDescent="0.35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spans="1:26" ht="14.25" customHeight="1" x14ac:dyDescent="0.35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spans="1:26" ht="14.25" customHeight="1" x14ac:dyDescent="0.35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spans="1:26" ht="14.25" customHeight="1" x14ac:dyDescent="0.35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spans="1:26" ht="14.25" customHeight="1" x14ac:dyDescent="0.35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spans="1:26" ht="14.25" customHeight="1" x14ac:dyDescent="0.35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spans="1:26" ht="14.25" customHeight="1" x14ac:dyDescent="0.35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spans="1:26" ht="14.25" customHeight="1" x14ac:dyDescent="0.35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spans="1:26" ht="14.25" customHeight="1" x14ac:dyDescent="0.35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spans="1:26" ht="14.25" customHeight="1" x14ac:dyDescent="0.35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spans="1:26" ht="14.25" customHeight="1" x14ac:dyDescent="0.35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spans="1:26" ht="14.25" customHeight="1" x14ac:dyDescent="0.35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spans="1:26" ht="14.25" customHeight="1" x14ac:dyDescent="0.35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spans="1:26" ht="14.25" customHeight="1" x14ac:dyDescent="0.35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spans="1:26" ht="14.25" customHeight="1" x14ac:dyDescent="0.35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spans="1:26" ht="14.25" customHeight="1" x14ac:dyDescent="0.35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spans="1:26" ht="14.25" customHeight="1" x14ac:dyDescent="0.35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spans="1:26" ht="14.25" customHeight="1" x14ac:dyDescent="0.35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spans="1:26" ht="14.25" customHeight="1" x14ac:dyDescent="0.35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spans="1:26" ht="14.25" customHeight="1" x14ac:dyDescent="0.3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spans="1:26" ht="14.25" customHeight="1" x14ac:dyDescent="0.35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spans="1:26" ht="14.25" customHeight="1" x14ac:dyDescent="0.35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spans="1:26" ht="14.25" customHeight="1" x14ac:dyDescent="0.35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spans="1:26" ht="14.25" customHeight="1" x14ac:dyDescent="0.35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spans="1:26" ht="14.25" customHeight="1" x14ac:dyDescent="0.35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spans="1:26" ht="14.25" customHeight="1" x14ac:dyDescent="0.35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spans="1:26" ht="14.25" customHeight="1" x14ac:dyDescent="0.35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spans="1:26" ht="14.25" customHeight="1" x14ac:dyDescent="0.35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spans="1:26" ht="14.25" customHeight="1" x14ac:dyDescent="0.35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spans="1:26" ht="14.25" customHeight="1" x14ac:dyDescent="0.3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spans="1:26" ht="14.25" customHeight="1" x14ac:dyDescent="0.35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spans="1:26" ht="14.25" customHeight="1" x14ac:dyDescent="0.35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spans="1:26" ht="14.25" customHeight="1" x14ac:dyDescent="0.35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spans="1:26" ht="14.25" customHeight="1" x14ac:dyDescent="0.35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spans="1:26" ht="14.25" customHeight="1" x14ac:dyDescent="0.35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spans="1:26" ht="14.25" customHeight="1" x14ac:dyDescent="0.35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spans="1:26" ht="14.25" customHeight="1" x14ac:dyDescent="0.35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spans="1:26" ht="14.25" customHeight="1" x14ac:dyDescent="0.35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spans="1:26" ht="14.25" customHeight="1" x14ac:dyDescent="0.35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spans="1:26" ht="14.25" customHeight="1" x14ac:dyDescent="0.3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spans="1:26" ht="14.25" customHeight="1" x14ac:dyDescent="0.35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spans="1:26" ht="14.25" customHeight="1" x14ac:dyDescent="0.35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spans="1:26" ht="14.25" customHeight="1" x14ac:dyDescent="0.35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spans="1:26" ht="14.25" customHeight="1" x14ac:dyDescent="0.35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spans="1:26" ht="14.25" customHeight="1" x14ac:dyDescent="0.35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spans="1:26" ht="14.25" customHeight="1" x14ac:dyDescent="0.35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spans="1:26" ht="14.25" customHeight="1" x14ac:dyDescent="0.35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spans="1:26" ht="14.25" customHeight="1" x14ac:dyDescent="0.35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spans="1:26" ht="14.25" customHeight="1" x14ac:dyDescent="0.35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 ht="14.25" customHeight="1" x14ac:dyDescent="0.3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spans="1:26" ht="14.25" customHeight="1" x14ac:dyDescent="0.35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spans="1:26" ht="14.25" customHeight="1" x14ac:dyDescent="0.35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spans="1:26" ht="14.25" customHeight="1" x14ac:dyDescent="0.35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spans="1:26" ht="14.25" customHeight="1" x14ac:dyDescent="0.35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spans="1:26" ht="14.25" customHeight="1" x14ac:dyDescent="0.35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spans="1:26" ht="14.25" customHeight="1" x14ac:dyDescent="0.35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spans="1:26" ht="14.25" customHeight="1" x14ac:dyDescent="0.35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spans="1:26" ht="14.25" customHeight="1" x14ac:dyDescent="0.35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spans="1:26" ht="14.25" customHeight="1" x14ac:dyDescent="0.35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spans="1:26" ht="14.25" customHeight="1" x14ac:dyDescent="0.3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spans="1:26" ht="14.25" customHeight="1" x14ac:dyDescent="0.35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spans="1:26" ht="14.25" customHeight="1" x14ac:dyDescent="0.35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spans="1:26" ht="14.25" customHeight="1" x14ac:dyDescent="0.35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spans="1:26" ht="14.25" customHeight="1" x14ac:dyDescent="0.35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spans="1:26" ht="14.25" customHeight="1" x14ac:dyDescent="0.35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spans="1:26" ht="14.25" customHeight="1" x14ac:dyDescent="0.35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spans="1:26" ht="14.25" customHeight="1" x14ac:dyDescent="0.35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spans="1:26" ht="14.25" customHeight="1" x14ac:dyDescent="0.35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spans="1:26" ht="14.25" customHeight="1" x14ac:dyDescent="0.35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spans="1:26" ht="14.25" customHeight="1" x14ac:dyDescent="0.3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spans="1:26" ht="14.25" customHeight="1" x14ac:dyDescent="0.35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spans="1:26" ht="14.25" customHeight="1" x14ac:dyDescent="0.35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spans="1:26" ht="14.25" customHeight="1" x14ac:dyDescent="0.35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spans="1:26" ht="14.25" customHeight="1" x14ac:dyDescent="0.35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spans="1:26" ht="14.25" customHeight="1" x14ac:dyDescent="0.35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spans="1:26" ht="14.25" customHeight="1" x14ac:dyDescent="0.35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spans="1:26" ht="14.25" customHeight="1" x14ac:dyDescent="0.35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spans="1:26" ht="14.25" customHeight="1" x14ac:dyDescent="0.35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spans="1:26" ht="14.25" customHeight="1" x14ac:dyDescent="0.35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spans="1:26" ht="14.25" customHeight="1" x14ac:dyDescent="0.3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spans="1:26" ht="14.25" customHeight="1" x14ac:dyDescent="0.35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spans="1:26" ht="14.25" customHeight="1" x14ac:dyDescent="0.35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spans="1:26" ht="14.25" customHeight="1" x14ac:dyDescent="0.35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spans="1:26" ht="14.25" customHeight="1" x14ac:dyDescent="0.35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spans="1:26" ht="14.25" customHeight="1" x14ac:dyDescent="0.35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spans="1:26" ht="14.25" customHeight="1" x14ac:dyDescent="0.35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spans="1:26" ht="14.25" customHeight="1" x14ac:dyDescent="0.35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spans="1:26" ht="14.25" customHeight="1" x14ac:dyDescent="0.35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spans="1:26" ht="14.25" customHeight="1" x14ac:dyDescent="0.35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spans="1:26" ht="14.25" customHeight="1" x14ac:dyDescent="0.3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spans="1:26" ht="14.25" customHeight="1" x14ac:dyDescent="0.35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spans="1:26" ht="14.25" customHeight="1" x14ac:dyDescent="0.35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spans="1:26" ht="14.25" customHeight="1" x14ac:dyDescent="0.35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spans="1:26" ht="14.25" customHeight="1" x14ac:dyDescent="0.35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spans="1:26" ht="14.25" customHeight="1" x14ac:dyDescent="0.35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spans="1:26" ht="14.25" customHeight="1" x14ac:dyDescent="0.35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spans="1:26" ht="14.25" customHeight="1" x14ac:dyDescent="0.35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spans="1:26" ht="14.25" customHeight="1" x14ac:dyDescent="0.35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spans="1:26" ht="14.25" customHeight="1" x14ac:dyDescent="0.35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spans="1:26" ht="14.25" customHeight="1" x14ac:dyDescent="0.3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spans="1:26" ht="14.25" customHeight="1" x14ac:dyDescent="0.35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spans="1:26" ht="14.25" customHeight="1" x14ac:dyDescent="0.35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spans="1:26" ht="14.25" customHeight="1" x14ac:dyDescent="0.35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spans="1:26" ht="14.25" customHeight="1" x14ac:dyDescent="0.35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spans="1:26" ht="14.25" customHeight="1" x14ac:dyDescent="0.35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spans="1:26" ht="14.25" customHeight="1" x14ac:dyDescent="0.35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spans="1:26" ht="14.25" customHeight="1" x14ac:dyDescent="0.35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spans="1:26" ht="14.25" customHeight="1" x14ac:dyDescent="0.35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spans="1:26" ht="14.25" customHeight="1" x14ac:dyDescent="0.35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spans="1:26" ht="14.25" customHeight="1" x14ac:dyDescent="0.3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spans="1:26" ht="14.25" customHeight="1" x14ac:dyDescent="0.35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spans="1:26" ht="14.25" customHeight="1" x14ac:dyDescent="0.35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spans="1:26" ht="14.25" customHeight="1" x14ac:dyDescent="0.35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spans="1:26" ht="14.25" customHeight="1" x14ac:dyDescent="0.35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spans="1:26" ht="14.25" customHeight="1" x14ac:dyDescent="0.35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spans="1:26" ht="14.25" customHeight="1" x14ac:dyDescent="0.35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spans="1:26" ht="14.25" customHeight="1" x14ac:dyDescent="0.35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spans="1:26" ht="14.25" customHeight="1" x14ac:dyDescent="0.35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spans="1:26" ht="14.25" customHeight="1" x14ac:dyDescent="0.35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spans="1:26" ht="14.25" customHeight="1" x14ac:dyDescent="0.3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spans="1:26" ht="14.25" customHeight="1" x14ac:dyDescent="0.35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spans="1:26" ht="14.25" customHeight="1" x14ac:dyDescent="0.35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spans="1:26" ht="14.25" customHeight="1" x14ac:dyDescent="0.35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spans="1:26" ht="14.25" customHeight="1" x14ac:dyDescent="0.35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spans="1:26" ht="14.25" customHeight="1" x14ac:dyDescent="0.35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spans="1:26" ht="14.25" customHeight="1" x14ac:dyDescent="0.35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spans="1:26" ht="14.25" customHeight="1" x14ac:dyDescent="0.35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spans="1:26" ht="14.25" customHeight="1" x14ac:dyDescent="0.35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spans="1:26" ht="14.25" customHeight="1" x14ac:dyDescent="0.35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spans="1:26" ht="14.25" customHeight="1" x14ac:dyDescent="0.3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spans="1:26" ht="14.25" customHeight="1" x14ac:dyDescent="0.35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spans="1:26" ht="14.25" customHeight="1" x14ac:dyDescent="0.35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spans="1:26" ht="14.25" customHeight="1" x14ac:dyDescent="0.35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spans="1:26" ht="14.25" customHeight="1" x14ac:dyDescent="0.35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spans="1:26" ht="14.25" customHeight="1" x14ac:dyDescent="0.35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spans="1:26" ht="14.25" customHeight="1" x14ac:dyDescent="0.35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spans="1:26" ht="14.25" customHeight="1" x14ac:dyDescent="0.35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spans="1:26" ht="14.25" customHeight="1" x14ac:dyDescent="0.35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spans="1:26" ht="14.25" customHeight="1" x14ac:dyDescent="0.35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spans="1:26" ht="14.25" customHeight="1" x14ac:dyDescent="0.3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spans="1:26" ht="14.25" customHeight="1" x14ac:dyDescent="0.35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spans="1:26" ht="14.25" customHeight="1" x14ac:dyDescent="0.35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spans="1:26" ht="14.25" customHeight="1" x14ac:dyDescent="0.35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spans="1:26" ht="14.25" customHeight="1" x14ac:dyDescent="0.35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spans="1:26" ht="14.25" customHeight="1" x14ac:dyDescent="0.35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spans="1:26" ht="14.25" customHeight="1" x14ac:dyDescent="0.35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spans="1:26" ht="14.25" customHeight="1" x14ac:dyDescent="0.35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spans="1:26" ht="14.25" customHeight="1" x14ac:dyDescent="0.35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1:26" ht="14.25" customHeight="1" x14ac:dyDescent="0.35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1:26" ht="14.25" customHeight="1" x14ac:dyDescent="0.3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1:26" ht="14.25" customHeight="1" x14ac:dyDescent="0.35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1:26" ht="14.25" customHeight="1" x14ac:dyDescent="0.35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1:26" ht="14.25" customHeight="1" x14ac:dyDescent="0.35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1:26" ht="14.25" customHeight="1" x14ac:dyDescent="0.35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spans="1:26" ht="14.25" customHeight="1" x14ac:dyDescent="0.35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  <row r="1001" spans="1:26" ht="14.25" customHeight="1" x14ac:dyDescent="0.35">
      <c r="A1001" s="48"/>
      <c r="B1001" s="48"/>
      <c r="C1001" s="48"/>
      <c r="D1001" s="48"/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</row>
    <row r="1002" spans="1:26" ht="14.25" customHeight="1" x14ac:dyDescent="0.35">
      <c r="A1002" s="48"/>
      <c r="B1002" s="48"/>
      <c r="C1002" s="48"/>
      <c r="D1002" s="48"/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</row>
    <row r="1003" spans="1:26" ht="14.25" customHeight="1" x14ac:dyDescent="0.35">
      <c r="A1003" s="48"/>
      <c r="B1003" s="48"/>
      <c r="C1003" s="48"/>
      <c r="D1003" s="48"/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</sheetData>
  <mergeCells count="15">
    <mergeCell ref="B1:F1"/>
    <mergeCell ref="B2:F2"/>
    <mergeCell ref="A7:M30"/>
    <mergeCell ref="A31:A33"/>
    <mergeCell ref="B31:B33"/>
    <mergeCell ref="C31:C33"/>
    <mergeCell ref="D31:D33"/>
    <mergeCell ref="E31:E33"/>
    <mergeCell ref="F31:F33"/>
    <mergeCell ref="G31:L31"/>
    <mergeCell ref="M31:M33"/>
    <mergeCell ref="G32:I32"/>
    <mergeCell ref="J32:L32"/>
    <mergeCell ref="A34:M34"/>
    <mergeCell ref="A39:M39"/>
  </mergeCells>
  <phoneticPr fontId="24" type="noConversion"/>
  <dataValidations count="1">
    <dataValidation type="list" allowBlank="1" showErrorMessage="1" sqref="J35:J38 G35:G38 G40:G45 J40:J45" xr:uid="{794C1EFA-ED1B-48BB-9B93-16CA668FF4F5}">
      <formula1>"Passed,Untested,Failed,Blocked"</formula1>
    </dataValidation>
  </dataValidation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B6269-AC73-490A-B406-07C481062D4F}">
  <dimension ref="A1:Z1004"/>
  <sheetViews>
    <sheetView topLeftCell="A39" zoomScale="40" zoomScaleNormal="40" workbookViewId="0">
      <selection activeCell="L40" sqref="L40:L46"/>
    </sheetView>
  </sheetViews>
  <sheetFormatPr defaultColWidth="14.44140625" defaultRowHeight="17.399999999999999" x14ac:dyDescent="0.35"/>
  <cols>
    <col min="1" max="1" width="23.77734375" style="86" customWidth="1"/>
    <col min="2" max="2" width="31.6640625" style="86" customWidth="1"/>
    <col min="3" max="3" width="37.33203125" style="86" customWidth="1"/>
    <col min="4" max="4" width="24.33203125" style="86" customWidth="1"/>
    <col min="5" max="5" width="46.33203125" style="86" customWidth="1"/>
    <col min="6" max="6" width="48.33203125" style="86" customWidth="1"/>
    <col min="7" max="7" width="26.33203125" style="86" customWidth="1"/>
    <col min="8" max="8" width="18.109375" style="86" customWidth="1"/>
    <col min="9" max="9" width="18.6640625" style="86" customWidth="1"/>
    <col min="10" max="10" width="13.44140625" style="86" customWidth="1"/>
    <col min="11" max="11" width="17.6640625" style="86" customWidth="1"/>
    <col min="12" max="12" width="16.44140625" style="86" customWidth="1"/>
    <col min="13" max="13" width="12.109375" style="86" customWidth="1"/>
    <col min="14" max="26" width="9.109375" style="86" customWidth="1"/>
    <col min="27" max="16384" width="14.44140625" style="86"/>
  </cols>
  <sheetData>
    <row r="1" spans="1:26" ht="46.5" customHeight="1" x14ac:dyDescent="0.35">
      <c r="A1" s="123"/>
      <c r="B1" s="176" t="s">
        <v>78</v>
      </c>
      <c r="C1" s="207"/>
      <c r="D1" s="207"/>
      <c r="E1" s="207"/>
      <c r="F1" s="20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spans="1:26" x14ac:dyDescent="0.35">
      <c r="A2" s="60" t="s">
        <v>41</v>
      </c>
      <c r="B2" s="179" t="s">
        <v>1218</v>
      </c>
      <c r="C2" s="150"/>
      <c r="D2" s="150"/>
      <c r="E2" s="150"/>
      <c r="F2" s="151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spans="1:26" x14ac:dyDescent="0.35">
      <c r="A3" s="3"/>
      <c r="B3" s="61" t="s">
        <v>15</v>
      </c>
      <c r="C3" s="61" t="s">
        <v>16</v>
      </c>
      <c r="D3" s="61" t="s">
        <v>42</v>
      </c>
      <c r="E3" s="59" t="s">
        <v>18</v>
      </c>
      <c r="F3" s="61" t="s">
        <v>57</v>
      </c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1:26" x14ac:dyDescent="0.35">
      <c r="A4" s="15" t="s">
        <v>984</v>
      </c>
      <c r="B4" s="3">
        <v>11</v>
      </c>
      <c r="C4" s="3">
        <v>0</v>
      </c>
      <c r="D4" s="3">
        <v>0</v>
      </c>
      <c r="E4" s="3">
        <v>0</v>
      </c>
      <c r="F4" s="3">
        <v>11</v>
      </c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spans="1:26" x14ac:dyDescent="0.35">
      <c r="A5" s="15" t="s">
        <v>984</v>
      </c>
      <c r="B5" s="62">
        <v>11</v>
      </c>
      <c r="C5" s="62">
        <v>0</v>
      </c>
      <c r="D5" s="62">
        <v>0</v>
      </c>
      <c r="E5" s="62">
        <v>0</v>
      </c>
      <c r="F5" s="3">
        <v>11</v>
      </c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spans="1:26" ht="14.25" customHeight="1" x14ac:dyDescent="0.35">
      <c r="A6" s="48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spans="1:26" ht="14.25" customHeight="1" x14ac:dyDescent="0.35">
      <c r="A7" s="180"/>
      <c r="B7" s="147"/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spans="1:26" ht="14.25" customHeight="1" x14ac:dyDescent="0.35">
      <c r="A8" s="147"/>
      <c r="B8" s="147"/>
      <c r="C8" s="147"/>
      <c r="D8" s="147"/>
      <c r="E8" s="147"/>
      <c r="F8" s="147"/>
      <c r="G8" s="147"/>
      <c r="H8" s="147"/>
      <c r="I8" s="147"/>
      <c r="J8" s="147"/>
      <c r="K8" s="147"/>
      <c r="L8" s="147"/>
      <c r="M8" s="147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spans="1:26" ht="14.25" customHeight="1" x14ac:dyDescent="0.35">
      <c r="A9" s="147"/>
      <c r="B9" s="147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spans="1:26" ht="14.25" customHeight="1" x14ac:dyDescent="0.35">
      <c r="A10" s="147"/>
      <c r="B10" s="147"/>
      <c r="C10" s="147"/>
      <c r="D10" s="147"/>
      <c r="E10" s="147"/>
      <c r="F10" s="147"/>
      <c r="G10" s="147"/>
      <c r="H10" s="147"/>
      <c r="I10" s="147"/>
      <c r="J10" s="147"/>
      <c r="K10" s="147"/>
      <c r="L10" s="147"/>
      <c r="M10" s="147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spans="1:26" ht="14.25" customHeight="1" x14ac:dyDescent="0.35">
      <c r="A11" s="147"/>
      <c r="B11" s="147"/>
      <c r="C11" s="147"/>
      <c r="D11" s="147"/>
      <c r="E11" s="147"/>
      <c r="F11" s="147"/>
      <c r="G11" s="147"/>
      <c r="H11" s="147"/>
      <c r="I11" s="147"/>
      <c r="J11" s="147"/>
      <c r="K11" s="147"/>
      <c r="L11" s="147"/>
      <c r="M11" s="147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spans="1:26" ht="14.25" customHeight="1" x14ac:dyDescent="0.35">
      <c r="A12" s="147"/>
      <c r="B12" s="147"/>
      <c r="C12" s="147"/>
      <c r="D12" s="147"/>
      <c r="E12" s="147"/>
      <c r="F12" s="147"/>
      <c r="G12" s="147"/>
      <c r="H12" s="147"/>
      <c r="I12" s="147"/>
      <c r="J12" s="147"/>
      <c r="K12" s="147"/>
      <c r="L12" s="147"/>
      <c r="M12" s="147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1:26" ht="14.25" customHeight="1" x14ac:dyDescent="0.3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7"/>
      <c r="M13" s="147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spans="1:26" ht="14.25" customHeight="1" x14ac:dyDescent="0.35">
      <c r="A14" s="147"/>
      <c r="B14" s="147"/>
      <c r="C14" s="147"/>
      <c r="D14" s="147"/>
      <c r="E14" s="147"/>
      <c r="F14" s="147"/>
      <c r="G14" s="147"/>
      <c r="H14" s="147"/>
      <c r="I14" s="147"/>
      <c r="J14" s="147"/>
      <c r="K14" s="147"/>
      <c r="L14" s="147"/>
      <c r="M14" s="147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spans="1:26" ht="14.25" customHeight="1" x14ac:dyDescent="0.35">
      <c r="A15" s="147"/>
      <c r="B15" s="147"/>
      <c r="C15" s="147"/>
      <c r="D15" s="147"/>
      <c r="E15" s="147"/>
      <c r="F15" s="147"/>
      <c r="G15" s="147"/>
      <c r="H15" s="147"/>
      <c r="I15" s="147"/>
      <c r="J15" s="147"/>
      <c r="K15" s="147"/>
      <c r="L15" s="147"/>
      <c r="M15" s="147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spans="1:26" ht="14.25" customHeight="1" x14ac:dyDescent="0.35">
      <c r="A16" s="147"/>
      <c r="B16" s="147"/>
      <c r="C16" s="147"/>
      <c r="D16" s="147"/>
      <c r="E16" s="147"/>
      <c r="F16" s="147"/>
      <c r="G16" s="147"/>
      <c r="H16" s="147"/>
      <c r="I16" s="147"/>
      <c r="J16" s="147"/>
      <c r="K16" s="147"/>
      <c r="L16" s="147"/>
      <c r="M16" s="147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6" ht="14.25" customHeight="1" x14ac:dyDescent="0.35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spans="1:26" ht="14.25" customHeight="1" x14ac:dyDescent="0.35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 ht="14.25" customHeight="1" x14ac:dyDescent="0.35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spans="1:26" ht="14.25" customHeight="1" x14ac:dyDescent="0.35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spans="1:26" ht="14.25" customHeight="1" x14ac:dyDescent="0.3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spans="1:26" ht="14.25" customHeight="1" x14ac:dyDescent="0.3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spans="1:26" ht="14.25" customHeight="1" x14ac:dyDescent="0.35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spans="1:26" ht="100.8" customHeight="1" x14ac:dyDescent="0.35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 ht="104.4" customHeight="1" x14ac:dyDescent="0.35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spans="1:26" ht="13.8" hidden="1" customHeight="1" x14ac:dyDescent="0.35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6" ht="9.6" hidden="1" customHeight="1" x14ac:dyDescent="0.35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 ht="24" hidden="1" customHeight="1" x14ac:dyDescent="0.35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 ht="27" hidden="1" customHeight="1" x14ac:dyDescent="0.35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 ht="13.2" customHeight="1" x14ac:dyDescent="0.35">
      <c r="A30" s="193"/>
      <c r="B30" s="193"/>
      <c r="C30" s="193"/>
      <c r="D30" s="193"/>
      <c r="E30" s="193"/>
      <c r="F30" s="193"/>
      <c r="G30" s="193"/>
      <c r="H30" s="193"/>
      <c r="I30" s="193"/>
      <c r="J30" s="193"/>
      <c r="K30" s="193"/>
      <c r="L30" s="193"/>
      <c r="M30" s="193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 ht="21" customHeight="1" x14ac:dyDescent="0.35">
      <c r="A31" s="209" t="s">
        <v>47</v>
      </c>
      <c r="B31" s="209" t="s">
        <v>5</v>
      </c>
      <c r="C31" s="209" t="s">
        <v>58</v>
      </c>
      <c r="D31" s="209" t="s">
        <v>48</v>
      </c>
      <c r="E31" s="212" t="s">
        <v>49</v>
      </c>
      <c r="F31" s="209" t="s">
        <v>50</v>
      </c>
      <c r="G31" s="213" t="s">
        <v>51</v>
      </c>
      <c r="H31" s="150"/>
      <c r="I31" s="150"/>
      <c r="J31" s="150"/>
      <c r="K31" s="150"/>
      <c r="L31" s="151"/>
      <c r="M31" s="209" t="s">
        <v>52</v>
      </c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spans="1:26" ht="24" customHeight="1" x14ac:dyDescent="0.35">
      <c r="A32" s="210"/>
      <c r="B32" s="210"/>
      <c r="C32" s="210"/>
      <c r="D32" s="210"/>
      <c r="E32" s="210"/>
      <c r="F32" s="210"/>
      <c r="G32" s="213" t="s">
        <v>23</v>
      </c>
      <c r="H32" s="150"/>
      <c r="I32" s="151"/>
      <c r="J32" s="213" t="s">
        <v>24</v>
      </c>
      <c r="K32" s="150"/>
      <c r="L32" s="151"/>
      <c r="M32" s="210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spans="1:26" ht="24" customHeight="1" x14ac:dyDescent="0.35">
      <c r="A33" s="211"/>
      <c r="B33" s="211"/>
      <c r="C33" s="211"/>
      <c r="D33" s="211"/>
      <c r="E33" s="211"/>
      <c r="F33" s="211"/>
      <c r="G33" s="92" t="s">
        <v>53</v>
      </c>
      <c r="H33" s="93" t="s">
        <v>54</v>
      </c>
      <c r="I33" s="92" t="s">
        <v>55</v>
      </c>
      <c r="J33" s="92" t="s">
        <v>53</v>
      </c>
      <c r="K33" s="92" t="s">
        <v>54</v>
      </c>
      <c r="L33" s="92" t="s">
        <v>55</v>
      </c>
      <c r="M33" s="211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 ht="27" customHeight="1" x14ac:dyDescent="0.35">
      <c r="A34" s="206" t="s">
        <v>1219</v>
      </c>
      <c r="B34" s="150"/>
      <c r="C34" s="150"/>
      <c r="D34" s="150"/>
      <c r="E34" s="150"/>
      <c r="F34" s="150"/>
      <c r="G34" s="150"/>
      <c r="H34" s="150"/>
      <c r="I34" s="150"/>
      <c r="J34" s="150"/>
      <c r="K34" s="150"/>
      <c r="L34" s="150"/>
      <c r="M34" s="151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spans="1:26" ht="123" customHeight="1" x14ac:dyDescent="0.35">
      <c r="A35" s="94" t="s">
        <v>1236</v>
      </c>
      <c r="B35" s="94" t="s">
        <v>1221</v>
      </c>
      <c r="C35" s="120" t="s">
        <v>1222</v>
      </c>
      <c r="D35" s="120" t="s">
        <v>1223</v>
      </c>
      <c r="E35" s="94" t="s">
        <v>1224</v>
      </c>
      <c r="F35" s="94" t="s">
        <v>1224</v>
      </c>
      <c r="G35" s="2" t="s">
        <v>56</v>
      </c>
      <c r="H35" s="95">
        <v>45991</v>
      </c>
      <c r="I35" s="96" t="s">
        <v>1552</v>
      </c>
      <c r="J35" s="2" t="s">
        <v>56</v>
      </c>
      <c r="K35" s="95">
        <v>45997</v>
      </c>
      <c r="L35" s="96" t="s">
        <v>1549</v>
      </c>
      <c r="M35" s="2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 ht="123" customHeight="1" x14ac:dyDescent="0.35">
      <c r="A36" s="94" t="s">
        <v>1237</v>
      </c>
      <c r="B36" s="94" t="s">
        <v>1225</v>
      </c>
      <c r="C36" s="120" t="s">
        <v>1226</v>
      </c>
      <c r="D36" s="120" t="s">
        <v>777</v>
      </c>
      <c r="E36" s="94" t="s">
        <v>1227</v>
      </c>
      <c r="F36" s="94" t="s">
        <v>1227</v>
      </c>
      <c r="G36" s="2" t="s">
        <v>56</v>
      </c>
      <c r="H36" s="95">
        <v>45991</v>
      </c>
      <c r="I36" s="96" t="s">
        <v>1552</v>
      </c>
      <c r="J36" s="2" t="s">
        <v>56</v>
      </c>
      <c r="K36" s="95">
        <v>45997</v>
      </c>
      <c r="L36" s="96" t="s">
        <v>1549</v>
      </c>
      <c r="M36" s="2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 ht="123" customHeight="1" x14ac:dyDescent="0.35">
      <c r="A37" s="94" t="s">
        <v>1238</v>
      </c>
      <c r="B37" s="94" t="s">
        <v>1228</v>
      </c>
      <c r="C37" s="94" t="s">
        <v>1229</v>
      </c>
      <c r="D37" s="120" t="s">
        <v>1230</v>
      </c>
      <c r="E37" s="94" t="s">
        <v>1231</v>
      </c>
      <c r="F37" s="94" t="s">
        <v>1231</v>
      </c>
      <c r="G37" s="2" t="s">
        <v>56</v>
      </c>
      <c r="H37" s="95">
        <v>45991</v>
      </c>
      <c r="I37" s="96" t="s">
        <v>1552</v>
      </c>
      <c r="J37" s="2" t="s">
        <v>56</v>
      </c>
      <c r="K37" s="95">
        <v>45997</v>
      </c>
      <c r="L37" s="96" t="s">
        <v>1549</v>
      </c>
      <c r="M37" s="2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 ht="123" customHeight="1" x14ac:dyDescent="0.35">
      <c r="A38" s="94" t="s">
        <v>1239</v>
      </c>
      <c r="B38" s="94" t="s">
        <v>1232</v>
      </c>
      <c r="C38" s="120" t="s">
        <v>1233</v>
      </c>
      <c r="D38" s="120" t="s">
        <v>1234</v>
      </c>
      <c r="E38" s="94" t="s">
        <v>1235</v>
      </c>
      <c r="F38" s="94" t="s">
        <v>1235</v>
      </c>
      <c r="G38" s="2" t="s">
        <v>56</v>
      </c>
      <c r="H38" s="95">
        <v>45991</v>
      </c>
      <c r="I38" s="96" t="s">
        <v>1552</v>
      </c>
      <c r="J38" s="2" t="s">
        <v>56</v>
      </c>
      <c r="K38" s="95">
        <v>45997</v>
      </c>
      <c r="L38" s="96" t="s">
        <v>1549</v>
      </c>
      <c r="M38" s="2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 ht="30.75" customHeight="1" x14ac:dyDescent="0.35">
      <c r="A39" s="200" t="s">
        <v>1220</v>
      </c>
      <c r="B39" s="214"/>
      <c r="C39" s="214"/>
      <c r="D39" s="214"/>
      <c r="E39" s="214"/>
      <c r="F39" s="214"/>
      <c r="G39" s="214"/>
      <c r="H39" s="214"/>
      <c r="I39" s="214"/>
      <c r="J39" s="214"/>
      <c r="K39" s="214"/>
      <c r="L39" s="214"/>
      <c r="M39" s="215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 ht="105" customHeight="1" x14ac:dyDescent="0.35">
      <c r="A40" s="97" t="s">
        <v>1240</v>
      </c>
      <c r="B40" s="97" t="s">
        <v>1246</v>
      </c>
      <c r="C40" s="98" t="s">
        <v>1247</v>
      </c>
      <c r="D40" s="98" t="s">
        <v>1234</v>
      </c>
      <c r="E40" s="98" t="s">
        <v>1248</v>
      </c>
      <c r="F40" s="98" t="s">
        <v>1248</v>
      </c>
      <c r="G40" s="99" t="s">
        <v>56</v>
      </c>
      <c r="H40" s="95">
        <v>45991</v>
      </c>
      <c r="I40" s="101" t="s">
        <v>1552</v>
      </c>
      <c r="J40" s="99" t="s">
        <v>56</v>
      </c>
      <c r="K40" s="95">
        <v>45997</v>
      </c>
      <c r="L40" s="103" t="s">
        <v>1549</v>
      </c>
      <c r="M40" s="104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spans="1:26" ht="118.05" customHeight="1" x14ac:dyDescent="0.35">
      <c r="A41" s="97" t="s">
        <v>1241</v>
      </c>
      <c r="B41" s="98" t="s">
        <v>1249</v>
      </c>
      <c r="C41" s="98" t="s">
        <v>1250</v>
      </c>
      <c r="D41" s="98" t="s">
        <v>1234</v>
      </c>
      <c r="E41" s="97" t="s">
        <v>1251</v>
      </c>
      <c r="F41" s="97" t="s">
        <v>1251</v>
      </c>
      <c r="G41" s="99" t="s">
        <v>56</v>
      </c>
      <c r="H41" s="95">
        <v>45991</v>
      </c>
      <c r="I41" s="101" t="s">
        <v>1552</v>
      </c>
      <c r="J41" s="99" t="s">
        <v>56</v>
      </c>
      <c r="K41" s="95">
        <v>45997</v>
      </c>
      <c r="L41" s="103" t="s">
        <v>1549</v>
      </c>
      <c r="M41" s="106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spans="1:26" ht="123" customHeight="1" x14ac:dyDescent="0.35">
      <c r="A42" s="97" t="s">
        <v>1242</v>
      </c>
      <c r="B42" s="97" t="s">
        <v>1252</v>
      </c>
      <c r="C42" s="97" t="s">
        <v>1253</v>
      </c>
      <c r="D42" s="97" t="s">
        <v>1234</v>
      </c>
      <c r="E42" s="97" t="s">
        <v>1254</v>
      </c>
      <c r="F42" s="97" t="s">
        <v>1254</v>
      </c>
      <c r="G42" s="99" t="s">
        <v>56</v>
      </c>
      <c r="H42" s="95">
        <v>45991</v>
      </c>
      <c r="I42" s="101" t="s">
        <v>1552</v>
      </c>
      <c r="J42" s="99" t="s">
        <v>56</v>
      </c>
      <c r="K42" s="95">
        <v>45997</v>
      </c>
      <c r="L42" s="103" t="s">
        <v>1549</v>
      </c>
      <c r="M42" s="97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spans="1:26" ht="123" customHeight="1" x14ac:dyDescent="0.35">
      <c r="A43" s="97" t="s">
        <v>1243</v>
      </c>
      <c r="B43" s="98" t="s">
        <v>1255</v>
      </c>
      <c r="C43" s="98" t="s">
        <v>1257</v>
      </c>
      <c r="D43" s="98" t="s">
        <v>1204</v>
      </c>
      <c r="E43" s="97" t="s">
        <v>1256</v>
      </c>
      <c r="F43" s="97" t="s">
        <v>1256</v>
      </c>
      <c r="G43" s="99" t="s">
        <v>56</v>
      </c>
      <c r="H43" s="95">
        <v>45991</v>
      </c>
      <c r="I43" s="101" t="s">
        <v>1552</v>
      </c>
      <c r="J43" s="99" t="s">
        <v>56</v>
      </c>
      <c r="K43" s="95">
        <v>45997</v>
      </c>
      <c r="L43" s="103" t="s">
        <v>1549</v>
      </c>
      <c r="M43" s="99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 ht="123" customHeight="1" x14ac:dyDescent="0.35">
      <c r="A44" s="97" t="s">
        <v>1244</v>
      </c>
      <c r="B44" s="98" t="s">
        <v>1258</v>
      </c>
      <c r="C44" s="98" t="s">
        <v>1259</v>
      </c>
      <c r="D44" s="98" t="s">
        <v>1234</v>
      </c>
      <c r="E44" s="97" t="s">
        <v>1260</v>
      </c>
      <c r="F44" s="97" t="s">
        <v>1260</v>
      </c>
      <c r="G44" s="99" t="s">
        <v>56</v>
      </c>
      <c r="H44" s="95">
        <v>45991</v>
      </c>
      <c r="I44" s="101" t="s">
        <v>1552</v>
      </c>
      <c r="J44" s="99" t="s">
        <v>56</v>
      </c>
      <c r="K44" s="95">
        <v>45997</v>
      </c>
      <c r="L44" s="103" t="s">
        <v>1549</v>
      </c>
      <c r="M44" s="99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123" customHeight="1" x14ac:dyDescent="0.35">
      <c r="A45" s="97" t="s">
        <v>1245</v>
      </c>
      <c r="B45" s="98" t="s">
        <v>1261</v>
      </c>
      <c r="C45" s="98" t="s">
        <v>1262</v>
      </c>
      <c r="D45" s="98" t="s">
        <v>1263</v>
      </c>
      <c r="E45" s="97" t="s">
        <v>1264</v>
      </c>
      <c r="F45" s="97" t="s">
        <v>1264</v>
      </c>
      <c r="G45" s="99" t="s">
        <v>56</v>
      </c>
      <c r="H45" s="95">
        <v>45991</v>
      </c>
      <c r="I45" s="101" t="s">
        <v>1552</v>
      </c>
      <c r="J45" s="99" t="s">
        <v>56</v>
      </c>
      <c r="K45" s="95">
        <v>45997</v>
      </c>
      <c r="L45" s="103" t="s">
        <v>1549</v>
      </c>
      <c r="M45" s="99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 ht="123" customHeight="1" x14ac:dyDescent="0.35">
      <c r="A46" s="97" t="s">
        <v>1265</v>
      </c>
      <c r="B46" s="98" t="s">
        <v>1266</v>
      </c>
      <c r="C46" s="98" t="s">
        <v>1267</v>
      </c>
      <c r="D46" s="98" t="s">
        <v>1234</v>
      </c>
      <c r="E46" s="97" t="s">
        <v>1268</v>
      </c>
      <c r="F46" s="97" t="s">
        <v>1268</v>
      </c>
      <c r="G46" s="99" t="s">
        <v>56</v>
      </c>
      <c r="H46" s="95">
        <v>45991</v>
      </c>
      <c r="I46" s="101" t="s">
        <v>1552</v>
      </c>
      <c r="J46" s="99" t="s">
        <v>56</v>
      </c>
      <c r="K46" s="95">
        <v>45997</v>
      </c>
      <c r="L46" s="103" t="s">
        <v>1549</v>
      </c>
      <c r="M46" s="99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 ht="55.8" customHeight="1" x14ac:dyDescent="0.35">
      <c r="B47" s="48"/>
      <c r="C47" s="48"/>
      <c r="D47" s="123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spans="1:26" ht="58.8" customHeight="1" x14ac:dyDescent="0.35">
      <c r="A48" s="97"/>
      <c r="B48" s="1"/>
      <c r="C48" s="48"/>
      <c r="D48" s="123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spans="1:26" ht="14.25" customHeight="1" x14ac:dyDescent="0.35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spans="1:26" ht="14.25" customHeight="1" x14ac:dyDescent="0.35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spans="1:26" ht="14.25" customHeight="1" x14ac:dyDescent="0.35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 ht="14.25" customHeight="1" x14ac:dyDescent="0.35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spans="1:26" ht="14.25" customHeight="1" x14ac:dyDescent="0.35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 ht="14.25" customHeight="1" x14ac:dyDescent="0.35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spans="1:26" ht="14.25" customHeight="1" x14ac:dyDescent="0.35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spans="1:26" ht="14.25" customHeight="1" x14ac:dyDescent="0.35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spans="1:26" ht="14.25" customHeight="1" x14ac:dyDescent="0.35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spans="1:26" ht="14.25" customHeight="1" x14ac:dyDescent="0.35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spans="1:26" ht="14.25" customHeight="1" x14ac:dyDescent="0.35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spans="1:26" ht="14.25" customHeight="1" x14ac:dyDescent="0.35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spans="1:26" ht="14.25" customHeight="1" x14ac:dyDescent="0.35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spans="1:26" ht="14.25" customHeight="1" x14ac:dyDescent="0.35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spans="1:26" ht="14.25" customHeight="1" x14ac:dyDescent="0.35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spans="1:26" ht="14.25" customHeight="1" x14ac:dyDescent="0.35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spans="1:26" ht="14.25" customHeight="1" x14ac:dyDescent="0.35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spans="1:26" ht="14.25" customHeight="1" x14ac:dyDescent="0.35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spans="1:26" ht="14.25" customHeight="1" x14ac:dyDescent="0.35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spans="1:26" ht="14.25" customHeight="1" x14ac:dyDescent="0.35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spans="1:26" ht="14.25" customHeight="1" x14ac:dyDescent="0.35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spans="1:26" ht="14.25" customHeight="1" x14ac:dyDescent="0.35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spans="1:26" ht="14.25" customHeight="1" x14ac:dyDescent="0.35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spans="1:26" ht="14.25" customHeight="1" x14ac:dyDescent="0.35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spans="1:26" ht="14.25" customHeight="1" x14ac:dyDescent="0.35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spans="1:26" ht="14.25" customHeight="1" x14ac:dyDescent="0.35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spans="1:26" ht="14.25" customHeight="1" x14ac:dyDescent="0.35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spans="1:26" ht="14.25" customHeight="1" x14ac:dyDescent="0.35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spans="1:26" ht="14.25" customHeight="1" x14ac:dyDescent="0.3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spans="1:26" ht="14.25" customHeight="1" x14ac:dyDescent="0.35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6" ht="14.25" customHeight="1" x14ac:dyDescent="0.35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spans="1:26" ht="14.25" customHeight="1" x14ac:dyDescent="0.35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spans="1:26" ht="14.25" customHeight="1" x14ac:dyDescent="0.35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spans="1:26" ht="14.25" customHeight="1" x14ac:dyDescent="0.35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spans="1:26" ht="14.25" customHeight="1" x14ac:dyDescent="0.35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spans="1:26" ht="14.25" customHeight="1" x14ac:dyDescent="0.35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spans="1:26" ht="14.25" customHeight="1" x14ac:dyDescent="0.35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spans="1:26" ht="14.25" customHeight="1" x14ac:dyDescent="0.35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spans="1:26" ht="14.25" customHeight="1" x14ac:dyDescent="0.35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spans="1:26" ht="14.25" customHeight="1" x14ac:dyDescent="0.35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spans="1:26" ht="14.25" customHeight="1" x14ac:dyDescent="0.35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spans="1:26" ht="14.25" customHeight="1" x14ac:dyDescent="0.35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spans="1:26" ht="14.25" customHeight="1" x14ac:dyDescent="0.35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spans="1:26" ht="14.25" customHeight="1" x14ac:dyDescent="0.35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spans="1:26" ht="14.25" customHeight="1" x14ac:dyDescent="0.35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spans="1:26" ht="14.25" customHeight="1" x14ac:dyDescent="0.35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spans="1:26" ht="14.25" customHeight="1" x14ac:dyDescent="0.35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spans="1:26" ht="14.25" customHeight="1" x14ac:dyDescent="0.35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spans="1:26" ht="14.25" customHeight="1" x14ac:dyDescent="0.35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spans="1:26" ht="14.25" customHeight="1" x14ac:dyDescent="0.35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spans="1:26" ht="14.25" customHeight="1" x14ac:dyDescent="0.35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spans="1:26" ht="14.25" customHeight="1" x14ac:dyDescent="0.35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spans="1:26" ht="14.25" customHeight="1" x14ac:dyDescent="0.35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spans="1:26" ht="14.25" customHeight="1" x14ac:dyDescent="0.3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spans="1:26" ht="14.25" customHeight="1" x14ac:dyDescent="0.3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spans="1:26" ht="14.25" customHeight="1" x14ac:dyDescent="0.35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spans="1:26" ht="14.25" customHeight="1" x14ac:dyDescent="0.35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spans="1:26" ht="14.25" customHeight="1" x14ac:dyDescent="0.3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spans="1:26" ht="14.25" customHeight="1" x14ac:dyDescent="0.35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spans="1:26" ht="14.25" customHeight="1" x14ac:dyDescent="0.35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spans="1:26" ht="14.25" customHeight="1" x14ac:dyDescent="0.35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spans="1:26" ht="14.25" customHeight="1" x14ac:dyDescent="0.35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spans="1:26" ht="14.25" customHeight="1" x14ac:dyDescent="0.35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spans="1:26" ht="14.25" customHeight="1" x14ac:dyDescent="0.35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spans="1:26" ht="14.25" customHeight="1" x14ac:dyDescent="0.35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spans="1:26" ht="14.25" customHeight="1" x14ac:dyDescent="0.35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spans="1:26" ht="14.25" customHeight="1" x14ac:dyDescent="0.35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spans="1:26" ht="14.25" customHeight="1" x14ac:dyDescent="0.35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 ht="14.25" customHeight="1" x14ac:dyDescent="0.35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 ht="14.25" customHeight="1" x14ac:dyDescent="0.35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spans="1:26" ht="14.25" customHeight="1" x14ac:dyDescent="0.35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spans="1:26" ht="14.25" customHeight="1" x14ac:dyDescent="0.35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spans="1:26" ht="14.25" customHeight="1" x14ac:dyDescent="0.35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spans="1:26" ht="14.25" customHeight="1" x14ac:dyDescent="0.35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spans="1:26" ht="14.25" customHeight="1" x14ac:dyDescent="0.35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spans="1:26" ht="14.25" customHeight="1" x14ac:dyDescent="0.35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spans="1:26" ht="14.25" customHeight="1" x14ac:dyDescent="0.35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spans="1:26" ht="14.25" customHeight="1" x14ac:dyDescent="0.35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spans="1:26" ht="14.25" customHeight="1" x14ac:dyDescent="0.35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spans="1:26" ht="14.25" customHeight="1" x14ac:dyDescent="0.35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spans="1:26" ht="14.25" customHeight="1" x14ac:dyDescent="0.35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spans="1:26" ht="14.25" customHeight="1" x14ac:dyDescent="0.35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spans="1:26" ht="14.25" customHeight="1" x14ac:dyDescent="0.35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spans="1:26" ht="14.25" customHeight="1" x14ac:dyDescent="0.35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spans="1:26" ht="14.25" customHeight="1" x14ac:dyDescent="0.35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spans="1:26" ht="14.25" customHeight="1" x14ac:dyDescent="0.35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spans="1:26" ht="14.25" customHeight="1" x14ac:dyDescent="0.35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spans="1:26" ht="14.25" customHeight="1" x14ac:dyDescent="0.35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spans="1:26" ht="14.25" customHeight="1" x14ac:dyDescent="0.35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spans="1:26" ht="14.25" customHeight="1" x14ac:dyDescent="0.35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spans="1:26" ht="14.25" customHeight="1" x14ac:dyDescent="0.35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spans="1:26" ht="14.25" customHeight="1" x14ac:dyDescent="0.35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spans="1:26" ht="14.25" customHeight="1" x14ac:dyDescent="0.3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spans="1:26" ht="14.25" customHeight="1" x14ac:dyDescent="0.35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spans="1:26" ht="14.25" customHeight="1" x14ac:dyDescent="0.35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spans="1:26" ht="14.25" customHeight="1" x14ac:dyDescent="0.35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spans="1:26" ht="14.25" customHeight="1" x14ac:dyDescent="0.35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spans="1:26" ht="14.25" customHeight="1" x14ac:dyDescent="0.35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spans="1:26" ht="14.25" customHeight="1" x14ac:dyDescent="0.35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spans="1:26" ht="14.25" customHeight="1" x14ac:dyDescent="0.3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1:26" ht="14.25" customHeight="1" x14ac:dyDescent="0.35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1:26" ht="14.25" customHeight="1" x14ac:dyDescent="0.35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 ht="14.25" customHeight="1" x14ac:dyDescent="0.35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 ht="14.25" customHeight="1" x14ac:dyDescent="0.35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 ht="14.25" customHeight="1" x14ac:dyDescent="0.35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 ht="14.25" customHeight="1" x14ac:dyDescent="0.35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spans="1:26" ht="14.25" customHeight="1" x14ac:dyDescent="0.35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spans="1:26" ht="14.25" customHeight="1" x14ac:dyDescent="0.35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spans="1:26" ht="14.25" customHeight="1" x14ac:dyDescent="0.35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spans="1:26" ht="14.25" customHeight="1" x14ac:dyDescent="0.35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spans="1:26" ht="14.25" customHeight="1" x14ac:dyDescent="0.35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spans="1:26" ht="14.25" customHeight="1" x14ac:dyDescent="0.35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spans="1:26" ht="14.25" customHeight="1" x14ac:dyDescent="0.35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spans="1:26" ht="14.25" customHeight="1" x14ac:dyDescent="0.35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spans="1:26" ht="14.25" customHeight="1" x14ac:dyDescent="0.35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spans="1:26" ht="14.25" customHeight="1" x14ac:dyDescent="0.35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spans="1:26" ht="14.25" customHeight="1" x14ac:dyDescent="0.35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spans="1:26" ht="14.25" customHeight="1" x14ac:dyDescent="0.35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spans="1:26" ht="14.25" customHeight="1" x14ac:dyDescent="0.35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spans="1:26" ht="14.25" customHeight="1" x14ac:dyDescent="0.35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spans="1:26" ht="14.25" customHeight="1" x14ac:dyDescent="0.35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spans="1:26" ht="14.25" customHeight="1" x14ac:dyDescent="0.3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spans="1:26" ht="14.25" customHeight="1" x14ac:dyDescent="0.35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spans="1:26" ht="14.25" customHeight="1" x14ac:dyDescent="0.35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spans="1:26" ht="14.25" customHeight="1" x14ac:dyDescent="0.35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spans="1:26" ht="14.25" customHeight="1" x14ac:dyDescent="0.35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spans="1:26" ht="14.25" customHeight="1" x14ac:dyDescent="0.35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spans="1:26" ht="14.25" customHeight="1" x14ac:dyDescent="0.35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spans="1:26" ht="14.25" customHeight="1" x14ac:dyDescent="0.35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spans="1:26" ht="14.25" customHeight="1" x14ac:dyDescent="0.35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spans="1:26" ht="14.25" customHeight="1" x14ac:dyDescent="0.35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spans="1:26" ht="14.25" customHeight="1" x14ac:dyDescent="0.35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spans="1:26" ht="14.25" customHeight="1" x14ac:dyDescent="0.35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spans="1:26" ht="14.25" customHeight="1" x14ac:dyDescent="0.35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spans="1:26" ht="14.25" customHeight="1" x14ac:dyDescent="0.35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spans="1:26" ht="14.25" customHeight="1" x14ac:dyDescent="0.35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spans="1:26" ht="14.25" customHeight="1" x14ac:dyDescent="0.35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spans="1:26" ht="14.25" customHeight="1" x14ac:dyDescent="0.35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spans="1:26" ht="14.25" customHeight="1" x14ac:dyDescent="0.35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spans="1:26" ht="14.25" customHeight="1" x14ac:dyDescent="0.35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spans="1:26" ht="14.25" customHeight="1" x14ac:dyDescent="0.35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spans="1:26" ht="14.25" customHeight="1" x14ac:dyDescent="0.35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spans="1:26" ht="14.25" customHeight="1" x14ac:dyDescent="0.3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spans="1:26" ht="14.25" customHeight="1" x14ac:dyDescent="0.35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spans="1:26" ht="14.25" customHeight="1" x14ac:dyDescent="0.35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spans="1:26" ht="14.25" customHeight="1" x14ac:dyDescent="0.35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1:26" ht="14.25" customHeight="1" x14ac:dyDescent="0.35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1:26" ht="14.25" customHeight="1" x14ac:dyDescent="0.35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1:26" ht="14.25" customHeight="1" x14ac:dyDescent="0.35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spans="1:26" ht="14.25" customHeight="1" x14ac:dyDescent="0.35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spans="1:26" ht="14.25" customHeight="1" x14ac:dyDescent="0.35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spans="1:26" ht="14.25" customHeight="1" x14ac:dyDescent="0.35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spans="1:26" ht="14.25" customHeight="1" x14ac:dyDescent="0.35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spans="1:26" ht="14.25" customHeight="1" x14ac:dyDescent="0.35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spans="1:26" ht="14.25" customHeight="1" x14ac:dyDescent="0.35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spans="1:26" ht="14.25" customHeight="1" x14ac:dyDescent="0.3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spans="1:26" ht="14.25" customHeight="1" x14ac:dyDescent="0.35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spans="1:26" ht="14.25" customHeight="1" x14ac:dyDescent="0.35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spans="1:26" ht="14.25" customHeight="1" x14ac:dyDescent="0.35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spans="1:26" ht="14.25" customHeight="1" x14ac:dyDescent="0.35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spans="1:26" ht="14.25" customHeight="1" x14ac:dyDescent="0.35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spans="1:26" ht="14.25" customHeight="1" x14ac:dyDescent="0.35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spans="1:26" ht="14.25" customHeight="1" x14ac:dyDescent="0.35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spans="1:26" ht="14.25" customHeight="1" x14ac:dyDescent="0.35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spans="1:26" ht="14.25" customHeight="1" x14ac:dyDescent="0.35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spans="1:26" ht="14.25" customHeight="1" x14ac:dyDescent="0.35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spans="1:26" ht="14.25" customHeight="1" x14ac:dyDescent="0.35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spans="1:26" ht="14.25" customHeight="1" x14ac:dyDescent="0.35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spans="1:26" ht="14.25" customHeight="1" x14ac:dyDescent="0.35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spans="1:26" ht="14.25" customHeight="1" x14ac:dyDescent="0.35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spans="1:26" ht="14.25" customHeight="1" x14ac:dyDescent="0.35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spans="1:26" ht="14.25" customHeight="1" x14ac:dyDescent="0.35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spans="1:26" ht="14.25" customHeight="1" x14ac:dyDescent="0.35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spans="1:26" ht="14.25" customHeight="1" x14ac:dyDescent="0.35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spans="1:26" ht="14.25" customHeight="1" x14ac:dyDescent="0.35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spans="1:26" ht="14.25" customHeight="1" x14ac:dyDescent="0.35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spans="1:26" ht="14.25" customHeight="1" x14ac:dyDescent="0.35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spans="1:26" ht="14.25" customHeight="1" x14ac:dyDescent="0.35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spans="1:26" ht="14.25" customHeight="1" x14ac:dyDescent="0.35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spans="1:26" ht="14.25" customHeight="1" x14ac:dyDescent="0.35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spans="1:26" ht="14.25" customHeight="1" x14ac:dyDescent="0.35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spans="1:26" ht="14.25" customHeight="1" x14ac:dyDescent="0.35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spans="1:26" ht="14.25" customHeight="1" x14ac:dyDescent="0.3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spans="1:26" ht="14.25" customHeight="1" x14ac:dyDescent="0.35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spans="1:26" ht="14.25" customHeight="1" x14ac:dyDescent="0.35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spans="1:26" ht="14.25" customHeight="1" x14ac:dyDescent="0.35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spans="1:26" ht="14.25" customHeight="1" x14ac:dyDescent="0.3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spans="1:26" ht="14.25" customHeight="1" x14ac:dyDescent="0.35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spans="1:26" ht="14.25" customHeight="1" x14ac:dyDescent="0.35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spans="1:26" ht="14.25" customHeight="1" x14ac:dyDescent="0.35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spans="1:26" ht="14.25" customHeight="1" x14ac:dyDescent="0.35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spans="1:26" ht="14.25" customHeight="1" x14ac:dyDescent="0.35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spans="1:26" ht="14.25" customHeight="1" x14ac:dyDescent="0.35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spans="1:26" ht="14.25" customHeight="1" x14ac:dyDescent="0.35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spans="1:26" ht="14.25" customHeight="1" x14ac:dyDescent="0.35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spans="1:26" ht="14.25" customHeight="1" x14ac:dyDescent="0.35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spans="1:26" ht="14.25" customHeight="1" x14ac:dyDescent="0.35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spans="1:26" ht="14.25" customHeight="1" x14ac:dyDescent="0.35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spans="1:26" ht="14.25" customHeight="1" x14ac:dyDescent="0.35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spans="1:26" ht="14.25" customHeight="1" x14ac:dyDescent="0.35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spans="1:26" ht="14.25" customHeight="1" x14ac:dyDescent="0.35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spans="1:26" ht="14.25" customHeight="1" x14ac:dyDescent="0.35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spans="1:26" ht="14.25" customHeight="1" x14ac:dyDescent="0.3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1:26" ht="14.25" customHeight="1" x14ac:dyDescent="0.35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1:26" ht="14.25" customHeight="1" x14ac:dyDescent="0.35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1:26" ht="14.25" customHeight="1" x14ac:dyDescent="0.35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spans="1:26" ht="14.25" customHeight="1" x14ac:dyDescent="0.3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spans="1:26" ht="14.25" customHeight="1" x14ac:dyDescent="0.35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spans="1:26" ht="14.25" customHeight="1" x14ac:dyDescent="0.35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spans="1:26" ht="14.25" customHeight="1" x14ac:dyDescent="0.35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spans="1:26" ht="14.25" customHeight="1" x14ac:dyDescent="0.35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spans="1:26" ht="14.25" customHeight="1" x14ac:dyDescent="0.35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spans="1:26" ht="14.25" customHeight="1" x14ac:dyDescent="0.35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spans="1:26" ht="14.25" customHeight="1" x14ac:dyDescent="0.35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spans="1:26" ht="14.25" customHeight="1" x14ac:dyDescent="0.35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spans="1:26" ht="14.25" customHeight="1" x14ac:dyDescent="0.3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spans="1:26" ht="14.25" customHeight="1" x14ac:dyDescent="0.35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spans="1:26" ht="14.25" customHeight="1" x14ac:dyDescent="0.35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spans="1:26" ht="14.25" customHeight="1" x14ac:dyDescent="0.35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spans="1:26" ht="14.25" customHeight="1" x14ac:dyDescent="0.35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spans="1:26" ht="14.25" customHeight="1" x14ac:dyDescent="0.35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spans="1:26" ht="14.25" customHeight="1" x14ac:dyDescent="0.35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spans="1:26" ht="14.25" customHeight="1" x14ac:dyDescent="0.35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spans="1:26" ht="14.25" customHeight="1" x14ac:dyDescent="0.35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spans="1:26" ht="14.25" customHeight="1" x14ac:dyDescent="0.35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spans="1:26" ht="14.25" customHeight="1" x14ac:dyDescent="0.35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spans="1:26" ht="14.25" customHeight="1" x14ac:dyDescent="0.35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spans="1:26" ht="14.25" customHeight="1" x14ac:dyDescent="0.35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spans="1:26" ht="14.25" customHeight="1" x14ac:dyDescent="0.35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spans="1:26" ht="14.25" customHeight="1" x14ac:dyDescent="0.35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 ht="14.25" customHeight="1" x14ac:dyDescent="0.3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spans="1:26" ht="14.25" customHeight="1" x14ac:dyDescent="0.35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spans="1:26" ht="14.25" customHeight="1" x14ac:dyDescent="0.35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spans="1:26" ht="14.25" customHeight="1" x14ac:dyDescent="0.35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spans="1:26" ht="14.25" customHeight="1" x14ac:dyDescent="0.35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spans="1:26" ht="14.25" customHeight="1" x14ac:dyDescent="0.35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spans="1:26" ht="14.25" customHeight="1" x14ac:dyDescent="0.35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spans="1:26" ht="14.25" customHeight="1" x14ac:dyDescent="0.35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spans="1:26" ht="14.25" customHeight="1" x14ac:dyDescent="0.35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spans="1:26" ht="14.25" customHeight="1" x14ac:dyDescent="0.35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spans="1:26" ht="14.25" customHeight="1" x14ac:dyDescent="0.35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spans="1:26" ht="14.25" customHeight="1" x14ac:dyDescent="0.35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spans="1:26" ht="14.25" customHeight="1" x14ac:dyDescent="0.35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spans="1:26" ht="14.25" customHeight="1" x14ac:dyDescent="0.35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spans="1:26" ht="14.25" customHeight="1" x14ac:dyDescent="0.35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spans="1:26" ht="14.25" customHeight="1" x14ac:dyDescent="0.35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spans="1:26" ht="14.25" customHeight="1" x14ac:dyDescent="0.35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spans="1:26" ht="14.25" customHeight="1" x14ac:dyDescent="0.35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spans="1:26" ht="14.25" customHeight="1" x14ac:dyDescent="0.35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spans="1:26" ht="14.25" customHeight="1" x14ac:dyDescent="0.35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spans="1:26" ht="14.25" customHeight="1" x14ac:dyDescent="0.35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spans="1:26" ht="14.25" customHeight="1" x14ac:dyDescent="0.35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spans="1:26" ht="14.25" customHeight="1" x14ac:dyDescent="0.35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spans="1:26" ht="14.25" customHeight="1" x14ac:dyDescent="0.35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spans="1:26" ht="14.25" customHeight="1" x14ac:dyDescent="0.35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spans="1:26" ht="14.25" customHeight="1" x14ac:dyDescent="0.35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spans="1:26" ht="14.25" customHeight="1" x14ac:dyDescent="0.35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spans="1:26" ht="14.25" customHeight="1" x14ac:dyDescent="0.35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spans="1:26" ht="14.25" customHeight="1" x14ac:dyDescent="0.3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spans="1:26" ht="14.25" customHeight="1" x14ac:dyDescent="0.35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spans="1:26" ht="14.25" customHeight="1" x14ac:dyDescent="0.35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spans="1:26" ht="14.25" customHeight="1" x14ac:dyDescent="0.35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spans="1:26" ht="14.25" customHeight="1" x14ac:dyDescent="0.35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spans="1:26" ht="14.25" customHeight="1" x14ac:dyDescent="0.35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spans="1:26" ht="14.25" customHeight="1" x14ac:dyDescent="0.35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spans="1:26" ht="14.25" customHeight="1" x14ac:dyDescent="0.35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spans="1:26" ht="14.25" customHeight="1" x14ac:dyDescent="0.35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spans="1:26" ht="14.25" customHeight="1" x14ac:dyDescent="0.35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spans="1:26" ht="14.25" customHeight="1" x14ac:dyDescent="0.35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spans="1:26" ht="14.25" customHeight="1" x14ac:dyDescent="0.35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spans="1:26" ht="14.25" customHeight="1" x14ac:dyDescent="0.35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spans="1:26" ht="14.25" customHeight="1" x14ac:dyDescent="0.35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spans="1:26" ht="14.25" customHeight="1" x14ac:dyDescent="0.35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spans="1:26" ht="14.25" customHeight="1" x14ac:dyDescent="0.35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spans="1:26" ht="14.25" customHeight="1" x14ac:dyDescent="0.35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spans="1:26" ht="14.25" customHeight="1" x14ac:dyDescent="0.35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spans="1:26" ht="14.25" customHeight="1" x14ac:dyDescent="0.3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spans="1:26" ht="14.25" customHeight="1" x14ac:dyDescent="0.35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spans="1:26" ht="14.25" customHeight="1" x14ac:dyDescent="0.35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spans="1:26" ht="14.25" customHeight="1" x14ac:dyDescent="0.35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spans="1:26" ht="14.25" customHeight="1" x14ac:dyDescent="0.35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spans="1:26" ht="14.25" customHeight="1" x14ac:dyDescent="0.35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spans="1:26" ht="14.25" customHeight="1" x14ac:dyDescent="0.35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spans="1:26" ht="14.25" customHeight="1" x14ac:dyDescent="0.35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spans="1:26" ht="14.25" customHeight="1" x14ac:dyDescent="0.35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spans="1:26" ht="14.25" customHeight="1" x14ac:dyDescent="0.35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spans="1:26" ht="14.25" customHeight="1" x14ac:dyDescent="0.3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spans="1:26" ht="14.25" customHeight="1" x14ac:dyDescent="0.35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spans="1:26" ht="14.25" customHeight="1" x14ac:dyDescent="0.35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spans="1:26" ht="14.25" customHeight="1" x14ac:dyDescent="0.35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spans="1:26" ht="14.25" customHeight="1" x14ac:dyDescent="0.35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spans="1:26" ht="14.25" customHeight="1" x14ac:dyDescent="0.35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spans="1:26" ht="14.25" customHeight="1" x14ac:dyDescent="0.35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spans="1:26" ht="14.25" customHeight="1" x14ac:dyDescent="0.35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spans="1:26" ht="14.25" customHeight="1" x14ac:dyDescent="0.35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spans="1:26" ht="14.25" customHeight="1" x14ac:dyDescent="0.35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spans="1:26" ht="14.25" customHeight="1" x14ac:dyDescent="0.3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spans="1:26" ht="14.25" customHeight="1" x14ac:dyDescent="0.35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spans="1:26" ht="14.25" customHeight="1" x14ac:dyDescent="0.35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spans="1:26" ht="14.25" customHeight="1" x14ac:dyDescent="0.35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spans="1:26" ht="14.25" customHeight="1" x14ac:dyDescent="0.35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spans="1:26" ht="14.25" customHeight="1" x14ac:dyDescent="0.35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spans="1:26" ht="14.25" customHeight="1" x14ac:dyDescent="0.35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spans="1:26" ht="14.25" customHeight="1" x14ac:dyDescent="0.35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spans="1:26" ht="14.25" customHeight="1" x14ac:dyDescent="0.35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spans="1:26" ht="14.25" customHeight="1" x14ac:dyDescent="0.35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spans="1:26" ht="14.25" customHeight="1" x14ac:dyDescent="0.3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spans="1:26" ht="14.25" customHeight="1" x14ac:dyDescent="0.35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spans="1:26" ht="14.25" customHeight="1" x14ac:dyDescent="0.35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spans="1:26" ht="14.25" customHeight="1" x14ac:dyDescent="0.35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spans="1:26" ht="14.25" customHeight="1" x14ac:dyDescent="0.35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spans="1:26" ht="14.25" customHeight="1" x14ac:dyDescent="0.35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spans="1:26" ht="14.25" customHeight="1" x14ac:dyDescent="0.35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spans="1:26" ht="14.25" customHeight="1" x14ac:dyDescent="0.35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spans="1:26" ht="14.25" customHeight="1" x14ac:dyDescent="0.35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spans="1:26" ht="14.25" customHeight="1" x14ac:dyDescent="0.35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spans="1:26" ht="14.25" customHeight="1" x14ac:dyDescent="0.3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spans="1:26" ht="14.25" customHeight="1" x14ac:dyDescent="0.35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spans="1:26" ht="14.25" customHeight="1" x14ac:dyDescent="0.35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spans="1:26" ht="14.25" customHeight="1" x14ac:dyDescent="0.35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spans="1:26" ht="14.25" customHeight="1" x14ac:dyDescent="0.35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spans="1:26" ht="14.25" customHeight="1" x14ac:dyDescent="0.35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spans="1:26" ht="14.25" customHeight="1" x14ac:dyDescent="0.35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spans="1:26" ht="14.25" customHeight="1" x14ac:dyDescent="0.35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spans="1:26" ht="14.25" customHeight="1" x14ac:dyDescent="0.35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spans="1:26" ht="14.25" customHeight="1" x14ac:dyDescent="0.35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1:26" ht="14.25" customHeight="1" x14ac:dyDescent="0.3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1:26" ht="14.25" customHeight="1" x14ac:dyDescent="0.35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spans="1:26" ht="14.25" customHeight="1" x14ac:dyDescent="0.35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spans="1:26" ht="14.25" customHeight="1" x14ac:dyDescent="0.35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spans="1:26" ht="14.25" customHeight="1" x14ac:dyDescent="0.35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spans="1:26" ht="14.25" customHeight="1" x14ac:dyDescent="0.35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spans="1:26" ht="14.25" customHeight="1" x14ac:dyDescent="0.3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spans="1:26" ht="14.25" customHeight="1" x14ac:dyDescent="0.35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spans="1:26" ht="14.25" customHeight="1" x14ac:dyDescent="0.35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spans="1:26" ht="14.25" customHeight="1" x14ac:dyDescent="0.35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spans="1:26" ht="14.25" customHeight="1" x14ac:dyDescent="0.3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spans="1:26" ht="14.25" customHeight="1" x14ac:dyDescent="0.35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spans="1:26" ht="14.25" customHeight="1" x14ac:dyDescent="0.35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spans="1:26" ht="14.25" customHeight="1" x14ac:dyDescent="0.35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spans="1:26" ht="14.25" customHeight="1" x14ac:dyDescent="0.35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spans="1:26" ht="14.25" customHeight="1" x14ac:dyDescent="0.35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spans="1:26" ht="14.25" customHeight="1" x14ac:dyDescent="0.35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spans="1:26" ht="14.25" customHeight="1" x14ac:dyDescent="0.35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spans="1:26" ht="14.25" customHeight="1" x14ac:dyDescent="0.35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spans="1:26" ht="14.25" customHeight="1" x14ac:dyDescent="0.35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spans="1:26" ht="14.25" customHeight="1" x14ac:dyDescent="0.3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spans="1:26" ht="14.25" customHeight="1" x14ac:dyDescent="0.35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spans="1:26" ht="14.25" customHeight="1" x14ac:dyDescent="0.35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spans="1:26" ht="14.25" customHeight="1" x14ac:dyDescent="0.35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spans="1:26" ht="14.25" customHeight="1" x14ac:dyDescent="0.35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spans="1:26" ht="14.25" customHeight="1" x14ac:dyDescent="0.35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spans="1:26" ht="14.25" customHeight="1" x14ac:dyDescent="0.35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spans="1:26" ht="14.25" customHeight="1" x14ac:dyDescent="0.35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spans="1:26" ht="14.25" customHeight="1" x14ac:dyDescent="0.35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spans="1:26" ht="14.25" customHeight="1" x14ac:dyDescent="0.35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spans="1:26" ht="14.25" customHeight="1" x14ac:dyDescent="0.3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spans="1:26" ht="14.25" customHeight="1" x14ac:dyDescent="0.35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spans="1:26" ht="14.25" customHeight="1" x14ac:dyDescent="0.35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spans="1:26" ht="14.25" customHeight="1" x14ac:dyDescent="0.35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spans="1:26" ht="14.25" customHeight="1" x14ac:dyDescent="0.35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spans="1:26" ht="14.25" customHeight="1" x14ac:dyDescent="0.35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spans="1:26" ht="14.25" customHeight="1" x14ac:dyDescent="0.35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spans="1:26" ht="14.25" customHeight="1" x14ac:dyDescent="0.35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spans="1:26" ht="14.25" customHeight="1" x14ac:dyDescent="0.35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spans="1:26" ht="14.25" customHeight="1" x14ac:dyDescent="0.35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spans="1:26" ht="14.25" customHeight="1" x14ac:dyDescent="0.3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spans="1:26" ht="14.25" customHeight="1" x14ac:dyDescent="0.35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spans="1:26" ht="14.25" customHeight="1" x14ac:dyDescent="0.35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spans="1:26" ht="14.25" customHeight="1" x14ac:dyDescent="0.35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1:26" ht="14.25" customHeight="1" x14ac:dyDescent="0.35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1:26" ht="14.25" customHeight="1" x14ac:dyDescent="0.35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spans="1:26" ht="14.25" customHeight="1" x14ac:dyDescent="0.35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spans="1:26" ht="14.25" customHeight="1" x14ac:dyDescent="0.35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spans="1:26" ht="14.25" customHeight="1" x14ac:dyDescent="0.35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spans="1:26" ht="14.25" customHeight="1" x14ac:dyDescent="0.35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spans="1:26" ht="14.25" customHeight="1" x14ac:dyDescent="0.3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spans="1:26" ht="14.25" customHeight="1" x14ac:dyDescent="0.35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spans="1:26" ht="14.25" customHeight="1" x14ac:dyDescent="0.35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spans="1:26" ht="14.25" customHeight="1" x14ac:dyDescent="0.35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spans="1:26" ht="14.25" customHeight="1" x14ac:dyDescent="0.35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spans="1:26" ht="14.25" customHeight="1" x14ac:dyDescent="0.35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spans="1:26" ht="14.25" customHeight="1" x14ac:dyDescent="0.35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spans="1:26" ht="14.25" customHeight="1" x14ac:dyDescent="0.35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spans="1:26" ht="14.25" customHeight="1" x14ac:dyDescent="0.35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spans="1:26" ht="14.25" customHeight="1" x14ac:dyDescent="0.35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spans="1:26" ht="14.25" customHeight="1" x14ac:dyDescent="0.3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spans="1:26" ht="14.25" customHeight="1" x14ac:dyDescent="0.35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spans="1:26" ht="14.25" customHeight="1" x14ac:dyDescent="0.35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spans="1:26" ht="14.25" customHeight="1" x14ac:dyDescent="0.35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spans="1:26" ht="14.25" customHeight="1" x14ac:dyDescent="0.35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spans="1:26" ht="14.25" customHeight="1" x14ac:dyDescent="0.35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spans="1:26" ht="14.25" customHeight="1" x14ac:dyDescent="0.35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spans="1:26" ht="14.25" customHeight="1" x14ac:dyDescent="0.35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spans="1:26" ht="14.25" customHeight="1" x14ac:dyDescent="0.35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spans="1:26" ht="14.25" customHeight="1" x14ac:dyDescent="0.35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spans="1:26" ht="14.25" customHeight="1" x14ac:dyDescent="0.3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spans="1:26" ht="14.25" customHeight="1" x14ac:dyDescent="0.35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spans="1:26" ht="14.25" customHeight="1" x14ac:dyDescent="0.35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spans="1:26" ht="14.25" customHeight="1" x14ac:dyDescent="0.35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spans="1:26" ht="14.25" customHeight="1" x14ac:dyDescent="0.3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spans="1:26" ht="14.25" customHeight="1" x14ac:dyDescent="0.35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spans="1:26" ht="14.25" customHeight="1" x14ac:dyDescent="0.35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spans="1:26" ht="14.25" customHeight="1" x14ac:dyDescent="0.35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spans="1:26" ht="14.25" customHeight="1" x14ac:dyDescent="0.35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spans="1:26" ht="14.25" customHeight="1" x14ac:dyDescent="0.35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spans="1:26" ht="14.25" customHeight="1" x14ac:dyDescent="0.3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spans="1:26" ht="14.25" customHeight="1" x14ac:dyDescent="0.35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spans="1:26" ht="14.25" customHeight="1" x14ac:dyDescent="0.35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spans="1:26" ht="14.25" customHeight="1" x14ac:dyDescent="0.35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spans="1:26" ht="14.25" customHeight="1" x14ac:dyDescent="0.35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spans="1:26" ht="14.25" customHeight="1" x14ac:dyDescent="0.35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spans="1:26" ht="14.25" customHeight="1" x14ac:dyDescent="0.35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spans="1:26" ht="14.25" customHeight="1" x14ac:dyDescent="0.35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spans="1:26" ht="14.25" customHeight="1" x14ac:dyDescent="0.35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spans="1:26" ht="14.25" customHeight="1" x14ac:dyDescent="0.35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spans="1:26" ht="14.25" customHeight="1" x14ac:dyDescent="0.3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spans="1:26" ht="14.25" customHeight="1" x14ac:dyDescent="0.35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spans="1:26" ht="14.25" customHeight="1" x14ac:dyDescent="0.35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spans="1:26" ht="14.25" customHeight="1" x14ac:dyDescent="0.35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spans="1:26" ht="14.25" customHeight="1" x14ac:dyDescent="0.35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spans="1:26" ht="14.25" customHeight="1" x14ac:dyDescent="0.35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spans="1:26" ht="14.25" customHeight="1" x14ac:dyDescent="0.35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spans="1:26" ht="14.25" customHeight="1" x14ac:dyDescent="0.35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spans="1:26" ht="14.25" customHeight="1" x14ac:dyDescent="0.35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spans="1:26" ht="14.25" customHeight="1" x14ac:dyDescent="0.35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spans="1:26" ht="14.25" customHeight="1" x14ac:dyDescent="0.3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spans="1:26" ht="14.25" customHeight="1" x14ac:dyDescent="0.35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spans="1:26" ht="14.25" customHeight="1" x14ac:dyDescent="0.35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spans="1:26" ht="14.25" customHeight="1" x14ac:dyDescent="0.35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spans="1:26" ht="14.25" customHeight="1" x14ac:dyDescent="0.35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spans="1:26" ht="14.25" customHeight="1" x14ac:dyDescent="0.35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spans="1:26" ht="14.25" customHeight="1" x14ac:dyDescent="0.35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spans="1:26" ht="14.25" customHeight="1" x14ac:dyDescent="0.35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spans="1:26" ht="14.25" customHeight="1" x14ac:dyDescent="0.35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spans="1:26" ht="14.25" customHeight="1" x14ac:dyDescent="0.35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spans="1:26" ht="14.25" customHeight="1" x14ac:dyDescent="0.3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spans="1:26" ht="14.25" customHeight="1" x14ac:dyDescent="0.35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spans="1:26" ht="14.25" customHeight="1" x14ac:dyDescent="0.35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spans="1:26" ht="14.25" customHeight="1" x14ac:dyDescent="0.35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spans="1:26" ht="14.25" customHeight="1" x14ac:dyDescent="0.35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spans="1:26" ht="14.25" customHeight="1" x14ac:dyDescent="0.3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spans="1:26" ht="14.25" customHeight="1" x14ac:dyDescent="0.35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spans="1:26" ht="14.25" customHeight="1" x14ac:dyDescent="0.35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spans="1:26" ht="14.25" customHeight="1" x14ac:dyDescent="0.35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spans="1:26" ht="14.25" customHeight="1" x14ac:dyDescent="0.35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spans="1:26" ht="14.25" customHeight="1" x14ac:dyDescent="0.3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spans="1:26" ht="14.25" customHeight="1" x14ac:dyDescent="0.35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spans="1:26" ht="14.25" customHeight="1" x14ac:dyDescent="0.35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spans="1:26" ht="14.25" customHeight="1" x14ac:dyDescent="0.35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spans="1:26" ht="14.25" customHeight="1" x14ac:dyDescent="0.35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spans="1:26" ht="14.25" customHeight="1" x14ac:dyDescent="0.35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spans="1:26" ht="14.25" customHeight="1" x14ac:dyDescent="0.35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spans="1:26" ht="14.25" customHeight="1" x14ac:dyDescent="0.35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spans="1:26" ht="14.25" customHeight="1" x14ac:dyDescent="0.35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spans="1:26" ht="14.25" customHeight="1" x14ac:dyDescent="0.35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spans="1:26" ht="14.25" customHeight="1" x14ac:dyDescent="0.3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spans="1:26" ht="14.25" customHeight="1" x14ac:dyDescent="0.35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spans="1:26" ht="14.25" customHeight="1" x14ac:dyDescent="0.35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spans="1:26" ht="14.25" customHeight="1" x14ac:dyDescent="0.35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spans="1:26" ht="14.25" customHeight="1" x14ac:dyDescent="0.35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spans="1:26" ht="14.25" customHeight="1" x14ac:dyDescent="0.35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spans="1:26" ht="14.25" customHeight="1" x14ac:dyDescent="0.35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spans="1:26" ht="14.25" customHeight="1" x14ac:dyDescent="0.35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spans="1:26" ht="14.25" customHeight="1" x14ac:dyDescent="0.35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spans="1:26" ht="14.25" customHeight="1" x14ac:dyDescent="0.35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spans="1:26" ht="14.25" customHeight="1" x14ac:dyDescent="0.3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spans="1:26" ht="14.25" customHeight="1" x14ac:dyDescent="0.35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spans="1:26" ht="14.25" customHeight="1" x14ac:dyDescent="0.35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spans="1:26" ht="14.25" customHeight="1" x14ac:dyDescent="0.3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spans="1:26" ht="14.25" customHeight="1" x14ac:dyDescent="0.35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spans="1:26" ht="14.25" customHeight="1" x14ac:dyDescent="0.35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spans="1:26" ht="14.25" customHeight="1" x14ac:dyDescent="0.35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spans="1:26" ht="14.25" customHeight="1" x14ac:dyDescent="0.35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spans="1:26" ht="14.25" customHeight="1" x14ac:dyDescent="0.35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spans="1:26" ht="14.25" customHeight="1" x14ac:dyDescent="0.35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spans="1:26" ht="14.25" customHeight="1" x14ac:dyDescent="0.3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spans="1:26" ht="14.25" customHeight="1" x14ac:dyDescent="0.35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spans="1:26" ht="14.25" customHeight="1" x14ac:dyDescent="0.35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spans="1:26" ht="14.25" customHeight="1" x14ac:dyDescent="0.3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spans="1:26" ht="14.25" customHeight="1" x14ac:dyDescent="0.35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spans="1:26" ht="14.25" customHeight="1" x14ac:dyDescent="0.35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spans="1:26" ht="14.25" customHeight="1" x14ac:dyDescent="0.35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spans="1:26" ht="14.25" customHeight="1" x14ac:dyDescent="0.35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spans="1:26" ht="14.25" customHeight="1" x14ac:dyDescent="0.35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spans="1:26" ht="14.25" customHeight="1" x14ac:dyDescent="0.3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spans="1:26" ht="14.25" customHeight="1" x14ac:dyDescent="0.3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spans="1:26" ht="14.25" customHeight="1" x14ac:dyDescent="0.35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spans="1:26" ht="14.25" customHeight="1" x14ac:dyDescent="0.35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spans="1:26" ht="14.25" customHeight="1" x14ac:dyDescent="0.35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spans="1:26" ht="14.25" customHeight="1" x14ac:dyDescent="0.35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spans="1:26" ht="14.25" customHeight="1" x14ac:dyDescent="0.35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spans="1:26" ht="14.25" customHeight="1" x14ac:dyDescent="0.35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spans="1:26" ht="14.25" customHeight="1" x14ac:dyDescent="0.35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spans="1:26" ht="14.25" customHeight="1" x14ac:dyDescent="0.35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spans="1:26" ht="14.25" customHeight="1" x14ac:dyDescent="0.35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spans="1:26" ht="14.25" customHeight="1" x14ac:dyDescent="0.3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spans="1:26" ht="14.25" customHeight="1" x14ac:dyDescent="0.35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spans="1:26" ht="14.25" customHeight="1" x14ac:dyDescent="0.35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spans="1:26" ht="14.25" customHeight="1" x14ac:dyDescent="0.35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spans="1:26" ht="14.25" customHeight="1" x14ac:dyDescent="0.35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spans="1:26" ht="14.25" customHeight="1" x14ac:dyDescent="0.35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spans="1:26" ht="14.25" customHeight="1" x14ac:dyDescent="0.35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spans="1:26" ht="14.25" customHeight="1" x14ac:dyDescent="0.35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spans="1:26" ht="14.25" customHeight="1" x14ac:dyDescent="0.35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spans="1:26" ht="14.25" customHeight="1" x14ac:dyDescent="0.35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spans="1:26" ht="14.25" customHeight="1" x14ac:dyDescent="0.3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spans="1:26" ht="14.25" customHeight="1" x14ac:dyDescent="0.35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spans="1:26" ht="14.25" customHeight="1" x14ac:dyDescent="0.35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spans="1:26" ht="14.25" customHeight="1" x14ac:dyDescent="0.35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spans="1:26" ht="14.25" customHeight="1" x14ac:dyDescent="0.35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spans="1:26" ht="14.25" customHeight="1" x14ac:dyDescent="0.35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spans="1:26" ht="14.25" customHeight="1" x14ac:dyDescent="0.35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spans="1:26" ht="14.25" customHeight="1" x14ac:dyDescent="0.35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spans="1:26" ht="14.25" customHeight="1" x14ac:dyDescent="0.35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spans="1:26" ht="14.25" customHeight="1" x14ac:dyDescent="0.35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spans="1:26" ht="14.25" customHeight="1" x14ac:dyDescent="0.3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spans="1:26" ht="14.25" customHeight="1" x14ac:dyDescent="0.35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spans="1:26" ht="14.25" customHeight="1" x14ac:dyDescent="0.35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spans="1:26" ht="14.25" customHeight="1" x14ac:dyDescent="0.35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spans="1:26" ht="14.25" customHeight="1" x14ac:dyDescent="0.35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spans="1:26" ht="14.25" customHeight="1" x14ac:dyDescent="0.35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spans="1:26" ht="14.25" customHeight="1" x14ac:dyDescent="0.35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spans="1:26" ht="14.25" customHeight="1" x14ac:dyDescent="0.35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spans="1:26" ht="14.25" customHeight="1" x14ac:dyDescent="0.35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spans="1:26" ht="14.25" customHeight="1" x14ac:dyDescent="0.35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spans="1:26" ht="14.25" customHeight="1" x14ac:dyDescent="0.3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spans="1:26" ht="14.25" customHeight="1" x14ac:dyDescent="0.35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spans="1:26" ht="14.25" customHeight="1" x14ac:dyDescent="0.35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spans="1:26" ht="14.25" customHeight="1" x14ac:dyDescent="0.35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spans="1:26" ht="14.25" customHeight="1" x14ac:dyDescent="0.35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spans="1:26" ht="14.25" customHeight="1" x14ac:dyDescent="0.35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spans="1:26" ht="14.25" customHeight="1" x14ac:dyDescent="0.35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spans="1:26" ht="14.25" customHeight="1" x14ac:dyDescent="0.35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spans="1:26" ht="14.25" customHeight="1" x14ac:dyDescent="0.35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spans="1:26" ht="14.25" customHeight="1" x14ac:dyDescent="0.35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spans="1:26" ht="14.25" customHeight="1" x14ac:dyDescent="0.3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spans="1:26" ht="14.25" customHeight="1" x14ac:dyDescent="0.35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spans="1:26" ht="14.25" customHeight="1" x14ac:dyDescent="0.35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spans="1:26" ht="14.25" customHeight="1" x14ac:dyDescent="0.35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spans="1:26" ht="14.25" customHeight="1" x14ac:dyDescent="0.35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spans="1:26" ht="14.25" customHeight="1" x14ac:dyDescent="0.35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spans="1:26" ht="14.25" customHeight="1" x14ac:dyDescent="0.35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spans="1:26" ht="14.25" customHeight="1" x14ac:dyDescent="0.35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spans="1:26" ht="14.25" customHeight="1" x14ac:dyDescent="0.35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spans="1:26" ht="14.25" customHeight="1" x14ac:dyDescent="0.35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spans="1:26" ht="14.25" customHeight="1" x14ac:dyDescent="0.3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spans="1:26" ht="14.25" customHeight="1" x14ac:dyDescent="0.35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spans="1:26" ht="14.25" customHeight="1" x14ac:dyDescent="0.35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spans="1:26" ht="14.25" customHeight="1" x14ac:dyDescent="0.35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spans="1:26" ht="14.25" customHeight="1" x14ac:dyDescent="0.35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spans="1:26" ht="14.25" customHeight="1" x14ac:dyDescent="0.35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spans="1:26" ht="14.25" customHeight="1" x14ac:dyDescent="0.35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spans="1:26" ht="14.25" customHeight="1" x14ac:dyDescent="0.35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spans="1:26" ht="14.25" customHeight="1" x14ac:dyDescent="0.35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spans="1:26" ht="14.25" customHeight="1" x14ac:dyDescent="0.35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spans="1:26" ht="14.25" customHeight="1" x14ac:dyDescent="0.3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spans="1:26" ht="14.25" customHeight="1" x14ac:dyDescent="0.35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spans="1:26" ht="14.25" customHeight="1" x14ac:dyDescent="0.35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spans="1:26" ht="14.25" customHeight="1" x14ac:dyDescent="0.35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spans="1:26" ht="14.25" customHeight="1" x14ac:dyDescent="0.35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spans="1:26" ht="14.25" customHeight="1" x14ac:dyDescent="0.35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spans="1:26" ht="14.25" customHeight="1" x14ac:dyDescent="0.35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spans="1:26" ht="14.25" customHeight="1" x14ac:dyDescent="0.35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spans="1:26" ht="14.25" customHeight="1" x14ac:dyDescent="0.35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spans="1:26" ht="14.25" customHeight="1" x14ac:dyDescent="0.35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spans="1:26" ht="14.25" customHeight="1" x14ac:dyDescent="0.3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spans="1:26" ht="14.25" customHeight="1" x14ac:dyDescent="0.35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spans="1:26" ht="14.25" customHeight="1" x14ac:dyDescent="0.35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spans="1:26" ht="14.25" customHeight="1" x14ac:dyDescent="0.35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spans="1:26" ht="14.25" customHeight="1" x14ac:dyDescent="0.35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spans="1:26" ht="14.25" customHeight="1" x14ac:dyDescent="0.35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spans="1:26" ht="14.25" customHeight="1" x14ac:dyDescent="0.35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spans="1:26" ht="14.25" customHeight="1" x14ac:dyDescent="0.35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spans="1:26" ht="14.25" customHeight="1" x14ac:dyDescent="0.35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spans="1:26" ht="14.25" customHeight="1" x14ac:dyDescent="0.35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spans="1:26" ht="14.25" customHeight="1" x14ac:dyDescent="0.3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spans="1:26" ht="14.25" customHeight="1" x14ac:dyDescent="0.35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spans="1:26" ht="14.25" customHeight="1" x14ac:dyDescent="0.35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spans="1:26" ht="14.25" customHeight="1" x14ac:dyDescent="0.35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spans="1:26" ht="14.25" customHeight="1" x14ac:dyDescent="0.35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spans="1:26" ht="14.25" customHeight="1" x14ac:dyDescent="0.35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spans="1:26" ht="14.25" customHeight="1" x14ac:dyDescent="0.35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spans="1:26" ht="14.25" customHeight="1" x14ac:dyDescent="0.35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spans="1:26" ht="14.25" customHeight="1" x14ac:dyDescent="0.35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spans="1:26" ht="14.25" customHeight="1" x14ac:dyDescent="0.35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spans="1:26" ht="14.25" customHeight="1" x14ac:dyDescent="0.3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spans="1:26" ht="14.25" customHeight="1" x14ac:dyDescent="0.35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spans="1:26" ht="14.25" customHeight="1" x14ac:dyDescent="0.35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spans="1:26" ht="14.25" customHeight="1" x14ac:dyDescent="0.35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spans="1:26" ht="14.25" customHeight="1" x14ac:dyDescent="0.35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spans="1:26" ht="14.25" customHeight="1" x14ac:dyDescent="0.35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spans="1:26" ht="14.25" customHeight="1" x14ac:dyDescent="0.35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spans="1:26" ht="14.25" customHeight="1" x14ac:dyDescent="0.35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spans="1:26" ht="14.25" customHeight="1" x14ac:dyDescent="0.35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spans="1:26" ht="14.25" customHeight="1" x14ac:dyDescent="0.35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spans="1:26" ht="14.25" customHeight="1" x14ac:dyDescent="0.3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spans="1:26" ht="14.25" customHeight="1" x14ac:dyDescent="0.35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spans="1:26" ht="14.25" customHeight="1" x14ac:dyDescent="0.35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spans="1:26" ht="14.25" customHeight="1" x14ac:dyDescent="0.35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spans="1:26" ht="14.25" customHeight="1" x14ac:dyDescent="0.35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spans="1:26" ht="14.25" customHeight="1" x14ac:dyDescent="0.35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spans="1:26" ht="14.25" customHeight="1" x14ac:dyDescent="0.35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spans="1:26" ht="14.25" customHeight="1" x14ac:dyDescent="0.35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spans="1:26" ht="14.25" customHeight="1" x14ac:dyDescent="0.35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spans="1:26" ht="14.25" customHeight="1" x14ac:dyDescent="0.35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spans="1:26" ht="14.25" customHeight="1" x14ac:dyDescent="0.3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spans="1:26" ht="14.25" customHeight="1" x14ac:dyDescent="0.35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spans="1:26" ht="14.25" customHeight="1" x14ac:dyDescent="0.35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spans="1:26" ht="14.25" customHeight="1" x14ac:dyDescent="0.35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spans="1:26" ht="14.25" customHeight="1" x14ac:dyDescent="0.35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spans="1:26" ht="14.25" customHeight="1" x14ac:dyDescent="0.35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spans="1:26" ht="14.25" customHeight="1" x14ac:dyDescent="0.35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spans="1:26" ht="14.25" customHeight="1" x14ac:dyDescent="0.35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spans="1:26" ht="14.25" customHeight="1" x14ac:dyDescent="0.35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spans="1:26" ht="14.25" customHeight="1" x14ac:dyDescent="0.35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spans="1:26" ht="14.25" customHeight="1" x14ac:dyDescent="0.3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spans="1:26" ht="14.25" customHeight="1" x14ac:dyDescent="0.35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spans="1:26" ht="14.25" customHeight="1" x14ac:dyDescent="0.35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spans="1:26" ht="14.25" customHeight="1" x14ac:dyDescent="0.35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spans="1:26" ht="14.25" customHeight="1" x14ac:dyDescent="0.35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spans="1:26" ht="14.25" customHeight="1" x14ac:dyDescent="0.35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spans="1:26" ht="14.25" customHeight="1" x14ac:dyDescent="0.35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spans="1:26" ht="14.25" customHeight="1" x14ac:dyDescent="0.35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spans="1:26" ht="14.25" customHeight="1" x14ac:dyDescent="0.35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spans="1:26" ht="14.25" customHeight="1" x14ac:dyDescent="0.35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spans="1:26" ht="14.25" customHeight="1" x14ac:dyDescent="0.3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spans="1:26" ht="14.25" customHeight="1" x14ac:dyDescent="0.35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spans="1:26" ht="14.25" customHeight="1" x14ac:dyDescent="0.35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spans="1:26" ht="14.25" customHeight="1" x14ac:dyDescent="0.35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spans="1:26" ht="14.25" customHeight="1" x14ac:dyDescent="0.35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spans="1:26" ht="14.25" customHeight="1" x14ac:dyDescent="0.35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spans="1:26" ht="14.25" customHeight="1" x14ac:dyDescent="0.35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spans="1:26" ht="14.25" customHeight="1" x14ac:dyDescent="0.35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spans="1:26" ht="14.25" customHeight="1" x14ac:dyDescent="0.35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spans="1:26" ht="14.25" customHeight="1" x14ac:dyDescent="0.35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spans="1:26" ht="14.25" customHeight="1" x14ac:dyDescent="0.3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spans="1:26" ht="14.25" customHeight="1" x14ac:dyDescent="0.35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spans="1:26" ht="14.25" customHeight="1" x14ac:dyDescent="0.35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spans="1:26" ht="14.25" customHeight="1" x14ac:dyDescent="0.35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spans="1:26" ht="14.25" customHeight="1" x14ac:dyDescent="0.35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spans="1:26" ht="14.25" customHeight="1" x14ac:dyDescent="0.35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spans="1:26" ht="14.25" customHeight="1" x14ac:dyDescent="0.35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spans="1:26" ht="14.25" customHeight="1" x14ac:dyDescent="0.35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spans="1:26" ht="14.25" customHeight="1" x14ac:dyDescent="0.35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spans="1:26" ht="14.25" customHeight="1" x14ac:dyDescent="0.35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spans="1:26" ht="14.25" customHeight="1" x14ac:dyDescent="0.3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spans="1:26" ht="14.25" customHeight="1" x14ac:dyDescent="0.35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spans="1:26" ht="14.25" customHeight="1" x14ac:dyDescent="0.35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spans="1:26" ht="14.25" customHeight="1" x14ac:dyDescent="0.35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spans="1:26" ht="14.25" customHeight="1" x14ac:dyDescent="0.35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spans="1:26" ht="14.25" customHeight="1" x14ac:dyDescent="0.35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spans="1:26" ht="14.25" customHeight="1" x14ac:dyDescent="0.35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spans="1:26" ht="14.25" customHeight="1" x14ac:dyDescent="0.35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spans="1:26" ht="14.25" customHeight="1" x14ac:dyDescent="0.35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spans="1:26" ht="14.25" customHeight="1" x14ac:dyDescent="0.35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spans="1:26" ht="14.25" customHeight="1" x14ac:dyDescent="0.35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spans="1:26" ht="14.25" customHeight="1" x14ac:dyDescent="0.35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spans="1:26" ht="14.25" customHeight="1" x14ac:dyDescent="0.35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spans="1:26" ht="14.25" customHeight="1" x14ac:dyDescent="0.35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spans="1:26" ht="14.25" customHeight="1" x14ac:dyDescent="0.35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spans="1:26" ht="14.25" customHeight="1" x14ac:dyDescent="0.35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spans="1:26" ht="14.25" customHeight="1" x14ac:dyDescent="0.35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spans="1:26" ht="14.25" customHeight="1" x14ac:dyDescent="0.35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spans="1:26" ht="14.25" customHeight="1" x14ac:dyDescent="0.35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spans="1:26" ht="14.25" customHeight="1" x14ac:dyDescent="0.35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spans="1:26" ht="14.25" customHeight="1" x14ac:dyDescent="0.3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spans="1:26" ht="14.25" customHeight="1" x14ac:dyDescent="0.35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spans="1:26" ht="14.25" customHeight="1" x14ac:dyDescent="0.35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spans="1:26" ht="14.25" customHeight="1" x14ac:dyDescent="0.35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spans="1:26" ht="14.25" customHeight="1" x14ac:dyDescent="0.35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spans="1:26" ht="14.25" customHeight="1" x14ac:dyDescent="0.35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spans="1:26" ht="14.25" customHeight="1" x14ac:dyDescent="0.35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spans="1:26" ht="14.25" customHeight="1" x14ac:dyDescent="0.35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spans="1:26" ht="14.25" customHeight="1" x14ac:dyDescent="0.35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spans="1:26" ht="14.25" customHeight="1" x14ac:dyDescent="0.35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spans="1:26" ht="14.25" customHeight="1" x14ac:dyDescent="0.35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spans="1:26" ht="14.25" customHeight="1" x14ac:dyDescent="0.35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spans="1:26" ht="14.25" customHeight="1" x14ac:dyDescent="0.35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spans="1:26" ht="14.25" customHeight="1" x14ac:dyDescent="0.35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spans="1:26" ht="14.25" customHeight="1" x14ac:dyDescent="0.35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spans="1:26" ht="14.25" customHeight="1" x14ac:dyDescent="0.35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spans="1:26" ht="14.25" customHeight="1" x14ac:dyDescent="0.35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spans="1:26" ht="14.25" customHeight="1" x14ac:dyDescent="0.35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spans="1:26" ht="14.25" customHeight="1" x14ac:dyDescent="0.35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spans="1:26" ht="14.25" customHeight="1" x14ac:dyDescent="0.35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spans="1:26" ht="14.25" customHeight="1" x14ac:dyDescent="0.35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spans="1:26" ht="14.25" customHeight="1" x14ac:dyDescent="0.35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spans="1:26" ht="14.25" customHeight="1" x14ac:dyDescent="0.35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spans="1:26" ht="14.25" customHeight="1" x14ac:dyDescent="0.35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spans="1:26" ht="14.25" customHeight="1" x14ac:dyDescent="0.35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spans="1:26" ht="14.25" customHeight="1" x14ac:dyDescent="0.35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spans="1:26" ht="14.25" customHeight="1" x14ac:dyDescent="0.35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spans="1:26" ht="14.25" customHeight="1" x14ac:dyDescent="0.35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spans="1:26" ht="14.25" customHeight="1" x14ac:dyDescent="0.35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spans="1:26" ht="14.25" customHeight="1" x14ac:dyDescent="0.35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spans="1:26" ht="14.25" customHeight="1" x14ac:dyDescent="0.35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spans="1:26" ht="14.25" customHeight="1" x14ac:dyDescent="0.35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spans="1:26" ht="14.25" customHeight="1" x14ac:dyDescent="0.35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spans="1:26" ht="14.25" customHeight="1" x14ac:dyDescent="0.35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spans="1:26" ht="14.25" customHeight="1" x14ac:dyDescent="0.35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spans="1:26" ht="14.25" customHeight="1" x14ac:dyDescent="0.35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spans="1:26" ht="14.25" customHeight="1" x14ac:dyDescent="0.35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spans="1:26" ht="14.25" customHeight="1" x14ac:dyDescent="0.35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spans="1:26" ht="14.25" customHeight="1" x14ac:dyDescent="0.35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spans="1:26" ht="14.25" customHeight="1" x14ac:dyDescent="0.35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spans="1:26" ht="14.25" customHeight="1" x14ac:dyDescent="0.35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spans="1:26" ht="14.25" customHeight="1" x14ac:dyDescent="0.35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spans="1:26" ht="14.25" customHeight="1" x14ac:dyDescent="0.35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spans="1:26" ht="14.25" customHeight="1" x14ac:dyDescent="0.35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spans="1:26" ht="14.25" customHeight="1" x14ac:dyDescent="0.35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spans="1:26" ht="14.25" customHeight="1" x14ac:dyDescent="0.35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spans="1:26" ht="14.25" customHeight="1" x14ac:dyDescent="0.35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spans="1:26" ht="14.25" customHeight="1" x14ac:dyDescent="0.35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spans="1:26" ht="14.25" customHeight="1" x14ac:dyDescent="0.35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spans="1:26" ht="14.25" customHeight="1" x14ac:dyDescent="0.35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spans="1:26" ht="14.25" customHeight="1" x14ac:dyDescent="0.35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spans="1:26" ht="14.25" customHeight="1" x14ac:dyDescent="0.35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spans="1:26" ht="14.25" customHeight="1" x14ac:dyDescent="0.35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spans="1:26" ht="14.25" customHeight="1" x14ac:dyDescent="0.35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spans="1:26" ht="14.25" customHeight="1" x14ac:dyDescent="0.35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spans="1:26" ht="14.25" customHeight="1" x14ac:dyDescent="0.35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spans="1:26" ht="14.25" customHeight="1" x14ac:dyDescent="0.35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spans="1:26" ht="14.25" customHeight="1" x14ac:dyDescent="0.35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spans="1:26" ht="14.25" customHeight="1" x14ac:dyDescent="0.35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spans="1:26" ht="14.25" customHeight="1" x14ac:dyDescent="0.35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spans="1:26" ht="14.25" customHeight="1" x14ac:dyDescent="0.3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spans="1:26" ht="14.25" customHeight="1" x14ac:dyDescent="0.35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spans="1:26" ht="14.25" customHeight="1" x14ac:dyDescent="0.35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spans="1:26" ht="14.25" customHeight="1" x14ac:dyDescent="0.35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spans="1:26" ht="14.25" customHeight="1" x14ac:dyDescent="0.35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spans="1:26" ht="14.25" customHeight="1" x14ac:dyDescent="0.35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spans="1:26" ht="14.25" customHeight="1" x14ac:dyDescent="0.35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spans="1:26" ht="14.25" customHeight="1" x14ac:dyDescent="0.35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spans="1:26" ht="14.25" customHeight="1" x14ac:dyDescent="0.35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spans="1:26" ht="14.25" customHeight="1" x14ac:dyDescent="0.35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spans="1:26" ht="14.25" customHeight="1" x14ac:dyDescent="0.3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spans="1:26" ht="14.25" customHeight="1" x14ac:dyDescent="0.35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spans="1:26" ht="14.25" customHeight="1" x14ac:dyDescent="0.35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spans="1:26" ht="14.25" customHeight="1" x14ac:dyDescent="0.35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spans="1:26" ht="14.25" customHeight="1" x14ac:dyDescent="0.35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spans="1:26" ht="14.25" customHeight="1" x14ac:dyDescent="0.35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spans="1:26" ht="14.25" customHeight="1" x14ac:dyDescent="0.35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spans="1:26" ht="14.25" customHeight="1" x14ac:dyDescent="0.35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spans="1:26" ht="14.25" customHeight="1" x14ac:dyDescent="0.35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spans="1:26" ht="14.25" customHeight="1" x14ac:dyDescent="0.35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spans="1:26" ht="14.25" customHeight="1" x14ac:dyDescent="0.35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spans="1:26" ht="14.25" customHeight="1" x14ac:dyDescent="0.35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spans="1:26" ht="14.25" customHeight="1" x14ac:dyDescent="0.35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spans="1:26" ht="14.25" customHeight="1" x14ac:dyDescent="0.35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spans="1:26" ht="14.25" customHeight="1" x14ac:dyDescent="0.35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spans="1:26" ht="14.25" customHeight="1" x14ac:dyDescent="0.35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spans="1:26" ht="14.25" customHeight="1" x14ac:dyDescent="0.35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spans="1:26" ht="14.25" customHeight="1" x14ac:dyDescent="0.35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spans="1:26" ht="14.25" customHeight="1" x14ac:dyDescent="0.35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spans="1:26" ht="14.25" customHeight="1" x14ac:dyDescent="0.35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spans="1:26" ht="14.25" customHeight="1" x14ac:dyDescent="0.35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spans="1:26" ht="14.25" customHeight="1" x14ac:dyDescent="0.35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spans="1:26" ht="14.25" customHeight="1" x14ac:dyDescent="0.35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spans="1:26" ht="14.25" customHeight="1" x14ac:dyDescent="0.35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spans="1:26" ht="14.25" customHeight="1" x14ac:dyDescent="0.35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spans="1:26" ht="14.25" customHeight="1" x14ac:dyDescent="0.35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spans="1:26" ht="14.25" customHeight="1" x14ac:dyDescent="0.35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spans="1:26" ht="14.25" customHeight="1" x14ac:dyDescent="0.35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spans="1:26" ht="14.25" customHeight="1" x14ac:dyDescent="0.35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spans="1:26" ht="14.25" customHeight="1" x14ac:dyDescent="0.35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spans="1:26" ht="14.25" customHeight="1" x14ac:dyDescent="0.35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spans="1:26" ht="14.25" customHeight="1" x14ac:dyDescent="0.35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spans="1:26" ht="14.25" customHeight="1" x14ac:dyDescent="0.35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spans="1:26" ht="14.25" customHeight="1" x14ac:dyDescent="0.35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spans="1:26" ht="14.25" customHeight="1" x14ac:dyDescent="0.35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spans="1:26" ht="14.25" customHeight="1" x14ac:dyDescent="0.35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spans="1:26" ht="14.25" customHeight="1" x14ac:dyDescent="0.35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spans="1:26" ht="14.25" customHeight="1" x14ac:dyDescent="0.35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spans="1:26" ht="14.25" customHeight="1" x14ac:dyDescent="0.35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spans="1:26" ht="14.25" customHeight="1" x14ac:dyDescent="0.35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spans="1:26" ht="14.25" customHeight="1" x14ac:dyDescent="0.3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spans="1:26" ht="14.25" customHeight="1" x14ac:dyDescent="0.35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spans="1:26" ht="14.25" customHeight="1" x14ac:dyDescent="0.35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spans="1:26" ht="14.25" customHeight="1" x14ac:dyDescent="0.35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spans="1:26" ht="14.25" customHeight="1" x14ac:dyDescent="0.35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spans="1:26" ht="14.25" customHeight="1" x14ac:dyDescent="0.35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spans="1:26" ht="14.25" customHeight="1" x14ac:dyDescent="0.35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spans="1:26" ht="14.25" customHeight="1" x14ac:dyDescent="0.35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spans="1:26" ht="14.25" customHeight="1" x14ac:dyDescent="0.35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spans="1:26" ht="14.25" customHeight="1" x14ac:dyDescent="0.35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spans="1:26" ht="14.25" customHeight="1" x14ac:dyDescent="0.3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spans="1:26" ht="14.25" customHeight="1" x14ac:dyDescent="0.35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spans="1:26" ht="14.25" customHeight="1" x14ac:dyDescent="0.35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spans="1:26" ht="14.25" customHeight="1" x14ac:dyDescent="0.35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spans="1:26" ht="14.25" customHeight="1" x14ac:dyDescent="0.35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spans="1:26" ht="14.25" customHeight="1" x14ac:dyDescent="0.35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spans="1:26" ht="14.25" customHeight="1" x14ac:dyDescent="0.35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spans="1:26" ht="14.25" customHeight="1" x14ac:dyDescent="0.35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spans="1:26" ht="14.25" customHeight="1" x14ac:dyDescent="0.35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spans="1:26" ht="14.25" customHeight="1" x14ac:dyDescent="0.35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spans="1:26" ht="14.25" customHeight="1" x14ac:dyDescent="0.35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spans="1:26" ht="14.25" customHeight="1" x14ac:dyDescent="0.35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spans="1:26" ht="14.25" customHeight="1" x14ac:dyDescent="0.35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spans="1:26" ht="14.25" customHeight="1" x14ac:dyDescent="0.35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spans="1:26" ht="14.25" customHeight="1" x14ac:dyDescent="0.35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spans="1:26" ht="14.25" customHeight="1" x14ac:dyDescent="0.35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spans="1:26" ht="14.25" customHeight="1" x14ac:dyDescent="0.35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spans="1:26" ht="14.25" customHeight="1" x14ac:dyDescent="0.35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spans="1:26" ht="14.25" customHeight="1" x14ac:dyDescent="0.35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spans="1:26" ht="14.25" customHeight="1" x14ac:dyDescent="0.35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spans="1:26" ht="14.25" customHeight="1" x14ac:dyDescent="0.35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spans="1:26" ht="14.25" customHeight="1" x14ac:dyDescent="0.35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spans="1:26" ht="14.25" customHeight="1" x14ac:dyDescent="0.35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spans="1:26" ht="14.25" customHeight="1" x14ac:dyDescent="0.35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spans="1:26" ht="14.25" customHeight="1" x14ac:dyDescent="0.35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spans="1:26" ht="14.25" customHeight="1" x14ac:dyDescent="0.35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spans="1:26" ht="14.25" customHeight="1" x14ac:dyDescent="0.35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spans="1:26" ht="14.25" customHeight="1" x14ac:dyDescent="0.35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spans="1:26" ht="14.25" customHeight="1" x14ac:dyDescent="0.35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spans="1:26" ht="14.25" customHeight="1" x14ac:dyDescent="0.35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spans="1:26" ht="14.25" customHeight="1" x14ac:dyDescent="0.3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spans="1:26" ht="14.25" customHeight="1" x14ac:dyDescent="0.35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spans="1:26" ht="14.25" customHeight="1" x14ac:dyDescent="0.35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spans="1:26" ht="14.25" customHeight="1" x14ac:dyDescent="0.35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spans="1:26" ht="14.25" customHeight="1" x14ac:dyDescent="0.35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spans="1:26" ht="14.25" customHeight="1" x14ac:dyDescent="0.35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spans="1:26" ht="14.25" customHeight="1" x14ac:dyDescent="0.35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spans="1:26" ht="14.25" customHeight="1" x14ac:dyDescent="0.35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spans="1:26" ht="14.25" customHeight="1" x14ac:dyDescent="0.35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spans="1:26" ht="14.25" customHeight="1" x14ac:dyDescent="0.35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spans="1:26" ht="14.25" customHeight="1" x14ac:dyDescent="0.3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spans="1:26" ht="14.25" customHeight="1" x14ac:dyDescent="0.35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spans="1:26" ht="14.25" customHeight="1" x14ac:dyDescent="0.35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spans="1:26" ht="14.25" customHeight="1" x14ac:dyDescent="0.35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spans="1:26" ht="14.25" customHeight="1" x14ac:dyDescent="0.35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spans="1:26" ht="14.25" customHeight="1" x14ac:dyDescent="0.35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spans="1:26" ht="14.25" customHeight="1" x14ac:dyDescent="0.35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spans="1:26" ht="14.25" customHeight="1" x14ac:dyDescent="0.35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spans="1:26" ht="14.25" customHeight="1" x14ac:dyDescent="0.35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spans="1:26" ht="14.25" customHeight="1" x14ac:dyDescent="0.35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spans="1:26" ht="14.25" customHeight="1" x14ac:dyDescent="0.3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spans="1:26" ht="14.25" customHeight="1" x14ac:dyDescent="0.35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spans="1:26" ht="14.25" customHeight="1" x14ac:dyDescent="0.35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spans="1:26" ht="14.25" customHeight="1" x14ac:dyDescent="0.35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spans="1:26" ht="14.25" customHeight="1" x14ac:dyDescent="0.35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spans="1:26" ht="14.25" customHeight="1" x14ac:dyDescent="0.35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spans="1:26" ht="14.25" customHeight="1" x14ac:dyDescent="0.35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spans="1:26" ht="14.25" customHeight="1" x14ac:dyDescent="0.35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spans="1:26" ht="14.25" customHeight="1" x14ac:dyDescent="0.35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spans="1:26" ht="14.25" customHeight="1" x14ac:dyDescent="0.35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 ht="14.25" customHeight="1" x14ac:dyDescent="0.3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spans="1:26" ht="14.25" customHeight="1" x14ac:dyDescent="0.35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spans="1:26" ht="14.25" customHeight="1" x14ac:dyDescent="0.35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spans="1:26" ht="14.25" customHeight="1" x14ac:dyDescent="0.35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spans="1:26" ht="14.25" customHeight="1" x14ac:dyDescent="0.35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spans="1:26" ht="14.25" customHeight="1" x14ac:dyDescent="0.35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spans="1:26" ht="14.25" customHeight="1" x14ac:dyDescent="0.35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spans="1:26" ht="14.25" customHeight="1" x14ac:dyDescent="0.35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spans="1:26" ht="14.25" customHeight="1" x14ac:dyDescent="0.35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spans="1:26" ht="14.25" customHeight="1" x14ac:dyDescent="0.35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spans="1:26" ht="14.25" customHeight="1" x14ac:dyDescent="0.3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spans="1:26" ht="14.25" customHeight="1" x14ac:dyDescent="0.35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spans="1:26" ht="14.25" customHeight="1" x14ac:dyDescent="0.35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spans="1:26" ht="14.25" customHeight="1" x14ac:dyDescent="0.35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spans="1:26" ht="14.25" customHeight="1" x14ac:dyDescent="0.35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spans="1:26" ht="14.25" customHeight="1" x14ac:dyDescent="0.35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spans="1:26" ht="14.25" customHeight="1" x14ac:dyDescent="0.35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spans="1:26" ht="14.25" customHeight="1" x14ac:dyDescent="0.35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spans="1:26" ht="14.25" customHeight="1" x14ac:dyDescent="0.35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spans="1:26" ht="14.25" customHeight="1" x14ac:dyDescent="0.35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spans="1:26" ht="14.25" customHeight="1" x14ac:dyDescent="0.3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spans="1:26" ht="14.25" customHeight="1" x14ac:dyDescent="0.35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spans="1:26" ht="14.25" customHeight="1" x14ac:dyDescent="0.35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spans="1:26" ht="14.25" customHeight="1" x14ac:dyDescent="0.35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spans="1:26" ht="14.25" customHeight="1" x14ac:dyDescent="0.35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spans="1:26" ht="14.25" customHeight="1" x14ac:dyDescent="0.35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spans="1:26" ht="14.25" customHeight="1" x14ac:dyDescent="0.35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spans="1:26" ht="14.25" customHeight="1" x14ac:dyDescent="0.35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spans="1:26" ht="14.25" customHeight="1" x14ac:dyDescent="0.35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spans="1:26" ht="14.25" customHeight="1" x14ac:dyDescent="0.35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spans="1:26" ht="14.25" customHeight="1" x14ac:dyDescent="0.3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spans="1:26" ht="14.25" customHeight="1" x14ac:dyDescent="0.35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spans="1:26" ht="14.25" customHeight="1" x14ac:dyDescent="0.35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spans="1:26" ht="14.25" customHeight="1" x14ac:dyDescent="0.35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spans="1:26" ht="14.25" customHeight="1" x14ac:dyDescent="0.35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spans="1:26" ht="14.25" customHeight="1" x14ac:dyDescent="0.35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spans="1:26" ht="14.25" customHeight="1" x14ac:dyDescent="0.35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spans="1:26" ht="14.25" customHeight="1" x14ac:dyDescent="0.35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spans="1:26" ht="14.25" customHeight="1" x14ac:dyDescent="0.35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spans="1:26" ht="14.25" customHeight="1" x14ac:dyDescent="0.35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spans="1:26" ht="14.25" customHeight="1" x14ac:dyDescent="0.3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spans="1:26" ht="14.25" customHeight="1" x14ac:dyDescent="0.35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spans="1:26" ht="14.25" customHeight="1" x14ac:dyDescent="0.35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spans="1:26" ht="14.25" customHeight="1" x14ac:dyDescent="0.35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spans="1:26" ht="14.25" customHeight="1" x14ac:dyDescent="0.35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spans="1:26" ht="14.25" customHeight="1" x14ac:dyDescent="0.35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spans="1:26" ht="14.25" customHeight="1" x14ac:dyDescent="0.35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spans="1:26" ht="14.25" customHeight="1" x14ac:dyDescent="0.35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spans="1:26" ht="14.25" customHeight="1" x14ac:dyDescent="0.35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spans="1:26" ht="14.25" customHeight="1" x14ac:dyDescent="0.35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spans="1:26" ht="14.25" customHeight="1" x14ac:dyDescent="0.3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spans="1:26" ht="14.25" customHeight="1" x14ac:dyDescent="0.35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spans="1:26" ht="14.25" customHeight="1" x14ac:dyDescent="0.35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spans="1:26" ht="14.25" customHeight="1" x14ac:dyDescent="0.35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spans="1:26" ht="14.25" customHeight="1" x14ac:dyDescent="0.35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spans="1:26" ht="14.25" customHeight="1" x14ac:dyDescent="0.35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spans="1:26" ht="14.25" customHeight="1" x14ac:dyDescent="0.35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spans="1:26" ht="14.25" customHeight="1" x14ac:dyDescent="0.35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spans="1:26" ht="14.25" customHeight="1" x14ac:dyDescent="0.35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spans="1:26" ht="14.25" customHeight="1" x14ac:dyDescent="0.35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spans="1:26" ht="14.25" customHeight="1" x14ac:dyDescent="0.3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spans="1:26" ht="14.25" customHeight="1" x14ac:dyDescent="0.35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spans="1:26" ht="14.25" customHeight="1" x14ac:dyDescent="0.35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spans="1:26" ht="14.25" customHeight="1" x14ac:dyDescent="0.35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spans="1:26" ht="14.25" customHeight="1" x14ac:dyDescent="0.35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spans="1:26" ht="14.25" customHeight="1" x14ac:dyDescent="0.35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spans="1:26" ht="14.25" customHeight="1" x14ac:dyDescent="0.35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spans="1:26" ht="14.25" customHeight="1" x14ac:dyDescent="0.35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spans="1:26" ht="14.25" customHeight="1" x14ac:dyDescent="0.35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spans="1:26" ht="14.25" customHeight="1" x14ac:dyDescent="0.35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spans="1:26" ht="14.25" customHeight="1" x14ac:dyDescent="0.3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spans="1:26" ht="14.25" customHeight="1" x14ac:dyDescent="0.35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spans="1:26" ht="14.25" customHeight="1" x14ac:dyDescent="0.35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spans="1:26" ht="14.25" customHeight="1" x14ac:dyDescent="0.35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spans="1:26" ht="14.25" customHeight="1" x14ac:dyDescent="0.35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spans="1:26" ht="14.25" customHeight="1" x14ac:dyDescent="0.35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spans="1:26" ht="14.25" customHeight="1" x14ac:dyDescent="0.35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spans="1:26" ht="14.25" customHeight="1" x14ac:dyDescent="0.35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spans="1:26" ht="14.25" customHeight="1" x14ac:dyDescent="0.35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spans="1:26" ht="14.25" customHeight="1" x14ac:dyDescent="0.35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spans="1:26" ht="14.25" customHeight="1" x14ac:dyDescent="0.3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spans="1:26" ht="14.25" customHeight="1" x14ac:dyDescent="0.35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spans="1:26" ht="14.25" customHeight="1" x14ac:dyDescent="0.35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spans="1:26" ht="14.25" customHeight="1" x14ac:dyDescent="0.35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spans="1:26" ht="14.25" customHeight="1" x14ac:dyDescent="0.35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spans="1:26" ht="14.25" customHeight="1" x14ac:dyDescent="0.35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spans="1:26" ht="14.25" customHeight="1" x14ac:dyDescent="0.35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spans="1:26" ht="14.25" customHeight="1" x14ac:dyDescent="0.35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spans="1:26" ht="14.25" customHeight="1" x14ac:dyDescent="0.35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spans="1:26" ht="14.25" customHeight="1" x14ac:dyDescent="0.35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spans="1:26" ht="14.25" customHeight="1" x14ac:dyDescent="0.3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spans="1:26" ht="14.25" customHeight="1" x14ac:dyDescent="0.35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spans="1:26" ht="14.25" customHeight="1" x14ac:dyDescent="0.35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spans="1:26" ht="14.25" customHeight="1" x14ac:dyDescent="0.35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spans="1:26" ht="14.25" customHeight="1" x14ac:dyDescent="0.35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spans="1:26" ht="14.25" customHeight="1" x14ac:dyDescent="0.35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spans="1:26" ht="14.25" customHeight="1" x14ac:dyDescent="0.35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spans="1:26" ht="14.25" customHeight="1" x14ac:dyDescent="0.35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spans="1:26" ht="14.25" customHeight="1" x14ac:dyDescent="0.35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1:26" ht="14.25" customHeight="1" x14ac:dyDescent="0.35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1:26" ht="14.25" customHeight="1" x14ac:dyDescent="0.3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1:26" ht="14.25" customHeight="1" x14ac:dyDescent="0.35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1:26" ht="14.25" customHeight="1" x14ac:dyDescent="0.35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1:26" ht="14.25" customHeight="1" x14ac:dyDescent="0.35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1:26" ht="14.25" customHeight="1" x14ac:dyDescent="0.35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spans="1:26" ht="14.25" customHeight="1" x14ac:dyDescent="0.35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  <row r="1001" spans="1:26" ht="14.25" customHeight="1" x14ac:dyDescent="0.35">
      <c r="A1001" s="48"/>
      <c r="B1001" s="48"/>
      <c r="C1001" s="48"/>
      <c r="D1001" s="48"/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</row>
    <row r="1002" spans="1:26" ht="14.25" customHeight="1" x14ac:dyDescent="0.35">
      <c r="A1002" s="48"/>
      <c r="B1002" s="48"/>
      <c r="C1002" s="48"/>
      <c r="D1002" s="48"/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</row>
    <row r="1003" spans="1:26" ht="14.25" customHeight="1" x14ac:dyDescent="0.35">
      <c r="A1003" s="48"/>
      <c r="B1003" s="48"/>
      <c r="C1003" s="48"/>
      <c r="D1003" s="48"/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  <row r="1004" spans="1:26" ht="14.25" customHeight="1" x14ac:dyDescent="0.35">
      <c r="A1004" s="48"/>
      <c r="B1004" s="48"/>
      <c r="C1004" s="48"/>
      <c r="D1004" s="48"/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</row>
  </sheetData>
  <mergeCells count="15">
    <mergeCell ref="B1:F1"/>
    <mergeCell ref="B2:F2"/>
    <mergeCell ref="A7:M30"/>
    <mergeCell ref="A31:A33"/>
    <mergeCell ref="B31:B33"/>
    <mergeCell ref="C31:C33"/>
    <mergeCell ref="D31:D33"/>
    <mergeCell ref="E31:E33"/>
    <mergeCell ref="F31:F33"/>
    <mergeCell ref="G31:L31"/>
    <mergeCell ref="M31:M33"/>
    <mergeCell ref="G32:I32"/>
    <mergeCell ref="J32:L32"/>
    <mergeCell ref="A34:M34"/>
    <mergeCell ref="A39:M39"/>
  </mergeCells>
  <phoneticPr fontId="24" type="noConversion"/>
  <dataValidations count="1">
    <dataValidation type="list" allowBlank="1" showErrorMessage="1" sqref="J35:J38 G40:G46 G35:G38 J40:J46" xr:uid="{488CCF90-D1D2-4F01-BC0B-5F942F1A6DCD}">
      <formula1>"Passed,Untested,Failed,Blocked"</formula1>
    </dataValidation>
  </dataValidation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956A5-C4EE-48DC-BE66-FE8FFAC3C4DA}">
  <dimension ref="A1:Z1005"/>
  <sheetViews>
    <sheetView topLeftCell="A44" zoomScale="55" zoomScaleNormal="55" workbookViewId="0">
      <selection activeCell="J46" sqref="J46:J47"/>
    </sheetView>
  </sheetViews>
  <sheetFormatPr defaultColWidth="14.44140625" defaultRowHeight="17.399999999999999" x14ac:dyDescent="0.35"/>
  <cols>
    <col min="1" max="1" width="23.77734375" style="86" customWidth="1"/>
    <col min="2" max="2" width="31.6640625" style="86" customWidth="1"/>
    <col min="3" max="3" width="37.33203125" style="86" customWidth="1"/>
    <col min="4" max="4" width="24.33203125" style="86" customWidth="1"/>
    <col min="5" max="5" width="46.33203125" style="86" customWidth="1"/>
    <col min="6" max="6" width="48.33203125" style="86" customWidth="1"/>
    <col min="7" max="7" width="26.33203125" style="86" customWidth="1"/>
    <col min="8" max="8" width="18.109375" style="86" customWidth="1"/>
    <col min="9" max="9" width="18.6640625" style="86" customWidth="1"/>
    <col min="10" max="10" width="13.44140625" style="86" customWidth="1"/>
    <col min="11" max="11" width="17.6640625" style="86" customWidth="1"/>
    <col min="12" max="12" width="16.44140625" style="86" customWidth="1"/>
    <col min="13" max="13" width="12.109375" style="86" customWidth="1"/>
    <col min="14" max="26" width="9.109375" style="86" customWidth="1"/>
    <col min="27" max="16384" width="14.44140625" style="86"/>
  </cols>
  <sheetData>
    <row r="1" spans="1:26" ht="46.5" customHeight="1" x14ac:dyDescent="0.35">
      <c r="A1" s="123"/>
      <c r="B1" s="176" t="s">
        <v>78</v>
      </c>
      <c r="C1" s="207"/>
      <c r="D1" s="207"/>
      <c r="E1" s="207"/>
      <c r="F1" s="20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spans="1:26" x14ac:dyDescent="0.35">
      <c r="A2" s="60" t="s">
        <v>41</v>
      </c>
      <c r="B2" s="179" t="s">
        <v>1270</v>
      </c>
      <c r="C2" s="150"/>
      <c r="D2" s="150"/>
      <c r="E2" s="150"/>
      <c r="F2" s="151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spans="1:26" x14ac:dyDescent="0.35">
      <c r="A3" s="3"/>
      <c r="B3" s="61" t="s">
        <v>15</v>
      </c>
      <c r="C3" s="61" t="s">
        <v>16</v>
      </c>
      <c r="D3" s="61" t="s">
        <v>42</v>
      </c>
      <c r="E3" s="59" t="s">
        <v>18</v>
      </c>
      <c r="F3" s="61" t="s">
        <v>57</v>
      </c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1:26" x14ac:dyDescent="0.35">
      <c r="A4" s="15" t="s">
        <v>1454</v>
      </c>
      <c r="B4" s="3">
        <v>12</v>
      </c>
      <c r="C4" s="3">
        <v>4</v>
      </c>
      <c r="D4" s="3">
        <v>0</v>
      </c>
      <c r="E4" s="3">
        <v>0</v>
      </c>
      <c r="F4" s="3">
        <v>12</v>
      </c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spans="1:26" x14ac:dyDescent="0.35">
      <c r="A5" s="15" t="s">
        <v>1454</v>
      </c>
      <c r="B5" s="62">
        <v>12</v>
      </c>
      <c r="C5" s="62">
        <v>4</v>
      </c>
      <c r="D5" s="62">
        <v>0</v>
      </c>
      <c r="E5" s="62">
        <v>0</v>
      </c>
      <c r="F5" s="3">
        <v>12</v>
      </c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spans="1:26" ht="14.25" customHeight="1" x14ac:dyDescent="0.35">
      <c r="A6" s="48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spans="1:26" ht="14.25" customHeight="1" x14ac:dyDescent="0.35">
      <c r="A7" s="180"/>
      <c r="B7" s="147"/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spans="1:26" ht="14.25" customHeight="1" x14ac:dyDescent="0.35">
      <c r="A8" s="147"/>
      <c r="B8" s="147"/>
      <c r="C8" s="147"/>
      <c r="D8" s="147"/>
      <c r="E8" s="147"/>
      <c r="F8" s="147"/>
      <c r="G8" s="147"/>
      <c r="H8" s="147"/>
      <c r="I8" s="147"/>
      <c r="J8" s="147"/>
      <c r="K8" s="147"/>
      <c r="L8" s="147"/>
      <c r="M8" s="147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spans="1:26" ht="14.25" customHeight="1" x14ac:dyDescent="0.35">
      <c r="A9" s="147"/>
      <c r="B9" s="147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spans="1:26" ht="14.25" customHeight="1" x14ac:dyDescent="0.35">
      <c r="A10" s="147"/>
      <c r="B10" s="147"/>
      <c r="C10" s="147"/>
      <c r="D10" s="147"/>
      <c r="E10" s="147"/>
      <c r="F10" s="147"/>
      <c r="G10" s="147"/>
      <c r="H10" s="147"/>
      <c r="I10" s="147"/>
      <c r="J10" s="147"/>
      <c r="K10" s="147"/>
      <c r="L10" s="147"/>
      <c r="M10" s="147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spans="1:26" ht="14.25" customHeight="1" x14ac:dyDescent="0.35">
      <c r="A11" s="147"/>
      <c r="B11" s="147"/>
      <c r="C11" s="147"/>
      <c r="D11" s="147"/>
      <c r="E11" s="147"/>
      <c r="F11" s="147"/>
      <c r="G11" s="147"/>
      <c r="H11" s="147"/>
      <c r="I11" s="147"/>
      <c r="J11" s="147"/>
      <c r="K11" s="147"/>
      <c r="L11" s="147"/>
      <c r="M11" s="147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spans="1:26" ht="14.25" customHeight="1" x14ac:dyDescent="0.35">
      <c r="A12" s="147"/>
      <c r="B12" s="147"/>
      <c r="C12" s="147"/>
      <c r="D12" s="147"/>
      <c r="E12" s="147"/>
      <c r="F12" s="147"/>
      <c r="G12" s="147"/>
      <c r="H12" s="147"/>
      <c r="I12" s="147"/>
      <c r="J12" s="147"/>
      <c r="K12" s="147"/>
      <c r="L12" s="147"/>
      <c r="M12" s="147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1:26" ht="14.25" customHeight="1" x14ac:dyDescent="0.3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7"/>
      <c r="M13" s="147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spans="1:26" ht="14.25" customHeight="1" x14ac:dyDescent="0.35">
      <c r="A14" s="147"/>
      <c r="B14" s="147"/>
      <c r="C14" s="147"/>
      <c r="D14" s="147"/>
      <c r="E14" s="147"/>
      <c r="F14" s="147"/>
      <c r="G14" s="147"/>
      <c r="H14" s="147"/>
      <c r="I14" s="147"/>
      <c r="J14" s="147"/>
      <c r="K14" s="147"/>
      <c r="L14" s="147"/>
      <c r="M14" s="147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spans="1:26" ht="14.25" customHeight="1" x14ac:dyDescent="0.35">
      <c r="A15" s="147"/>
      <c r="B15" s="147"/>
      <c r="C15" s="147"/>
      <c r="D15" s="147"/>
      <c r="E15" s="147"/>
      <c r="F15" s="147"/>
      <c r="G15" s="147"/>
      <c r="H15" s="147"/>
      <c r="I15" s="147"/>
      <c r="J15" s="147"/>
      <c r="K15" s="147"/>
      <c r="L15" s="147"/>
      <c r="M15" s="147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spans="1:26" ht="14.25" customHeight="1" x14ac:dyDescent="0.35">
      <c r="A16" s="147"/>
      <c r="B16" s="147"/>
      <c r="C16" s="147"/>
      <c r="D16" s="147"/>
      <c r="E16" s="147"/>
      <c r="F16" s="147"/>
      <c r="G16" s="147"/>
      <c r="H16" s="147"/>
      <c r="I16" s="147"/>
      <c r="J16" s="147"/>
      <c r="K16" s="147"/>
      <c r="L16" s="147"/>
      <c r="M16" s="147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6" ht="14.25" customHeight="1" x14ac:dyDescent="0.35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spans="1:26" ht="14.25" customHeight="1" x14ac:dyDescent="0.35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 ht="14.25" customHeight="1" x14ac:dyDescent="0.35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spans="1:26" ht="14.25" customHeight="1" x14ac:dyDescent="0.35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spans="1:26" ht="14.25" customHeight="1" x14ac:dyDescent="0.3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spans="1:26" ht="14.25" customHeight="1" x14ac:dyDescent="0.3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spans="1:26" ht="14.25" customHeight="1" x14ac:dyDescent="0.35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spans="1:26" ht="100.8" customHeight="1" x14ac:dyDescent="0.35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 ht="104.4" customHeight="1" x14ac:dyDescent="0.35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spans="1:26" ht="13.8" hidden="1" customHeight="1" x14ac:dyDescent="0.35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6" ht="9.6" hidden="1" customHeight="1" x14ac:dyDescent="0.35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 ht="24" hidden="1" customHeight="1" x14ac:dyDescent="0.35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 ht="27" hidden="1" customHeight="1" x14ac:dyDescent="0.35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 ht="124.2" customHeight="1" x14ac:dyDescent="0.35">
      <c r="A30" s="193"/>
      <c r="B30" s="193"/>
      <c r="C30" s="193"/>
      <c r="D30" s="193"/>
      <c r="E30" s="193"/>
      <c r="F30" s="193"/>
      <c r="G30" s="193"/>
      <c r="H30" s="193"/>
      <c r="I30" s="193"/>
      <c r="J30" s="193"/>
      <c r="K30" s="193"/>
      <c r="L30" s="193"/>
      <c r="M30" s="193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 ht="21" customHeight="1" x14ac:dyDescent="0.35">
      <c r="A31" s="209" t="s">
        <v>47</v>
      </c>
      <c r="B31" s="209" t="s">
        <v>5</v>
      </c>
      <c r="C31" s="209" t="s">
        <v>58</v>
      </c>
      <c r="D31" s="209" t="s">
        <v>48</v>
      </c>
      <c r="E31" s="212" t="s">
        <v>49</v>
      </c>
      <c r="F31" s="209" t="s">
        <v>50</v>
      </c>
      <c r="G31" s="213" t="s">
        <v>51</v>
      </c>
      <c r="H31" s="150"/>
      <c r="I31" s="150"/>
      <c r="J31" s="150"/>
      <c r="K31" s="150"/>
      <c r="L31" s="151"/>
      <c r="M31" s="209" t="s">
        <v>52</v>
      </c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spans="1:26" ht="24" customHeight="1" x14ac:dyDescent="0.35">
      <c r="A32" s="210"/>
      <c r="B32" s="210"/>
      <c r="C32" s="210"/>
      <c r="D32" s="210"/>
      <c r="E32" s="210"/>
      <c r="F32" s="210"/>
      <c r="G32" s="213" t="s">
        <v>23</v>
      </c>
      <c r="H32" s="150"/>
      <c r="I32" s="151"/>
      <c r="J32" s="213" t="s">
        <v>24</v>
      </c>
      <c r="K32" s="150"/>
      <c r="L32" s="151"/>
      <c r="M32" s="210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spans="1:26" ht="24" customHeight="1" x14ac:dyDescent="0.35">
      <c r="A33" s="211"/>
      <c r="B33" s="211"/>
      <c r="C33" s="211"/>
      <c r="D33" s="211"/>
      <c r="E33" s="211"/>
      <c r="F33" s="211"/>
      <c r="G33" s="92" t="s">
        <v>53</v>
      </c>
      <c r="H33" s="93" t="s">
        <v>54</v>
      </c>
      <c r="I33" s="92" t="s">
        <v>55</v>
      </c>
      <c r="J33" s="92" t="s">
        <v>53</v>
      </c>
      <c r="K33" s="92" t="s">
        <v>54</v>
      </c>
      <c r="L33" s="92" t="s">
        <v>55</v>
      </c>
      <c r="M33" s="211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 ht="27" customHeight="1" x14ac:dyDescent="0.35">
      <c r="A34" s="206" t="s">
        <v>1271</v>
      </c>
      <c r="B34" s="150"/>
      <c r="C34" s="150"/>
      <c r="D34" s="150"/>
      <c r="E34" s="150"/>
      <c r="F34" s="150"/>
      <c r="G34" s="150"/>
      <c r="H34" s="150"/>
      <c r="I34" s="150"/>
      <c r="J34" s="150"/>
      <c r="K34" s="150"/>
      <c r="L34" s="150"/>
      <c r="M34" s="151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spans="1:26" ht="123" customHeight="1" x14ac:dyDescent="0.35">
      <c r="A35" s="94" t="s">
        <v>1289</v>
      </c>
      <c r="B35" s="94" t="s">
        <v>1273</v>
      </c>
      <c r="C35" s="120" t="s">
        <v>1275</v>
      </c>
      <c r="D35" s="120" t="s">
        <v>1276</v>
      </c>
      <c r="E35" s="94" t="s">
        <v>1277</v>
      </c>
      <c r="F35" s="94" t="s">
        <v>1277</v>
      </c>
      <c r="G35" s="2" t="s">
        <v>56</v>
      </c>
      <c r="H35" s="95">
        <v>45991</v>
      </c>
      <c r="I35" s="96" t="s">
        <v>1552</v>
      </c>
      <c r="J35" s="2" t="s">
        <v>56</v>
      </c>
      <c r="K35" s="95">
        <v>45997</v>
      </c>
      <c r="L35" s="96" t="s">
        <v>1549</v>
      </c>
      <c r="M35" s="2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 ht="123" customHeight="1" x14ac:dyDescent="0.35">
      <c r="A36" s="94" t="s">
        <v>1290</v>
      </c>
      <c r="B36" s="94" t="s">
        <v>1274</v>
      </c>
      <c r="C36" s="120" t="s">
        <v>1278</v>
      </c>
      <c r="D36" s="120" t="s">
        <v>1279</v>
      </c>
      <c r="E36" s="94" t="s">
        <v>1280</v>
      </c>
      <c r="F36" s="94" t="s">
        <v>1280</v>
      </c>
      <c r="G36" s="2" t="s">
        <v>56</v>
      </c>
      <c r="H36" s="95">
        <v>45991</v>
      </c>
      <c r="I36" s="96" t="s">
        <v>1552</v>
      </c>
      <c r="J36" s="2" t="s">
        <v>56</v>
      </c>
      <c r="K36" s="95">
        <v>45997</v>
      </c>
      <c r="L36" s="96" t="s">
        <v>1549</v>
      </c>
      <c r="M36" s="2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 ht="123" customHeight="1" x14ac:dyDescent="0.35">
      <c r="A37" s="94" t="s">
        <v>1291</v>
      </c>
      <c r="B37" s="94" t="s">
        <v>1283</v>
      </c>
      <c r="C37" s="120" t="s">
        <v>1284</v>
      </c>
      <c r="D37" s="94" t="s">
        <v>1285</v>
      </c>
      <c r="E37" s="94" t="s">
        <v>1286</v>
      </c>
      <c r="F37" s="94" t="s">
        <v>1286</v>
      </c>
      <c r="G37" s="2" t="s">
        <v>56</v>
      </c>
      <c r="H37" s="95">
        <v>45991</v>
      </c>
      <c r="I37" s="96" t="s">
        <v>1552</v>
      </c>
      <c r="J37" s="2" t="s">
        <v>56</v>
      </c>
      <c r="K37" s="95">
        <v>45997</v>
      </c>
      <c r="L37" s="96" t="s">
        <v>1549</v>
      </c>
      <c r="M37" s="2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 ht="123" customHeight="1" x14ac:dyDescent="0.35">
      <c r="A38" s="94" t="s">
        <v>1292</v>
      </c>
      <c r="B38" s="94" t="s">
        <v>1281</v>
      </c>
      <c r="C38" s="94" t="s">
        <v>1282</v>
      </c>
      <c r="D38" s="120" t="s">
        <v>777</v>
      </c>
      <c r="E38" s="94" t="s">
        <v>1300</v>
      </c>
      <c r="F38" s="94" t="s">
        <v>1300</v>
      </c>
      <c r="G38" s="2" t="s">
        <v>56</v>
      </c>
      <c r="H38" s="95">
        <v>45991</v>
      </c>
      <c r="I38" s="96" t="s">
        <v>1552</v>
      </c>
      <c r="J38" s="2" t="s">
        <v>56</v>
      </c>
      <c r="K38" s="95">
        <v>45997</v>
      </c>
      <c r="L38" s="96" t="s">
        <v>1549</v>
      </c>
      <c r="M38" s="2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 ht="30.75" customHeight="1" x14ac:dyDescent="0.35">
      <c r="A39" s="200" t="s">
        <v>1272</v>
      </c>
      <c r="B39" s="214"/>
      <c r="C39" s="214"/>
      <c r="D39" s="214"/>
      <c r="E39" s="214"/>
      <c r="F39" s="214"/>
      <c r="G39" s="214"/>
      <c r="H39" s="214"/>
      <c r="I39" s="214"/>
      <c r="J39" s="214"/>
      <c r="K39" s="214"/>
      <c r="L39" s="214"/>
      <c r="M39" s="215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 ht="105" customHeight="1" x14ac:dyDescent="0.35">
      <c r="A40" s="97" t="s">
        <v>1293</v>
      </c>
      <c r="B40" s="97" t="s">
        <v>1287</v>
      </c>
      <c r="C40" s="98" t="s">
        <v>1269</v>
      </c>
      <c r="D40" s="98" t="s">
        <v>92</v>
      </c>
      <c r="E40" s="98" t="s">
        <v>1288</v>
      </c>
      <c r="F40" s="98" t="s">
        <v>1301</v>
      </c>
      <c r="G40" s="99" t="s">
        <v>170</v>
      </c>
      <c r="H40" s="95">
        <v>45991</v>
      </c>
      <c r="I40" s="101" t="s">
        <v>1552</v>
      </c>
      <c r="J40" s="99" t="s">
        <v>170</v>
      </c>
      <c r="K40" s="95">
        <v>45997</v>
      </c>
      <c r="L40" s="103" t="s">
        <v>1549</v>
      </c>
      <c r="M40" s="104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spans="1:26" ht="118.05" customHeight="1" x14ac:dyDescent="0.35">
      <c r="A41" s="97" t="s">
        <v>1294</v>
      </c>
      <c r="B41" s="98" t="s">
        <v>1302</v>
      </c>
      <c r="C41" s="98" t="s">
        <v>1303</v>
      </c>
      <c r="D41" s="98" t="s">
        <v>777</v>
      </c>
      <c r="E41" s="97" t="s">
        <v>1304</v>
      </c>
      <c r="F41" s="97" t="s">
        <v>1305</v>
      </c>
      <c r="G41" s="99" t="s">
        <v>170</v>
      </c>
      <c r="H41" s="95">
        <v>45991</v>
      </c>
      <c r="I41" s="101" t="s">
        <v>1552</v>
      </c>
      <c r="J41" s="99" t="s">
        <v>170</v>
      </c>
      <c r="K41" s="95">
        <v>45997</v>
      </c>
      <c r="L41" s="103" t="s">
        <v>1549</v>
      </c>
      <c r="M41" s="106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spans="1:26" ht="123" customHeight="1" x14ac:dyDescent="0.35">
      <c r="A42" s="97" t="s">
        <v>1295</v>
      </c>
      <c r="B42" s="97" t="s">
        <v>1306</v>
      </c>
      <c r="C42" s="97" t="s">
        <v>1307</v>
      </c>
      <c r="D42" s="97" t="s">
        <v>777</v>
      </c>
      <c r="E42" s="97" t="s">
        <v>1308</v>
      </c>
      <c r="F42" s="97" t="s">
        <v>1308</v>
      </c>
      <c r="G42" s="99" t="s">
        <v>56</v>
      </c>
      <c r="H42" s="95">
        <v>45991</v>
      </c>
      <c r="I42" s="101" t="s">
        <v>1552</v>
      </c>
      <c r="J42" s="99" t="s">
        <v>56</v>
      </c>
      <c r="K42" s="95">
        <v>45997</v>
      </c>
      <c r="L42" s="103" t="s">
        <v>1549</v>
      </c>
      <c r="M42" s="97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spans="1:26" ht="123" customHeight="1" x14ac:dyDescent="0.35">
      <c r="A43" s="97" t="s">
        <v>1296</v>
      </c>
      <c r="B43" s="98" t="s">
        <v>1309</v>
      </c>
      <c r="C43" s="98" t="s">
        <v>1310</v>
      </c>
      <c r="D43" s="98" t="s">
        <v>1311</v>
      </c>
      <c r="E43" s="97" t="s">
        <v>1312</v>
      </c>
      <c r="F43" s="97" t="s">
        <v>1312</v>
      </c>
      <c r="G43" s="99" t="s">
        <v>56</v>
      </c>
      <c r="H43" s="95">
        <v>45991</v>
      </c>
      <c r="I43" s="101" t="s">
        <v>1552</v>
      </c>
      <c r="J43" s="99" t="s">
        <v>56</v>
      </c>
      <c r="K43" s="95">
        <v>45997</v>
      </c>
      <c r="L43" s="103" t="s">
        <v>1549</v>
      </c>
      <c r="M43" s="99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 ht="123" customHeight="1" x14ac:dyDescent="0.35">
      <c r="A44" s="97" t="s">
        <v>1297</v>
      </c>
      <c r="B44" s="98" t="s">
        <v>1313</v>
      </c>
      <c r="C44" s="98" t="s">
        <v>1314</v>
      </c>
      <c r="D44" s="98" t="s">
        <v>1315</v>
      </c>
      <c r="E44" s="97" t="s">
        <v>1316</v>
      </c>
      <c r="F44" s="97" t="s">
        <v>1321</v>
      </c>
      <c r="G44" s="99" t="s">
        <v>170</v>
      </c>
      <c r="H44" s="95">
        <v>45991</v>
      </c>
      <c r="I44" s="101" t="s">
        <v>1552</v>
      </c>
      <c r="J44" s="99" t="s">
        <v>170</v>
      </c>
      <c r="K44" s="95">
        <v>45997</v>
      </c>
      <c r="L44" s="103" t="s">
        <v>1549</v>
      </c>
      <c r="M44" s="99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123" customHeight="1" x14ac:dyDescent="0.35">
      <c r="A45" s="97" t="s">
        <v>1298</v>
      </c>
      <c r="B45" s="98" t="s">
        <v>1317</v>
      </c>
      <c r="C45" s="98" t="s">
        <v>1318</v>
      </c>
      <c r="D45" s="98" t="s">
        <v>1319</v>
      </c>
      <c r="E45" s="97" t="s">
        <v>1320</v>
      </c>
      <c r="F45" s="97" t="s">
        <v>1320</v>
      </c>
      <c r="G45" s="99" t="s">
        <v>56</v>
      </c>
      <c r="H45" s="95">
        <v>45991</v>
      </c>
      <c r="I45" s="101" t="s">
        <v>1552</v>
      </c>
      <c r="J45" s="99" t="s">
        <v>56</v>
      </c>
      <c r="K45" s="95">
        <v>45997</v>
      </c>
      <c r="L45" s="103" t="s">
        <v>1549</v>
      </c>
      <c r="M45" s="99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 ht="123" customHeight="1" x14ac:dyDescent="0.35">
      <c r="A46" s="97" t="s">
        <v>1299</v>
      </c>
      <c r="B46" s="98" t="s">
        <v>1327</v>
      </c>
      <c r="C46" s="98" t="s">
        <v>1328</v>
      </c>
      <c r="D46" s="98" t="s">
        <v>1329</v>
      </c>
      <c r="E46" s="97" t="s">
        <v>1330</v>
      </c>
      <c r="F46" s="97" t="s">
        <v>1331</v>
      </c>
      <c r="G46" s="99" t="s">
        <v>56</v>
      </c>
      <c r="H46" s="95">
        <v>45991</v>
      </c>
      <c r="I46" s="101" t="s">
        <v>1552</v>
      </c>
      <c r="J46" s="99" t="s">
        <v>56</v>
      </c>
      <c r="K46" s="95">
        <v>45997</v>
      </c>
      <c r="L46" s="103" t="s">
        <v>1549</v>
      </c>
      <c r="M46" s="99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 ht="123" customHeight="1" x14ac:dyDescent="0.35">
      <c r="A47" s="97" t="s">
        <v>1326</v>
      </c>
      <c r="B47" s="98" t="s">
        <v>1322</v>
      </c>
      <c r="C47" s="98" t="s">
        <v>1323</v>
      </c>
      <c r="D47" s="98" t="s">
        <v>1324</v>
      </c>
      <c r="E47" s="97" t="s">
        <v>1325</v>
      </c>
      <c r="F47" s="97" t="s">
        <v>1325</v>
      </c>
      <c r="G47" s="99" t="s">
        <v>56</v>
      </c>
      <c r="H47" s="95">
        <v>45991</v>
      </c>
      <c r="I47" s="101" t="s">
        <v>1552</v>
      </c>
      <c r="J47" s="99" t="s">
        <v>56</v>
      </c>
      <c r="K47" s="95">
        <v>45997</v>
      </c>
      <c r="L47" s="103" t="s">
        <v>1549</v>
      </c>
      <c r="M47" s="99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spans="1:26" ht="55.8" customHeight="1" x14ac:dyDescent="0.35">
      <c r="B48" s="48"/>
      <c r="C48" s="48"/>
      <c r="D48" s="123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spans="1:26" ht="58.8" customHeight="1" x14ac:dyDescent="0.35">
      <c r="A49" s="97"/>
      <c r="B49" s="1"/>
      <c r="C49" s="48"/>
      <c r="D49" s="123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spans="1:26" ht="14.25" customHeight="1" x14ac:dyDescent="0.35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spans="1:26" ht="14.25" customHeight="1" x14ac:dyDescent="0.35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 ht="14.25" customHeight="1" x14ac:dyDescent="0.35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spans="1:26" ht="14.25" customHeight="1" x14ac:dyDescent="0.35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 ht="14.25" customHeight="1" x14ac:dyDescent="0.35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spans="1:26" ht="14.25" customHeight="1" x14ac:dyDescent="0.35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spans="1:26" ht="14.25" customHeight="1" x14ac:dyDescent="0.35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spans="1:26" ht="14.25" customHeight="1" x14ac:dyDescent="0.35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spans="1:26" ht="14.25" customHeight="1" x14ac:dyDescent="0.35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spans="1:26" ht="14.25" customHeight="1" x14ac:dyDescent="0.35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spans="1:26" ht="14.25" customHeight="1" x14ac:dyDescent="0.35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spans="1:26" ht="14.25" customHeight="1" x14ac:dyDescent="0.35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spans="1:26" ht="14.25" customHeight="1" x14ac:dyDescent="0.35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spans="1:26" ht="14.25" customHeight="1" x14ac:dyDescent="0.35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spans="1:26" ht="14.25" customHeight="1" x14ac:dyDescent="0.35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spans="1:26" ht="14.25" customHeight="1" x14ac:dyDescent="0.35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spans="1:26" ht="14.25" customHeight="1" x14ac:dyDescent="0.35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spans="1:26" ht="14.25" customHeight="1" x14ac:dyDescent="0.35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spans="1:26" ht="14.25" customHeight="1" x14ac:dyDescent="0.35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spans="1:26" ht="14.25" customHeight="1" x14ac:dyDescent="0.35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spans="1:26" ht="14.25" customHeight="1" x14ac:dyDescent="0.35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spans="1:26" ht="14.25" customHeight="1" x14ac:dyDescent="0.35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spans="1:26" ht="14.25" customHeight="1" x14ac:dyDescent="0.35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spans="1:26" ht="14.25" customHeight="1" x14ac:dyDescent="0.35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spans="1:26" ht="14.25" customHeight="1" x14ac:dyDescent="0.35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spans="1:26" ht="14.25" customHeight="1" x14ac:dyDescent="0.35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spans="1:26" ht="14.25" customHeight="1" x14ac:dyDescent="0.35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spans="1:26" ht="14.25" customHeight="1" x14ac:dyDescent="0.3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spans="1:26" ht="14.25" customHeight="1" x14ac:dyDescent="0.35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6" ht="14.25" customHeight="1" x14ac:dyDescent="0.35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spans="1:26" ht="14.25" customHeight="1" x14ac:dyDescent="0.35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spans="1:26" ht="14.25" customHeight="1" x14ac:dyDescent="0.35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spans="1:26" ht="14.25" customHeight="1" x14ac:dyDescent="0.35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spans="1:26" ht="14.25" customHeight="1" x14ac:dyDescent="0.35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spans="1:26" ht="14.25" customHeight="1" x14ac:dyDescent="0.35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spans="1:26" ht="14.25" customHeight="1" x14ac:dyDescent="0.35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spans="1:26" ht="14.25" customHeight="1" x14ac:dyDescent="0.35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spans="1:26" ht="14.25" customHeight="1" x14ac:dyDescent="0.35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spans="1:26" ht="14.25" customHeight="1" x14ac:dyDescent="0.35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spans="1:26" ht="14.25" customHeight="1" x14ac:dyDescent="0.35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spans="1:26" ht="14.25" customHeight="1" x14ac:dyDescent="0.35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spans="1:26" ht="14.25" customHeight="1" x14ac:dyDescent="0.35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spans="1:26" ht="14.25" customHeight="1" x14ac:dyDescent="0.35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spans="1:26" ht="14.25" customHeight="1" x14ac:dyDescent="0.35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spans="1:26" ht="14.25" customHeight="1" x14ac:dyDescent="0.35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spans="1:26" ht="14.25" customHeight="1" x14ac:dyDescent="0.35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spans="1:26" ht="14.25" customHeight="1" x14ac:dyDescent="0.35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spans="1:26" ht="14.25" customHeight="1" x14ac:dyDescent="0.35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spans="1:26" ht="14.25" customHeight="1" x14ac:dyDescent="0.35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spans="1:26" ht="14.25" customHeight="1" x14ac:dyDescent="0.35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spans="1:26" ht="14.25" customHeight="1" x14ac:dyDescent="0.35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spans="1:26" ht="14.25" customHeight="1" x14ac:dyDescent="0.35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spans="1:26" ht="14.25" customHeight="1" x14ac:dyDescent="0.3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spans="1:26" ht="14.25" customHeight="1" x14ac:dyDescent="0.3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spans="1:26" ht="14.25" customHeight="1" x14ac:dyDescent="0.35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spans="1:26" ht="14.25" customHeight="1" x14ac:dyDescent="0.35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spans="1:26" ht="14.25" customHeight="1" x14ac:dyDescent="0.3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spans="1:26" ht="14.25" customHeight="1" x14ac:dyDescent="0.35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spans="1:26" ht="14.25" customHeight="1" x14ac:dyDescent="0.35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spans="1:26" ht="14.25" customHeight="1" x14ac:dyDescent="0.35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spans="1:26" ht="14.25" customHeight="1" x14ac:dyDescent="0.35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spans="1:26" ht="14.25" customHeight="1" x14ac:dyDescent="0.35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spans="1:26" ht="14.25" customHeight="1" x14ac:dyDescent="0.35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spans="1:26" ht="14.25" customHeight="1" x14ac:dyDescent="0.35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spans="1:26" ht="14.25" customHeight="1" x14ac:dyDescent="0.35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spans="1:26" ht="14.25" customHeight="1" x14ac:dyDescent="0.35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spans="1:26" ht="14.25" customHeight="1" x14ac:dyDescent="0.35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 ht="14.25" customHeight="1" x14ac:dyDescent="0.35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 ht="14.25" customHeight="1" x14ac:dyDescent="0.35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spans="1:26" ht="14.25" customHeight="1" x14ac:dyDescent="0.35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spans="1:26" ht="14.25" customHeight="1" x14ac:dyDescent="0.35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spans="1:26" ht="14.25" customHeight="1" x14ac:dyDescent="0.35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spans="1:26" ht="14.25" customHeight="1" x14ac:dyDescent="0.35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spans="1:26" ht="14.25" customHeight="1" x14ac:dyDescent="0.35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spans="1:26" ht="14.25" customHeight="1" x14ac:dyDescent="0.35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spans="1:26" ht="14.25" customHeight="1" x14ac:dyDescent="0.35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spans="1:26" ht="14.25" customHeight="1" x14ac:dyDescent="0.35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spans="1:26" ht="14.25" customHeight="1" x14ac:dyDescent="0.35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spans="1:26" ht="14.25" customHeight="1" x14ac:dyDescent="0.35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spans="1:26" ht="14.25" customHeight="1" x14ac:dyDescent="0.35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spans="1:26" ht="14.25" customHeight="1" x14ac:dyDescent="0.35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spans="1:26" ht="14.25" customHeight="1" x14ac:dyDescent="0.35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spans="1:26" ht="14.25" customHeight="1" x14ac:dyDescent="0.35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spans="1:26" ht="14.25" customHeight="1" x14ac:dyDescent="0.35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spans="1:26" ht="14.25" customHeight="1" x14ac:dyDescent="0.35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spans="1:26" ht="14.25" customHeight="1" x14ac:dyDescent="0.35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spans="1:26" ht="14.25" customHeight="1" x14ac:dyDescent="0.35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spans="1:26" ht="14.25" customHeight="1" x14ac:dyDescent="0.35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spans="1:26" ht="14.25" customHeight="1" x14ac:dyDescent="0.35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spans="1:26" ht="14.25" customHeight="1" x14ac:dyDescent="0.35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spans="1:26" ht="14.25" customHeight="1" x14ac:dyDescent="0.35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spans="1:26" ht="14.25" customHeight="1" x14ac:dyDescent="0.3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spans="1:26" ht="14.25" customHeight="1" x14ac:dyDescent="0.35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spans="1:26" ht="14.25" customHeight="1" x14ac:dyDescent="0.35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spans="1:26" ht="14.25" customHeight="1" x14ac:dyDescent="0.35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spans="1:26" ht="14.25" customHeight="1" x14ac:dyDescent="0.35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spans="1:26" ht="14.25" customHeight="1" x14ac:dyDescent="0.35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spans="1:26" ht="14.25" customHeight="1" x14ac:dyDescent="0.35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spans="1:26" ht="14.25" customHeight="1" x14ac:dyDescent="0.3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1:26" ht="14.25" customHeight="1" x14ac:dyDescent="0.35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1:26" ht="14.25" customHeight="1" x14ac:dyDescent="0.35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 ht="14.25" customHeight="1" x14ac:dyDescent="0.35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 ht="14.25" customHeight="1" x14ac:dyDescent="0.35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 ht="14.25" customHeight="1" x14ac:dyDescent="0.35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 ht="14.25" customHeight="1" x14ac:dyDescent="0.35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spans="1:26" ht="14.25" customHeight="1" x14ac:dyDescent="0.35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spans="1:26" ht="14.25" customHeight="1" x14ac:dyDescent="0.35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spans="1:26" ht="14.25" customHeight="1" x14ac:dyDescent="0.35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spans="1:26" ht="14.25" customHeight="1" x14ac:dyDescent="0.35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spans="1:26" ht="14.25" customHeight="1" x14ac:dyDescent="0.35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spans="1:26" ht="14.25" customHeight="1" x14ac:dyDescent="0.35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spans="1:26" ht="14.25" customHeight="1" x14ac:dyDescent="0.35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spans="1:26" ht="14.25" customHeight="1" x14ac:dyDescent="0.35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spans="1:26" ht="14.25" customHeight="1" x14ac:dyDescent="0.35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spans="1:26" ht="14.25" customHeight="1" x14ac:dyDescent="0.35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spans="1:26" ht="14.25" customHeight="1" x14ac:dyDescent="0.35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spans="1:26" ht="14.25" customHeight="1" x14ac:dyDescent="0.35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spans="1:26" ht="14.25" customHeight="1" x14ac:dyDescent="0.35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spans="1:26" ht="14.25" customHeight="1" x14ac:dyDescent="0.35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spans="1:26" ht="14.25" customHeight="1" x14ac:dyDescent="0.35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spans="1:26" ht="14.25" customHeight="1" x14ac:dyDescent="0.3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spans="1:26" ht="14.25" customHeight="1" x14ac:dyDescent="0.35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spans="1:26" ht="14.25" customHeight="1" x14ac:dyDescent="0.35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spans="1:26" ht="14.25" customHeight="1" x14ac:dyDescent="0.35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spans="1:26" ht="14.25" customHeight="1" x14ac:dyDescent="0.35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spans="1:26" ht="14.25" customHeight="1" x14ac:dyDescent="0.35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spans="1:26" ht="14.25" customHeight="1" x14ac:dyDescent="0.35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spans="1:26" ht="14.25" customHeight="1" x14ac:dyDescent="0.35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spans="1:26" ht="14.25" customHeight="1" x14ac:dyDescent="0.35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spans="1:26" ht="14.25" customHeight="1" x14ac:dyDescent="0.35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spans="1:26" ht="14.25" customHeight="1" x14ac:dyDescent="0.35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spans="1:26" ht="14.25" customHeight="1" x14ac:dyDescent="0.35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spans="1:26" ht="14.25" customHeight="1" x14ac:dyDescent="0.35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spans="1:26" ht="14.25" customHeight="1" x14ac:dyDescent="0.35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spans="1:26" ht="14.25" customHeight="1" x14ac:dyDescent="0.35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spans="1:26" ht="14.25" customHeight="1" x14ac:dyDescent="0.35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spans="1:26" ht="14.25" customHeight="1" x14ac:dyDescent="0.35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spans="1:26" ht="14.25" customHeight="1" x14ac:dyDescent="0.35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spans="1:26" ht="14.25" customHeight="1" x14ac:dyDescent="0.35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spans="1:26" ht="14.25" customHeight="1" x14ac:dyDescent="0.35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spans="1:26" ht="14.25" customHeight="1" x14ac:dyDescent="0.35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spans="1:26" ht="14.25" customHeight="1" x14ac:dyDescent="0.3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spans="1:26" ht="14.25" customHeight="1" x14ac:dyDescent="0.35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spans="1:26" ht="14.25" customHeight="1" x14ac:dyDescent="0.35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spans="1:26" ht="14.25" customHeight="1" x14ac:dyDescent="0.35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1:26" ht="14.25" customHeight="1" x14ac:dyDescent="0.35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1:26" ht="14.25" customHeight="1" x14ac:dyDescent="0.35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1:26" ht="14.25" customHeight="1" x14ac:dyDescent="0.35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spans="1:26" ht="14.25" customHeight="1" x14ac:dyDescent="0.35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spans="1:26" ht="14.25" customHeight="1" x14ac:dyDescent="0.35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spans="1:26" ht="14.25" customHeight="1" x14ac:dyDescent="0.35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spans="1:26" ht="14.25" customHeight="1" x14ac:dyDescent="0.35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spans="1:26" ht="14.25" customHeight="1" x14ac:dyDescent="0.35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spans="1:26" ht="14.25" customHeight="1" x14ac:dyDescent="0.35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spans="1:26" ht="14.25" customHeight="1" x14ac:dyDescent="0.3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spans="1:26" ht="14.25" customHeight="1" x14ac:dyDescent="0.35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spans="1:26" ht="14.25" customHeight="1" x14ac:dyDescent="0.35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spans="1:26" ht="14.25" customHeight="1" x14ac:dyDescent="0.35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spans="1:26" ht="14.25" customHeight="1" x14ac:dyDescent="0.35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spans="1:26" ht="14.25" customHeight="1" x14ac:dyDescent="0.35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spans="1:26" ht="14.25" customHeight="1" x14ac:dyDescent="0.35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spans="1:26" ht="14.25" customHeight="1" x14ac:dyDescent="0.35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spans="1:26" ht="14.25" customHeight="1" x14ac:dyDescent="0.35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spans="1:26" ht="14.25" customHeight="1" x14ac:dyDescent="0.35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spans="1:26" ht="14.25" customHeight="1" x14ac:dyDescent="0.35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spans="1:26" ht="14.25" customHeight="1" x14ac:dyDescent="0.35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spans="1:26" ht="14.25" customHeight="1" x14ac:dyDescent="0.35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spans="1:26" ht="14.25" customHeight="1" x14ac:dyDescent="0.35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spans="1:26" ht="14.25" customHeight="1" x14ac:dyDescent="0.35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spans="1:26" ht="14.25" customHeight="1" x14ac:dyDescent="0.35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spans="1:26" ht="14.25" customHeight="1" x14ac:dyDescent="0.35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spans="1:26" ht="14.25" customHeight="1" x14ac:dyDescent="0.35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spans="1:26" ht="14.25" customHeight="1" x14ac:dyDescent="0.35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spans="1:26" ht="14.25" customHeight="1" x14ac:dyDescent="0.35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spans="1:26" ht="14.25" customHeight="1" x14ac:dyDescent="0.35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spans="1:26" ht="14.25" customHeight="1" x14ac:dyDescent="0.35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spans="1:26" ht="14.25" customHeight="1" x14ac:dyDescent="0.35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spans="1:26" ht="14.25" customHeight="1" x14ac:dyDescent="0.35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spans="1:26" ht="14.25" customHeight="1" x14ac:dyDescent="0.35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spans="1:26" ht="14.25" customHeight="1" x14ac:dyDescent="0.35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spans="1:26" ht="14.25" customHeight="1" x14ac:dyDescent="0.35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spans="1:26" ht="14.25" customHeight="1" x14ac:dyDescent="0.3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spans="1:26" ht="14.25" customHeight="1" x14ac:dyDescent="0.35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spans="1:26" ht="14.25" customHeight="1" x14ac:dyDescent="0.35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spans="1:26" ht="14.25" customHeight="1" x14ac:dyDescent="0.35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spans="1:26" ht="14.25" customHeight="1" x14ac:dyDescent="0.3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spans="1:26" ht="14.25" customHeight="1" x14ac:dyDescent="0.35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spans="1:26" ht="14.25" customHeight="1" x14ac:dyDescent="0.35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spans="1:26" ht="14.25" customHeight="1" x14ac:dyDescent="0.35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spans="1:26" ht="14.25" customHeight="1" x14ac:dyDescent="0.35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spans="1:26" ht="14.25" customHeight="1" x14ac:dyDescent="0.35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spans="1:26" ht="14.25" customHeight="1" x14ac:dyDescent="0.35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spans="1:26" ht="14.25" customHeight="1" x14ac:dyDescent="0.35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spans="1:26" ht="14.25" customHeight="1" x14ac:dyDescent="0.35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spans="1:26" ht="14.25" customHeight="1" x14ac:dyDescent="0.35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spans="1:26" ht="14.25" customHeight="1" x14ac:dyDescent="0.35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spans="1:26" ht="14.25" customHeight="1" x14ac:dyDescent="0.35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spans="1:26" ht="14.25" customHeight="1" x14ac:dyDescent="0.35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spans="1:26" ht="14.25" customHeight="1" x14ac:dyDescent="0.35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spans="1:26" ht="14.25" customHeight="1" x14ac:dyDescent="0.35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spans="1:26" ht="14.25" customHeight="1" x14ac:dyDescent="0.35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spans="1:26" ht="14.25" customHeight="1" x14ac:dyDescent="0.3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1:26" ht="14.25" customHeight="1" x14ac:dyDescent="0.35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1:26" ht="14.25" customHeight="1" x14ac:dyDescent="0.35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1:26" ht="14.25" customHeight="1" x14ac:dyDescent="0.35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spans="1:26" ht="14.25" customHeight="1" x14ac:dyDescent="0.3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spans="1:26" ht="14.25" customHeight="1" x14ac:dyDescent="0.35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spans="1:26" ht="14.25" customHeight="1" x14ac:dyDescent="0.35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spans="1:26" ht="14.25" customHeight="1" x14ac:dyDescent="0.35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spans="1:26" ht="14.25" customHeight="1" x14ac:dyDescent="0.35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spans="1:26" ht="14.25" customHeight="1" x14ac:dyDescent="0.35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spans="1:26" ht="14.25" customHeight="1" x14ac:dyDescent="0.35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spans="1:26" ht="14.25" customHeight="1" x14ac:dyDescent="0.35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spans="1:26" ht="14.25" customHeight="1" x14ac:dyDescent="0.35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spans="1:26" ht="14.25" customHeight="1" x14ac:dyDescent="0.3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spans="1:26" ht="14.25" customHeight="1" x14ac:dyDescent="0.35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spans="1:26" ht="14.25" customHeight="1" x14ac:dyDescent="0.35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spans="1:26" ht="14.25" customHeight="1" x14ac:dyDescent="0.35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spans="1:26" ht="14.25" customHeight="1" x14ac:dyDescent="0.35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spans="1:26" ht="14.25" customHeight="1" x14ac:dyDescent="0.35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spans="1:26" ht="14.25" customHeight="1" x14ac:dyDescent="0.35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spans="1:26" ht="14.25" customHeight="1" x14ac:dyDescent="0.35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spans="1:26" ht="14.25" customHeight="1" x14ac:dyDescent="0.35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spans="1:26" ht="14.25" customHeight="1" x14ac:dyDescent="0.35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spans="1:26" ht="14.25" customHeight="1" x14ac:dyDescent="0.35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spans="1:26" ht="14.25" customHeight="1" x14ac:dyDescent="0.35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spans="1:26" ht="14.25" customHeight="1" x14ac:dyDescent="0.35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spans="1:26" ht="14.25" customHeight="1" x14ac:dyDescent="0.35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spans="1:26" ht="14.25" customHeight="1" x14ac:dyDescent="0.35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 ht="14.25" customHeight="1" x14ac:dyDescent="0.3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spans="1:26" ht="14.25" customHeight="1" x14ac:dyDescent="0.35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spans="1:26" ht="14.25" customHeight="1" x14ac:dyDescent="0.35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spans="1:26" ht="14.25" customHeight="1" x14ac:dyDescent="0.35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spans="1:26" ht="14.25" customHeight="1" x14ac:dyDescent="0.35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spans="1:26" ht="14.25" customHeight="1" x14ac:dyDescent="0.35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spans="1:26" ht="14.25" customHeight="1" x14ac:dyDescent="0.35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spans="1:26" ht="14.25" customHeight="1" x14ac:dyDescent="0.35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spans="1:26" ht="14.25" customHeight="1" x14ac:dyDescent="0.35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spans="1:26" ht="14.25" customHeight="1" x14ac:dyDescent="0.35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spans="1:26" ht="14.25" customHeight="1" x14ac:dyDescent="0.35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spans="1:26" ht="14.25" customHeight="1" x14ac:dyDescent="0.35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spans="1:26" ht="14.25" customHeight="1" x14ac:dyDescent="0.35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spans="1:26" ht="14.25" customHeight="1" x14ac:dyDescent="0.35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spans="1:26" ht="14.25" customHeight="1" x14ac:dyDescent="0.35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spans="1:26" ht="14.25" customHeight="1" x14ac:dyDescent="0.35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spans="1:26" ht="14.25" customHeight="1" x14ac:dyDescent="0.35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spans="1:26" ht="14.25" customHeight="1" x14ac:dyDescent="0.35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spans="1:26" ht="14.25" customHeight="1" x14ac:dyDescent="0.35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spans="1:26" ht="14.25" customHeight="1" x14ac:dyDescent="0.35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spans="1:26" ht="14.25" customHeight="1" x14ac:dyDescent="0.35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spans="1:26" ht="14.25" customHeight="1" x14ac:dyDescent="0.35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spans="1:26" ht="14.25" customHeight="1" x14ac:dyDescent="0.35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spans="1:26" ht="14.25" customHeight="1" x14ac:dyDescent="0.35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spans="1:26" ht="14.25" customHeight="1" x14ac:dyDescent="0.35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spans="1:26" ht="14.25" customHeight="1" x14ac:dyDescent="0.35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spans="1:26" ht="14.25" customHeight="1" x14ac:dyDescent="0.35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spans="1:26" ht="14.25" customHeight="1" x14ac:dyDescent="0.35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spans="1:26" ht="14.25" customHeight="1" x14ac:dyDescent="0.3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spans="1:26" ht="14.25" customHeight="1" x14ac:dyDescent="0.35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spans="1:26" ht="14.25" customHeight="1" x14ac:dyDescent="0.35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spans="1:26" ht="14.25" customHeight="1" x14ac:dyDescent="0.35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spans="1:26" ht="14.25" customHeight="1" x14ac:dyDescent="0.35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spans="1:26" ht="14.25" customHeight="1" x14ac:dyDescent="0.35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spans="1:26" ht="14.25" customHeight="1" x14ac:dyDescent="0.35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spans="1:26" ht="14.25" customHeight="1" x14ac:dyDescent="0.35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spans="1:26" ht="14.25" customHeight="1" x14ac:dyDescent="0.35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spans="1:26" ht="14.25" customHeight="1" x14ac:dyDescent="0.35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spans="1:26" ht="14.25" customHeight="1" x14ac:dyDescent="0.35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spans="1:26" ht="14.25" customHeight="1" x14ac:dyDescent="0.35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spans="1:26" ht="14.25" customHeight="1" x14ac:dyDescent="0.35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spans="1:26" ht="14.25" customHeight="1" x14ac:dyDescent="0.35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spans="1:26" ht="14.25" customHeight="1" x14ac:dyDescent="0.35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spans="1:26" ht="14.25" customHeight="1" x14ac:dyDescent="0.35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spans="1:26" ht="14.25" customHeight="1" x14ac:dyDescent="0.35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spans="1:26" ht="14.25" customHeight="1" x14ac:dyDescent="0.35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spans="1:26" ht="14.25" customHeight="1" x14ac:dyDescent="0.3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spans="1:26" ht="14.25" customHeight="1" x14ac:dyDescent="0.35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spans="1:26" ht="14.25" customHeight="1" x14ac:dyDescent="0.35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spans="1:26" ht="14.25" customHeight="1" x14ac:dyDescent="0.35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spans="1:26" ht="14.25" customHeight="1" x14ac:dyDescent="0.35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spans="1:26" ht="14.25" customHeight="1" x14ac:dyDescent="0.35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spans="1:26" ht="14.25" customHeight="1" x14ac:dyDescent="0.35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spans="1:26" ht="14.25" customHeight="1" x14ac:dyDescent="0.35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spans="1:26" ht="14.25" customHeight="1" x14ac:dyDescent="0.35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spans="1:26" ht="14.25" customHeight="1" x14ac:dyDescent="0.35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spans="1:26" ht="14.25" customHeight="1" x14ac:dyDescent="0.3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spans="1:26" ht="14.25" customHeight="1" x14ac:dyDescent="0.35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spans="1:26" ht="14.25" customHeight="1" x14ac:dyDescent="0.35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spans="1:26" ht="14.25" customHeight="1" x14ac:dyDescent="0.35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spans="1:26" ht="14.25" customHeight="1" x14ac:dyDescent="0.35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spans="1:26" ht="14.25" customHeight="1" x14ac:dyDescent="0.35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spans="1:26" ht="14.25" customHeight="1" x14ac:dyDescent="0.35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spans="1:26" ht="14.25" customHeight="1" x14ac:dyDescent="0.35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spans="1:26" ht="14.25" customHeight="1" x14ac:dyDescent="0.35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spans="1:26" ht="14.25" customHeight="1" x14ac:dyDescent="0.35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spans="1:26" ht="14.25" customHeight="1" x14ac:dyDescent="0.3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spans="1:26" ht="14.25" customHeight="1" x14ac:dyDescent="0.35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spans="1:26" ht="14.25" customHeight="1" x14ac:dyDescent="0.35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spans="1:26" ht="14.25" customHeight="1" x14ac:dyDescent="0.35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spans="1:26" ht="14.25" customHeight="1" x14ac:dyDescent="0.35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spans="1:26" ht="14.25" customHeight="1" x14ac:dyDescent="0.35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spans="1:26" ht="14.25" customHeight="1" x14ac:dyDescent="0.35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spans="1:26" ht="14.25" customHeight="1" x14ac:dyDescent="0.35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spans="1:26" ht="14.25" customHeight="1" x14ac:dyDescent="0.35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spans="1:26" ht="14.25" customHeight="1" x14ac:dyDescent="0.35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spans="1:26" ht="14.25" customHeight="1" x14ac:dyDescent="0.3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spans="1:26" ht="14.25" customHeight="1" x14ac:dyDescent="0.35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spans="1:26" ht="14.25" customHeight="1" x14ac:dyDescent="0.35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spans="1:26" ht="14.25" customHeight="1" x14ac:dyDescent="0.35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spans="1:26" ht="14.25" customHeight="1" x14ac:dyDescent="0.35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spans="1:26" ht="14.25" customHeight="1" x14ac:dyDescent="0.35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spans="1:26" ht="14.25" customHeight="1" x14ac:dyDescent="0.35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spans="1:26" ht="14.25" customHeight="1" x14ac:dyDescent="0.35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spans="1:26" ht="14.25" customHeight="1" x14ac:dyDescent="0.35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spans="1:26" ht="14.25" customHeight="1" x14ac:dyDescent="0.35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spans="1:26" ht="14.25" customHeight="1" x14ac:dyDescent="0.3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spans="1:26" ht="14.25" customHeight="1" x14ac:dyDescent="0.35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spans="1:26" ht="14.25" customHeight="1" x14ac:dyDescent="0.35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spans="1:26" ht="14.25" customHeight="1" x14ac:dyDescent="0.35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spans="1:26" ht="14.25" customHeight="1" x14ac:dyDescent="0.35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spans="1:26" ht="14.25" customHeight="1" x14ac:dyDescent="0.35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spans="1:26" ht="14.25" customHeight="1" x14ac:dyDescent="0.35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spans="1:26" ht="14.25" customHeight="1" x14ac:dyDescent="0.35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spans="1:26" ht="14.25" customHeight="1" x14ac:dyDescent="0.35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spans="1:26" ht="14.25" customHeight="1" x14ac:dyDescent="0.35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1:26" ht="14.25" customHeight="1" x14ac:dyDescent="0.3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1:26" ht="14.25" customHeight="1" x14ac:dyDescent="0.35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spans="1:26" ht="14.25" customHeight="1" x14ac:dyDescent="0.35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spans="1:26" ht="14.25" customHeight="1" x14ac:dyDescent="0.35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spans="1:26" ht="14.25" customHeight="1" x14ac:dyDescent="0.35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spans="1:26" ht="14.25" customHeight="1" x14ac:dyDescent="0.35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spans="1:26" ht="14.25" customHeight="1" x14ac:dyDescent="0.3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spans="1:26" ht="14.25" customHeight="1" x14ac:dyDescent="0.35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spans="1:26" ht="14.25" customHeight="1" x14ac:dyDescent="0.35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spans="1:26" ht="14.25" customHeight="1" x14ac:dyDescent="0.35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spans="1:26" ht="14.25" customHeight="1" x14ac:dyDescent="0.3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spans="1:26" ht="14.25" customHeight="1" x14ac:dyDescent="0.35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spans="1:26" ht="14.25" customHeight="1" x14ac:dyDescent="0.35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spans="1:26" ht="14.25" customHeight="1" x14ac:dyDescent="0.35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spans="1:26" ht="14.25" customHeight="1" x14ac:dyDescent="0.35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spans="1:26" ht="14.25" customHeight="1" x14ac:dyDescent="0.35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spans="1:26" ht="14.25" customHeight="1" x14ac:dyDescent="0.35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spans="1:26" ht="14.25" customHeight="1" x14ac:dyDescent="0.35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spans="1:26" ht="14.25" customHeight="1" x14ac:dyDescent="0.35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spans="1:26" ht="14.25" customHeight="1" x14ac:dyDescent="0.35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spans="1:26" ht="14.25" customHeight="1" x14ac:dyDescent="0.3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spans="1:26" ht="14.25" customHeight="1" x14ac:dyDescent="0.35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spans="1:26" ht="14.25" customHeight="1" x14ac:dyDescent="0.35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spans="1:26" ht="14.25" customHeight="1" x14ac:dyDescent="0.35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spans="1:26" ht="14.25" customHeight="1" x14ac:dyDescent="0.35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spans="1:26" ht="14.25" customHeight="1" x14ac:dyDescent="0.35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spans="1:26" ht="14.25" customHeight="1" x14ac:dyDescent="0.35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spans="1:26" ht="14.25" customHeight="1" x14ac:dyDescent="0.35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spans="1:26" ht="14.25" customHeight="1" x14ac:dyDescent="0.35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spans="1:26" ht="14.25" customHeight="1" x14ac:dyDescent="0.35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spans="1:26" ht="14.25" customHeight="1" x14ac:dyDescent="0.3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spans="1:26" ht="14.25" customHeight="1" x14ac:dyDescent="0.35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spans="1:26" ht="14.25" customHeight="1" x14ac:dyDescent="0.35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spans="1:26" ht="14.25" customHeight="1" x14ac:dyDescent="0.35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spans="1:26" ht="14.25" customHeight="1" x14ac:dyDescent="0.35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spans="1:26" ht="14.25" customHeight="1" x14ac:dyDescent="0.35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spans="1:26" ht="14.25" customHeight="1" x14ac:dyDescent="0.35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spans="1:26" ht="14.25" customHeight="1" x14ac:dyDescent="0.35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spans="1:26" ht="14.25" customHeight="1" x14ac:dyDescent="0.35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spans="1:26" ht="14.25" customHeight="1" x14ac:dyDescent="0.35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spans="1:26" ht="14.25" customHeight="1" x14ac:dyDescent="0.3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spans="1:26" ht="14.25" customHeight="1" x14ac:dyDescent="0.35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spans="1:26" ht="14.25" customHeight="1" x14ac:dyDescent="0.35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spans="1:26" ht="14.25" customHeight="1" x14ac:dyDescent="0.35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1:26" ht="14.25" customHeight="1" x14ac:dyDescent="0.35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1:26" ht="14.25" customHeight="1" x14ac:dyDescent="0.35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spans="1:26" ht="14.25" customHeight="1" x14ac:dyDescent="0.35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spans="1:26" ht="14.25" customHeight="1" x14ac:dyDescent="0.35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spans="1:26" ht="14.25" customHeight="1" x14ac:dyDescent="0.35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spans="1:26" ht="14.25" customHeight="1" x14ac:dyDescent="0.35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spans="1:26" ht="14.25" customHeight="1" x14ac:dyDescent="0.3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spans="1:26" ht="14.25" customHeight="1" x14ac:dyDescent="0.35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spans="1:26" ht="14.25" customHeight="1" x14ac:dyDescent="0.35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spans="1:26" ht="14.25" customHeight="1" x14ac:dyDescent="0.35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spans="1:26" ht="14.25" customHeight="1" x14ac:dyDescent="0.35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spans="1:26" ht="14.25" customHeight="1" x14ac:dyDescent="0.35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spans="1:26" ht="14.25" customHeight="1" x14ac:dyDescent="0.35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spans="1:26" ht="14.25" customHeight="1" x14ac:dyDescent="0.35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spans="1:26" ht="14.25" customHeight="1" x14ac:dyDescent="0.35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spans="1:26" ht="14.25" customHeight="1" x14ac:dyDescent="0.35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spans="1:26" ht="14.25" customHeight="1" x14ac:dyDescent="0.3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spans="1:26" ht="14.25" customHeight="1" x14ac:dyDescent="0.35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spans="1:26" ht="14.25" customHeight="1" x14ac:dyDescent="0.35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spans="1:26" ht="14.25" customHeight="1" x14ac:dyDescent="0.35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spans="1:26" ht="14.25" customHeight="1" x14ac:dyDescent="0.35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spans="1:26" ht="14.25" customHeight="1" x14ac:dyDescent="0.35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spans="1:26" ht="14.25" customHeight="1" x14ac:dyDescent="0.35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spans="1:26" ht="14.25" customHeight="1" x14ac:dyDescent="0.35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spans="1:26" ht="14.25" customHeight="1" x14ac:dyDescent="0.35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spans="1:26" ht="14.25" customHeight="1" x14ac:dyDescent="0.35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spans="1:26" ht="14.25" customHeight="1" x14ac:dyDescent="0.3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spans="1:26" ht="14.25" customHeight="1" x14ac:dyDescent="0.35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spans="1:26" ht="14.25" customHeight="1" x14ac:dyDescent="0.35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spans="1:26" ht="14.25" customHeight="1" x14ac:dyDescent="0.35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spans="1:26" ht="14.25" customHeight="1" x14ac:dyDescent="0.3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spans="1:26" ht="14.25" customHeight="1" x14ac:dyDescent="0.35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spans="1:26" ht="14.25" customHeight="1" x14ac:dyDescent="0.35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spans="1:26" ht="14.25" customHeight="1" x14ac:dyDescent="0.35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spans="1:26" ht="14.25" customHeight="1" x14ac:dyDescent="0.35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spans="1:26" ht="14.25" customHeight="1" x14ac:dyDescent="0.35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spans="1:26" ht="14.25" customHeight="1" x14ac:dyDescent="0.3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spans="1:26" ht="14.25" customHeight="1" x14ac:dyDescent="0.35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spans="1:26" ht="14.25" customHeight="1" x14ac:dyDescent="0.35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spans="1:26" ht="14.25" customHeight="1" x14ac:dyDescent="0.35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spans="1:26" ht="14.25" customHeight="1" x14ac:dyDescent="0.35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spans="1:26" ht="14.25" customHeight="1" x14ac:dyDescent="0.35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spans="1:26" ht="14.25" customHeight="1" x14ac:dyDescent="0.35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spans="1:26" ht="14.25" customHeight="1" x14ac:dyDescent="0.35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spans="1:26" ht="14.25" customHeight="1" x14ac:dyDescent="0.35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spans="1:26" ht="14.25" customHeight="1" x14ac:dyDescent="0.35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spans="1:26" ht="14.25" customHeight="1" x14ac:dyDescent="0.3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spans="1:26" ht="14.25" customHeight="1" x14ac:dyDescent="0.35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spans="1:26" ht="14.25" customHeight="1" x14ac:dyDescent="0.35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spans="1:26" ht="14.25" customHeight="1" x14ac:dyDescent="0.35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spans="1:26" ht="14.25" customHeight="1" x14ac:dyDescent="0.35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spans="1:26" ht="14.25" customHeight="1" x14ac:dyDescent="0.35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spans="1:26" ht="14.25" customHeight="1" x14ac:dyDescent="0.35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spans="1:26" ht="14.25" customHeight="1" x14ac:dyDescent="0.35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spans="1:26" ht="14.25" customHeight="1" x14ac:dyDescent="0.35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spans="1:26" ht="14.25" customHeight="1" x14ac:dyDescent="0.35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spans="1:26" ht="14.25" customHeight="1" x14ac:dyDescent="0.3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spans="1:26" ht="14.25" customHeight="1" x14ac:dyDescent="0.35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spans="1:26" ht="14.25" customHeight="1" x14ac:dyDescent="0.35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spans="1:26" ht="14.25" customHeight="1" x14ac:dyDescent="0.35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spans="1:26" ht="14.25" customHeight="1" x14ac:dyDescent="0.35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spans="1:26" ht="14.25" customHeight="1" x14ac:dyDescent="0.35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spans="1:26" ht="14.25" customHeight="1" x14ac:dyDescent="0.35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spans="1:26" ht="14.25" customHeight="1" x14ac:dyDescent="0.35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spans="1:26" ht="14.25" customHeight="1" x14ac:dyDescent="0.35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spans="1:26" ht="14.25" customHeight="1" x14ac:dyDescent="0.35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spans="1:26" ht="14.25" customHeight="1" x14ac:dyDescent="0.3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spans="1:26" ht="14.25" customHeight="1" x14ac:dyDescent="0.35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spans="1:26" ht="14.25" customHeight="1" x14ac:dyDescent="0.35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spans="1:26" ht="14.25" customHeight="1" x14ac:dyDescent="0.35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spans="1:26" ht="14.25" customHeight="1" x14ac:dyDescent="0.35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spans="1:26" ht="14.25" customHeight="1" x14ac:dyDescent="0.3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spans="1:26" ht="14.25" customHeight="1" x14ac:dyDescent="0.35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spans="1:26" ht="14.25" customHeight="1" x14ac:dyDescent="0.35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spans="1:26" ht="14.25" customHeight="1" x14ac:dyDescent="0.35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spans="1:26" ht="14.25" customHeight="1" x14ac:dyDescent="0.35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spans="1:26" ht="14.25" customHeight="1" x14ac:dyDescent="0.3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spans="1:26" ht="14.25" customHeight="1" x14ac:dyDescent="0.35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spans="1:26" ht="14.25" customHeight="1" x14ac:dyDescent="0.35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spans="1:26" ht="14.25" customHeight="1" x14ac:dyDescent="0.35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spans="1:26" ht="14.25" customHeight="1" x14ac:dyDescent="0.35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spans="1:26" ht="14.25" customHeight="1" x14ac:dyDescent="0.35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spans="1:26" ht="14.25" customHeight="1" x14ac:dyDescent="0.35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spans="1:26" ht="14.25" customHeight="1" x14ac:dyDescent="0.35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spans="1:26" ht="14.25" customHeight="1" x14ac:dyDescent="0.35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spans="1:26" ht="14.25" customHeight="1" x14ac:dyDescent="0.35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spans="1:26" ht="14.25" customHeight="1" x14ac:dyDescent="0.3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spans="1:26" ht="14.25" customHeight="1" x14ac:dyDescent="0.35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spans="1:26" ht="14.25" customHeight="1" x14ac:dyDescent="0.35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spans="1:26" ht="14.25" customHeight="1" x14ac:dyDescent="0.35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spans="1:26" ht="14.25" customHeight="1" x14ac:dyDescent="0.35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spans="1:26" ht="14.25" customHeight="1" x14ac:dyDescent="0.35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spans="1:26" ht="14.25" customHeight="1" x14ac:dyDescent="0.35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spans="1:26" ht="14.25" customHeight="1" x14ac:dyDescent="0.35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spans="1:26" ht="14.25" customHeight="1" x14ac:dyDescent="0.35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spans="1:26" ht="14.25" customHeight="1" x14ac:dyDescent="0.35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spans="1:26" ht="14.25" customHeight="1" x14ac:dyDescent="0.3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spans="1:26" ht="14.25" customHeight="1" x14ac:dyDescent="0.35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spans="1:26" ht="14.25" customHeight="1" x14ac:dyDescent="0.35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spans="1:26" ht="14.25" customHeight="1" x14ac:dyDescent="0.3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spans="1:26" ht="14.25" customHeight="1" x14ac:dyDescent="0.35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spans="1:26" ht="14.25" customHeight="1" x14ac:dyDescent="0.35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spans="1:26" ht="14.25" customHeight="1" x14ac:dyDescent="0.35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spans="1:26" ht="14.25" customHeight="1" x14ac:dyDescent="0.35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spans="1:26" ht="14.25" customHeight="1" x14ac:dyDescent="0.35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spans="1:26" ht="14.25" customHeight="1" x14ac:dyDescent="0.35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spans="1:26" ht="14.25" customHeight="1" x14ac:dyDescent="0.3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spans="1:26" ht="14.25" customHeight="1" x14ac:dyDescent="0.35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spans="1:26" ht="14.25" customHeight="1" x14ac:dyDescent="0.35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spans="1:26" ht="14.25" customHeight="1" x14ac:dyDescent="0.3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spans="1:26" ht="14.25" customHeight="1" x14ac:dyDescent="0.35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spans="1:26" ht="14.25" customHeight="1" x14ac:dyDescent="0.35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spans="1:26" ht="14.25" customHeight="1" x14ac:dyDescent="0.35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spans="1:26" ht="14.25" customHeight="1" x14ac:dyDescent="0.35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spans="1:26" ht="14.25" customHeight="1" x14ac:dyDescent="0.35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spans="1:26" ht="14.25" customHeight="1" x14ac:dyDescent="0.3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spans="1:26" ht="14.25" customHeight="1" x14ac:dyDescent="0.3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spans="1:26" ht="14.25" customHeight="1" x14ac:dyDescent="0.35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spans="1:26" ht="14.25" customHeight="1" x14ac:dyDescent="0.35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spans="1:26" ht="14.25" customHeight="1" x14ac:dyDescent="0.35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spans="1:26" ht="14.25" customHeight="1" x14ac:dyDescent="0.35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spans="1:26" ht="14.25" customHeight="1" x14ac:dyDescent="0.35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spans="1:26" ht="14.25" customHeight="1" x14ac:dyDescent="0.35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spans="1:26" ht="14.25" customHeight="1" x14ac:dyDescent="0.35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spans="1:26" ht="14.25" customHeight="1" x14ac:dyDescent="0.35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spans="1:26" ht="14.25" customHeight="1" x14ac:dyDescent="0.35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spans="1:26" ht="14.25" customHeight="1" x14ac:dyDescent="0.3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spans="1:26" ht="14.25" customHeight="1" x14ac:dyDescent="0.35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spans="1:26" ht="14.25" customHeight="1" x14ac:dyDescent="0.35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spans="1:26" ht="14.25" customHeight="1" x14ac:dyDescent="0.35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spans="1:26" ht="14.25" customHeight="1" x14ac:dyDescent="0.35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spans="1:26" ht="14.25" customHeight="1" x14ac:dyDescent="0.35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spans="1:26" ht="14.25" customHeight="1" x14ac:dyDescent="0.35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spans="1:26" ht="14.25" customHeight="1" x14ac:dyDescent="0.35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spans="1:26" ht="14.25" customHeight="1" x14ac:dyDescent="0.35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spans="1:26" ht="14.25" customHeight="1" x14ac:dyDescent="0.35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spans="1:26" ht="14.25" customHeight="1" x14ac:dyDescent="0.3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spans="1:26" ht="14.25" customHeight="1" x14ac:dyDescent="0.35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spans="1:26" ht="14.25" customHeight="1" x14ac:dyDescent="0.35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spans="1:26" ht="14.25" customHeight="1" x14ac:dyDescent="0.35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spans="1:26" ht="14.25" customHeight="1" x14ac:dyDescent="0.35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spans="1:26" ht="14.25" customHeight="1" x14ac:dyDescent="0.35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spans="1:26" ht="14.25" customHeight="1" x14ac:dyDescent="0.35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spans="1:26" ht="14.25" customHeight="1" x14ac:dyDescent="0.35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spans="1:26" ht="14.25" customHeight="1" x14ac:dyDescent="0.35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spans="1:26" ht="14.25" customHeight="1" x14ac:dyDescent="0.35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spans="1:26" ht="14.25" customHeight="1" x14ac:dyDescent="0.3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spans="1:26" ht="14.25" customHeight="1" x14ac:dyDescent="0.35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spans="1:26" ht="14.25" customHeight="1" x14ac:dyDescent="0.35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spans="1:26" ht="14.25" customHeight="1" x14ac:dyDescent="0.35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spans="1:26" ht="14.25" customHeight="1" x14ac:dyDescent="0.35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spans="1:26" ht="14.25" customHeight="1" x14ac:dyDescent="0.35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spans="1:26" ht="14.25" customHeight="1" x14ac:dyDescent="0.35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spans="1:26" ht="14.25" customHeight="1" x14ac:dyDescent="0.35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spans="1:26" ht="14.25" customHeight="1" x14ac:dyDescent="0.35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spans="1:26" ht="14.25" customHeight="1" x14ac:dyDescent="0.35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spans="1:26" ht="14.25" customHeight="1" x14ac:dyDescent="0.3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spans="1:26" ht="14.25" customHeight="1" x14ac:dyDescent="0.35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spans="1:26" ht="14.25" customHeight="1" x14ac:dyDescent="0.35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spans="1:26" ht="14.25" customHeight="1" x14ac:dyDescent="0.35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spans="1:26" ht="14.25" customHeight="1" x14ac:dyDescent="0.35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spans="1:26" ht="14.25" customHeight="1" x14ac:dyDescent="0.35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spans="1:26" ht="14.25" customHeight="1" x14ac:dyDescent="0.35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spans="1:26" ht="14.25" customHeight="1" x14ac:dyDescent="0.35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spans="1:26" ht="14.25" customHeight="1" x14ac:dyDescent="0.35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spans="1:26" ht="14.25" customHeight="1" x14ac:dyDescent="0.35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spans="1:26" ht="14.25" customHeight="1" x14ac:dyDescent="0.3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spans="1:26" ht="14.25" customHeight="1" x14ac:dyDescent="0.35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spans="1:26" ht="14.25" customHeight="1" x14ac:dyDescent="0.35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spans="1:26" ht="14.25" customHeight="1" x14ac:dyDescent="0.35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spans="1:26" ht="14.25" customHeight="1" x14ac:dyDescent="0.35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spans="1:26" ht="14.25" customHeight="1" x14ac:dyDescent="0.35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spans="1:26" ht="14.25" customHeight="1" x14ac:dyDescent="0.35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spans="1:26" ht="14.25" customHeight="1" x14ac:dyDescent="0.35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spans="1:26" ht="14.25" customHeight="1" x14ac:dyDescent="0.35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spans="1:26" ht="14.25" customHeight="1" x14ac:dyDescent="0.35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spans="1:26" ht="14.25" customHeight="1" x14ac:dyDescent="0.3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spans="1:26" ht="14.25" customHeight="1" x14ac:dyDescent="0.35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spans="1:26" ht="14.25" customHeight="1" x14ac:dyDescent="0.35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spans="1:26" ht="14.25" customHeight="1" x14ac:dyDescent="0.35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spans="1:26" ht="14.25" customHeight="1" x14ac:dyDescent="0.35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spans="1:26" ht="14.25" customHeight="1" x14ac:dyDescent="0.35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spans="1:26" ht="14.25" customHeight="1" x14ac:dyDescent="0.35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spans="1:26" ht="14.25" customHeight="1" x14ac:dyDescent="0.35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spans="1:26" ht="14.25" customHeight="1" x14ac:dyDescent="0.35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spans="1:26" ht="14.25" customHeight="1" x14ac:dyDescent="0.35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spans="1:26" ht="14.25" customHeight="1" x14ac:dyDescent="0.3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spans="1:26" ht="14.25" customHeight="1" x14ac:dyDescent="0.35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spans="1:26" ht="14.25" customHeight="1" x14ac:dyDescent="0.35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spans="1:26" ht="14.25" customHeight="1" x14ac:dyDescent="0.35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spans="1:26" ht="14.25" customHeight="1" x14ac:dyDescent="0.35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spans="1:26" ht="14.25" customHeight="1" x14ac:dyDescent="0.35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spans="1:26" ht="14.25" customHeight="1" x14ac:dyDescent="0.35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spans="1:26" ht="14.25" customHeight="1" x14ac:dyDescent="0.35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spans="1:26" ht="14.25" customHeight="1" x14ac:dyDescent="0.35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spans="1:26" ht="14.25" customHeight="1" x14ac:dyDescent="0.35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spans="1:26" ht="14.25" customHeight="1" x14ac:dyDescent="0.3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spans="1:26" ht="14.25" customHeight="1" x14ac:dyDescent="0.35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spans="1:26" ht="14.25" customHeight="1" x14ac:dyDescent="0.35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spans="1:26" ht="14.25" customHeight="1" x14ac:dyDescent="0.35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spans="1:26" ht="14.25" customHeight="1" x14ac:dyDescent="0.35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spans="1:26" ht="14.25" customHeight="1" x14ac:dyDescent="0.35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spans="1:26" ht="14.25" customHeight="1" x14ac:dyDescent="0.35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spans="1:26" ht="14.25" customHeight="1" x14ac:dyDescent="0.35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spans="1:26" ht="14.25" customHeight="1" x14ac:dyDescent="0.35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spans="1:26" ht="14.25" customHeight="1" x14ac:dyDescent="0.35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spans="1:26" ht="14.25" customHeight="1" x14ac:dyDescent="0.3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spans="1:26" ht="14.25" customHeight="1" x14ac:dyDescent="0.35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spans="1:26" ht="14.25" customHeight="1" x14ac:dyDescent="0.35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spans="1:26" ht="14.25" customHeight="1" x14ac:dyDescent="0.35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spans="1:26" ht="14.25" customHeight="1" x14ac:dyDescent="0.35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spans="1:26" ht="14.25" customHeight="1" x14ac:dyDescent="0.35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spans="1:26" ht="14.25" customHeight="1" x14ac:dyDescent="0.35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spans="1:26" ht="14.25" customHeight="1" x14ac:dyDescent="0.35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spans="1:26" ht="14.25" customHeight="1" x14ac:dyDescent="0.35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spans="1:26" ht="14.25" customHeight="1" x14ac:dyDescent="0.35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spans="1:26" ht="14.25" customHeight="1" x14ac:dyDescent="0.3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spans="1:26" ht="14.25" customHeight="1" x14ac:dyDescent="0.35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spans="1:26" ht="14.25" customHeight="1" x14ac:dyDescent="0.35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spans="1:26" ht="14.25" customHeight="1" x14ac:dyDescent="0.35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spans="1:26" ht="14.25" customHeight="1" x14ac:dyDescent="0.35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spans="1:26" ht="14.25" customHeight="1" x14ac:dyDescent="0.35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spans="1:26" ht="14.25" customHeight="1" x14ac:dyDescent="0.35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spans="1:26" ht="14.25" customHeight="1" x14ac:dyDescent="0.35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spans="1:26" ht="14.25" customHeight="1" x14ac:dyDescent="0.35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spans="1:26" ht="14.25" customHeight="1" x14ac:dyDescent="0.35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spans="1:26" ht="14.25" customHeight="1" x14ac:dyDescent="0.3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spans="1:26" ht="14.25" customHeight="1" x14ac:dyDescent="0.35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spans="1:26" ht="14.25" customHeight="1" x14ac:dyDescent="0.35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spans="1:26" ht="14.25" customHeight="1" x14ac:dyDescent="0.35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spans="1:26" ht="14.25" customHeight="1" x14ac:dyDescent="0.35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spans="1:26" ht="14.25" customHeight="1" x14ac:dyDescent="0.35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spans="1:26" ht="14.25" customHeight="1" x14ac:dyDescent="0.35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spans="1:26" ht="14.25" customHeight="1" x14ac:dyDescent="0.35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spans="1:26" ht="14.25" customHeight="1" x14ac:dyDescent="0.35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spans="1:26" ht="14.25" customHeight="1" x14ac:dyDescent="0.35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spans="1:26" ht="14.25" customHeight="1" x14ac:dyDescent="0.3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spans="1:26" ht="14.25" customHeight="1" x14ac:dyDescent="0.35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spans="1:26" ht="14.25" customHeight="1" x14ac:dyDescent="0.35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spans="1:26" ht="14.25" customHeight="1" x14ac:dyDescent="0.35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spans="1:26" ht="14.25" customHeight="1" x14ac:dyDescent="0.35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spans="1:26" ht="14.25" customHeight="1" x14ac:dyDescent="0.35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spans="1:26" ht="14.25" customHeight="1" x14ac:dyDescent="0.35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spans="1:26" ht="14.25" customHeight="1" x14ac:dyDescent="0.35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spans="1:26" ht="14.25" customHeight="1" x14ac:dyDescent="0.35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spans="1:26" ht="14.25" customHeight="1" x14ac:dyDescent="0.35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spans="1:26" ht="14.25" customHeight="1" x14ac:dyDescent="0.3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spans="1:26" ht="14.25" customHeight="1" x14ac:dyDescent="0.35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spans="1:26" ht="14.25" customHeight="1" x14ac:dyDescent="0.35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spans="1:26" ht="14.25" customHeight="1" x14ac:dyDescent="0.35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spans="1:26" ht="14.25" customHeight="1" x14ac:dyDescent="0.35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spans="1:26" ht="14.25" customHeight="1" x14ac:dyDescent="0.35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spans="1:26" ht="14.25" customHeight="1" x14ac:dyDescent="0.35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spans="1:26" ht="14.25" customHeight="1" x14ac:dyDescent="0.35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spans="1:26" ht="14.25" customHeight="1" x14ac:dyDescent="0.35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spans="1:26" ht="14.25" customHeight="1" x14ac:dyDescent="0.35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spans="1:26" ht="14.25" customHeight="1" x14ac:dyDescent="0.3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spans="1:26" ht="14.25" customHeight="1" x14ac:dyDescent="0.35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spans="1:26" ht="14.25" customHeight="1" x14ac:dyDescent="0.35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spans="1:26" ht="14.25" customHeight="1" x14ac:dyDescent="0.35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spans="1:26" ht="14.25" customHeight="1" x14ac:dyDescent="0.35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spans="1:26" ht="14.25" customHeight="1" x14ac:dyDescent="0.35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spans="1:26" ht="14.25" customHeight="1" x14ac:dyDescent="0.35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spans="1:26" ht="14.25" customHeight="1" x14ac:dyDescent="0.35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spans="1:26" ht="14.25" customHeight="1" x14ac:dyDescent="0.35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spans="1:26" ht="14.25" customHeight="1" x14ac:dyDescent="0.35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spans="1:26" ht="14.25" customHeight="1" x14ac:dyDescent="0.3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spans="1:26" ht="14.25" customHeight="1" x14ac:dyDescent="0.35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spans="1:26" ht="14.25" customHeight="1" x14ac:dyDescent="0.35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spans="1:26" ht="14.25" customHeight="1" x14ac:dyDescent="0.35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spans="1:26" ht="14.25" customHeight="1" x14ac:dyDescent="0.35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spans="1:26" ht="14.25" customHeight="1" x14ac:dyDescent="0.35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spans="1:26" ht="14.25" customHeight="1" x14ac:dyDescent="0.35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spans="1:26" ht="14.25" customHeight="1" x14ac:dyDescent="0.35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spans="1:26" ht="14.25" customHeight="1" x14ac:dyDescent="0.35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spans="1:26" ht="14.25" customHeight="1" x14ac:dyDescent="0.35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spans="1:26" ht="14.25" customHeight="1" x14ac:dyDescent="0.3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spans="1:26" ht="14.25" customHeight="1" x14ac:dyDescent="0.35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spans="1:26" ht="14.25" customHeight="1" x14ac:dyDescent="0.35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spans="1:26" ht="14.25" customHeight="1" x14ac:dyDescent="0.35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spans="1:26" ht="14.25" customHeight="1" x14ac:dyDescent="0.35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spans="1:26" ht="14.25" customHeight="1" x14ac:dyDescent="0.35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spans="1:26" ht="14.25" customHeight="1" x14ac:dyDescent="0.35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spans="1:26" ht="14.25" customHeight="1" x14ac:dyDescent="0.35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spans="1:26" ht="14.25" customHeight="1" x14ac:dyDescent="0.35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spans="1:26" ht="14.25" customHeight="1" x14ac:dyDescent="0.35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spans="1:26" ht="14.25" customHeight="1" x14ac:dyDescent="0.35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spans="1:26" ht="14.25" customHeight="1" x14ac:dyDescent="0.35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spans="1:26" ht="14.25" customHeight="1" x14ac:dyDescent="0.35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spans="1:26" ht="14.25" customHeight="1" x14ac:dyDescent="0.35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spans="1:26" ht="14.25" customHeight="1" x14ac:dyDescent="0.35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spans="1:26" ht="14.25" customHeight="1" x14ac:dyDescent="0.35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spans="1:26" ht="14.25" customHeight="1" x14ac:dyDescent="0.35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spans="1:26" ht="14.25" customHeight="1" x14ac:dyDescent="0.35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spans="1:26" ht="14.25" customHeight="1" x14ac:dyDescent="0.35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spans="1:26" ht="14.25" customHeight="1" x14ac:dyDescent="0.35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spans="1:26" ht="14.25" customHeight="1" x14ac:dyDescent="0.3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spans="1:26" ht="14.25" customHeight="1" x14ac:dyDescent="0.35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spans="1:26" ht="14.25" customHeight="1" x14ac:dyDescent="0.35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spans="1:26" ht="14.25" customHeight="1" x14ac:dyDescent="0.35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spans="1:26" ht="14.25" customHeight="1" x14ac:dyDescent="0.35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spans="1:26" ht="14.25" customHeight="1" x14ac:dyDescent="0.35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spans="1:26" ht="14.25" customHeight="1" x14ac:dyDescent="0.35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spans="1:26" ht="14.25" customHeight="1" x14ac:dyDescent="0.35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spans="1:26" ht="14.25" customHeight="1" x14ac:dyDescent="0.35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spans="1:26" ht="14.25" customHeight="1" x14ac:dyDescent="0.35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spans="1:26" ht="14.25" customHeight="1" x14ac:dyDescent="0.35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spans="1:26" ht="14.25" customHeight="1" x14ac:dyDescent="0.35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spans="1:26" ht="14.25" customHeight="1" x14ac:dyDescent="0.35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spans="1:26" ht="14.25" customHeight="1" x14ac:dyDescent="0.35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spans="1:26" ht="14.25" customHeight="1" x14ac:dyDescent="0.35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spans="1:26" ht="14.25" customHeight="1" x14ac:dyDescent="0.35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spans="1:26" ht="14.25" customHeight="1" x14ac:dyDescent="0.35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spans="1:26" ht="14.25" customHeight="1" x14ac:dyDescent="0.35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spans="1:26" ht="14.25" customHeight="1" x14ac:dyDescent="0.35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spans="1:26" ht="14.25" customHeight="1" x14ac:dyDescent="0.35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spans="1:26" ht="14.25" customHeight="1" x14ac:dyDescent="0.35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spans="1:26" ht="14.25" customHeight="1" x14ac:dyDescent="0.35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spans="1:26" ht="14.25" customHeight="1" x14ac:dyDescent="0.35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spans="1:26" ht="14.25" customHeight="1" x14ac:dyDescent="0.35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spans="1:26" ht="14.25" customHeight="1" x14ac:dyDescent="0.35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spans="1:26" ht="14.25" customHeight="1" x14ac:dyDescent="0.35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spans="1:26" ht="14.25" customHeight="1" x14ac:dyDescent="0.35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spans="1:26" ht="14.25" customHeight="1" x14ac:dyDescent="0.35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spans="1:26" ht="14.25" customHeight="1" x14ac:dyDescent="0.35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spans="1:26" ht="14.25" customHeight="1" x14ac:dyDescent="0.35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spans="1:26" ht="14.25" customHeight="1" x14ac:dyDescent="0.35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spans="1:26" ht="14.25" customHeight="1" x14ac:dyDescent="0.35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spans="1:26" ht="14.25" customHeight="1" x14ac:dyDescent="0.35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spans="1:26" ht="14.25" customHeight="1" x14ac:dyDescent="0.35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spans="1:26" ht="14.25" customHeight="1" x14ac:dyDescent="0.35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spans="1:26" ht="14.25" customHeight="1" x14ac:dyDescent="0.35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spans="1:26" ht="14.25" customHeight="1" x14ac:dyDescent="0.35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spans="1:26" ht="14.25" customHeight="1" x14ac:dyDescent="0.35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spans="1:26" ht="14.25" customHeight="1" x14ac:dyDescent="0.35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spans="1:26" ht="14.25" customHeight="1" x14ac:dyDescent="0.35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spans="1:26" ht="14.25" customHeight="1" x14ac:dyDescent="0.35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spans="1:26" ht="14.25" customHeight="1" x14ac:dyDescent="0.35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spans="1:26" ht="14.25" customHeight="1" x14ac:dyDescent="0.35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spans="1:26" ht="14.25" customHeight="1" x14ac:dyDescent="0.35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spans="1:26" ht="14.25" customHeight="1" x14ac:dyDescent="0.35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spans="1:26" ht="14.25" customHeight="1" x14ac:dyDescent="0.35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spans="1:26" ht="14.25" customHeight="1" x14ac:dyDescent="0.35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spans="1:26" ht="14.25" customHeight="1" x14ac:dyDescent="0.35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spans="1:26" ht="14.25" customHeight="1" x14ac:dyDescent="0.35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spans="1:26" ht="14.25" customHeight="1" x14ac:dyDescent="0.35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spans="1:26" ht="14.25" customHeight="1" x14ac:dyDescent="0.35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spans="1:26" ht="14.25" customHeight="1" x14ac:dyDescent="0.35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spans="1:26" ht="14.25" customHeight="1" x14ac:dyDescent="0.35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spans="1:26" ht="14.25" customHeight="1" x14ac:dyDescent="0.35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spans="1:26" ht="14.25" customHeight="1" x14ac:dyDescent="0.35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spans="1:26" ht="14.25" customHeight="1" x14ac:dyDescent="0.35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spans="1:26" ht="14.25" customHeight="1" x14ac:dyDescent="0.35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spans="1:26" ht="14.25" customHeight="1" x14ac:dyDescent="0.35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spans="1:26" ht="14.25" customHeight="1" x14ac:dyDescent="0.35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spans="1:26" ht="14.25" customHeight="1" x14ac:dyDescent="0.35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spans="1:26" ht="14.25" customHeight="1" x14ac:dyDescent="0.3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spans="1:26" ht="14.25" customHeight="1" x14ac:dyDescent="0.35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spans="1:26" ht="14.25" customHeight="1" x14ac:dyDescent="0.35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spans="1:26" ht="14.25" customHeight="1" x14ac:dyDescent="0.35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spans="1:26" ht="14.25" customHeight="1" x14ac:dyDescent="0.35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spans="1:26" ht="14.25" customHeight="1" x14ac:dyDescent="0.35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spans="1:26" ht="14.25" customHeight="1" x14ac:dyDescent="0.35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spans="1:26" ht="14.25" customHeight="1" x14ac:dyDescent="0.35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spans="1:26" ht="14.25" customHeight="1" x14ac:dyDescent="0.35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spans="1:26" ht="14.25" customHeight="1" x14ac:dyDescent="0.35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spans="1:26" ht="14.25" customHeight="1" x14ac:dyDescent="0.3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spans="1:26" ht="14.25" customHeight="1" x14ac:dyDescent="0.35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spans="1:26" ht="14.25" customHeight="1" x14ac:dyDescent="0.35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spans="1:26" ht="14.25" customHeight="1" x14ac:dyDescent="0.35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spans="1:26" ht="14.25" customHeight="1" x14ac:dyDescent="0.35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spans="1:26" ht="14.25" customHeight="1" x14ac:dyDescent="0.35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spans="1:26" ht="14.25" customHeight="1" x14ac:dyDescent="0.35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spans="1:26" ht="14.25" customHeight="1" x14ac:dyDescent="0.35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spans="1:26" ht="14.25" customHeight="1" x14ac:dyDescent="0.35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spans="1:26" ht="14.25" customHeight="1" x14ac:dyDescent="0.35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spans="1:26" ht="14.25" customHeight="1" x14ac:dyDescent="0.35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spans="1:26" ht="14.25" customHeight="1" x14ac:dyDescent="0.35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spans="1:26" ht="14.25" customHeight="1" x14ac:dyDescent="0.35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spans="1:26" ht="14.25" customHeight="1" x14ac:dyDescent="0.35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spans="1:26" ht="14.25" customHeight="1" x14ac:dyDescent="0.35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spans="1:26" ht="14.25" customHeight="1" x14ac:dyDescent="0.35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spans="1:26" ht="14.25" customHeight="1" x14ac:dyDescent="0.35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spans="1:26" ht="14.25" customHeight="1" x14ac:dyDescent="0.35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spans="1:26" ht="14.25" customHeight="1" x14ac:dyDescent="0.35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spans="1:26" ht="14.25" customHeight="1" x14ac:dyDescent="0.35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spans="1:26" ht="14.25" customHeight="1" x14ac:dyDescent="0.35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spans="1:26" ht="14.25" customHeight="1" x14ac:dyDescent="0.35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spans="1:26" ht="14.25" customHeight="1" x14ac:dyDescent="0.35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spans="1:26" ht="14.25" customHeight="1" x14ac:dyDescent="0.35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spans="1:26" ht="14.25" customHeight="1" x14ac:dyDescent="0.35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spans="1:26" ht="14.25" customHeight="1" x14ac:dyDescent="0.35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spans="1:26" ht="14.25" customHeight="1" x14ac:dyDescent="0.35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spans="1:26" ht="14.25" customHeight="1" x14ac:dyDescent="0.35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spans="1:26" ht="14.25" customHeight="1" x14ac:dyDescent="0.35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spans="1:26" ht="14.25" customHeight="1" x14ac:dyDescent="0.35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spans="1:26" ht="14.25" customHeight="1" x14ac:dyDescent="0.35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spans="1:26" ht="14.25" customHeight="1" x14ac:dyDescent="0.35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spans="1:26" ht="14.25" customHeight="1" x14ac:dyDescent="0.35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spans="1:26" ht="14.25" customHeight="1" x14ac:dyDescent="0.35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spans="1:26" ht="14.25" customHeight="1" x14ac:dyDescent="0.35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spans="1:26" ht="14.25" customHeight="1" x14ac:dyDescent="0.35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spans="1:26" ht="14.25" customHeight="1" x14ac:dyDescent="0.35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spans="1:26" ht="14.25" customHeight="1" x14ac:dyDescent="0.35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spans="1:26" ht="14.25" customHeight="1" x14ac:dyDescent="0.35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spans="1:26" ht="14.25" customHeight="1" x14ac:dyDescent="0.35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spans="1:26" ht="14.25" customHeight="1" x14ac:dyDescent="0.3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spans="1:26" ht="14.25" customHeight="1" x14ac:dyDescent="0.35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spans="1:26" ht="14.25" customHeight="1" x14ac:dyDescent="0.35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spans="1:26" ht="14.25" customHeight="1" x14ac:dyDescent="0.35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spans="1:26" ht="14.25" customHeight="1" x14ac:dyDescent="0.35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spans="1:26" ht="14.25" customHeight="1" x14ac:dyDescent="0.35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spans="1:26" ht="14.25" customHeight="1" x14ac:dyDescent="0.35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spans="1:26" ht="14.25" customHeight="1" x14ac:dyDescent="0.35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spans="1:26" ht="14.25" customHeight="1" x14ac:dyDescent="0.35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spans="1:26" ht="14.25" customHeight="1" x14ac:dyDescent="0.35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spans="1:26" ht="14.25" customHeight="1" x14ac:dyDescent="0.3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spans="1:26" ht="14.25" customHeight="1" x14ac:dyDescent="0.35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spans="1:26" ht="14.25" customHeight="1" x14ac:dyDescent="0.35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spans="1:26" ht="14.25" customHeight="1" x14ac:dyDescent="0.35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spans="1:26" ht="14.25" customHeight="1" x14ac:dyDescent="0.35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spans="1:26" ht="14.25" customHeight="1" x14ac:dyDescent="0.35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spans="1:26" ht="14.25" customHeight="1" x14ac:dyDescent="0.35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spans="1:26" ht="14.25" customHeight="1" x14ac:dyDescent="0.35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spans="1:26" ht="14.25" customHeight="1" x14ac:dyDescent="0.35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spans="1:26" ht="14.25" customHeight="1" x14ac:dyDescent="0.35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spans="1:26" ht="14.25" customHeight="1" x14ac:dyDescent="0.35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spans="1:26" ht="14.25" customHeight="1" x14ac:dyDescent="0.35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spans="1:26" ht="14.25" customHeight="1" x14ac:dyDescent="0.35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spans="1:26" ht="14.25" customHeight="1" x14ac:dyDescent="0.35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spans="1:26" ht="14.25" customHeight="1" x14ac:dyDescent="0.35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spans="1:26" ht="14.25" customHeight="1" x14ac:dyDescent="0.35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spans="1:26" ht="14.25" customHeight="1" x14ac:dyDescent="0.35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spans="1:26" ht="14.25" customHeight="1" x14ac:dyDescent="0.35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spans="1:26" ht="14.25" customHeight="1" x14ac:dyDescent="0.35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spans="1:26" ht="14.25" customHeight="1" x14ac:dyDescent="0.35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spans="1:26" ht="14.25" customHeight="1" x14ac:dyDescent="0.35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spans="1:26" ht="14.25" customHeight="1" x14ac:dyDescent="0.35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spans="1:26" ht="14.25" customHeight="1" x14ac:dyDescent="0.35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spans="1:26" ht="14.25" customHeight="1" x14ac:dyDescent="0.35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spans="1:26" ht="14.25" customHeight="1" x14ac:dyDescent="0.35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spans="1:26" ht="14.25" customHeight="1" x14ac:dyDescent="0.35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spans="1:26" ht="14.25" customHeight="1" x14ac:dyDescent="0.35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spans="1:26" ht="14.25" customHeight="1" x14ac:dyDescent="0.35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spans="1:26" ht="14.25" customHeight="1" x14ac:dyDescent="0.35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spans="1:26" ht="14.25" customHeight="1" x14ac:dyDescent="0.35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spans="1:26" ht="14.25" customHeight="1" x14ac:dyDescent="0.3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spans="1:26" ht="14.25" customHeight="1" x14ac:dyDescent="0.35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spans="1:26" ht="14.25" customHeight="1" x14ac:dyDescent="0.35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spans="1:26" ht="14.25" customHeight="1" x14ac:dyDescent="0.35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spans="1:26" ht="14.25" customHeight="1" x14ac:dyDescent="0.35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spans="1:26" ht="14.25" customHeight="1" x14ac:dyDescent="0.35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spans="1:26" ht="14.25" customHeight="1" x14ac:dyDescent="0.35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spans="1:26" ht="14.25" customHeight="1" x14ac:dyDescent="0.35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spans="1:26" ht="14.25" customHeight="1" x14ac:dyDescent="0.35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spans="1:26" ht="14.25" customHeight="1" x14ac:dyDescent="0.35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spans="1:26" ht="14.25" customHeight="1" x14ac:dyDescent="0.3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spans="1:26" ht="14.25" customHeight="1" x14ac:dyDescent="0.35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spans="1:26" ht="14.25" customHeight="1" x14ac:dyDescent="0.35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spans="1:26" ht="14.25" customHeight="1" x14ac:dyDescent="0.35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spans="1:26" ht="14.25" customHeight="1" x14ac:dyDescent="0.35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spans="1:26" ht="14.25" customHeight="1" x14ac:dyDescent="0.35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spans="1:26" ht="14.25" customHeight="1" x14ac:dyDescent="0.35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spans="1:26" ht="14.25" customHeight="1" x14ac:dyDescent="0.35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spans="1:26" ht="14.25" customHeight="1" x14ac:dyDescent="0.35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spans="1:26" ht="14.25" customHeight="1" x14ac:dyDescent="0.35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spans="1:26" ht="14.25" customHeight="1" x14ac:dyDescent="0.3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spans="1:26" ht="14.25" customHeight="1" x14ac:dyDescent="0.35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spans="1:26" ht="14.25" customHeight="1" x14ac:dyDescent="0.35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spans="1:26" ht="14.25" customHeight="1" x14ac:dyDescent="0.35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spans="1:26" ht="14.25" customHeight="1" x14ac:dyDescent="0.35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spans="1:26" ht="14.25" customHeight="1" x14ac:dyDescent="0.35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spans="1:26" ht="14.25" customHeight="1" x14ac:dyDescent="0.35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spans="1:26" ht="14.25" customHeight="1" x14ac:dyDescent="0.35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spans="1:26" ht="14.25" customHeight="1" x14ac:dyDescent="0.35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spans="1:26" ht="14.25" customHeight="1" x14ac:dyDescent="0.35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 ht="14.25" customHeight="1" x14ac:dyDescent="0.3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spans="1:26" ht="14.25" customHeight="1" x14ac:dyDescent="0.35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spans="1:26" ht="14.25" customHeight="1" x14ac:dyDescent="0.35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spans="1:26" ht="14.25" customHeight="1" x14ac:dyDescent="0.35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spans="1:26" ht="14.25" customHeight="1" x14ac:dyDescent="0.35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spans="1:26" ht="14.25" customHeight="1" x14ac:dyDescent="0.35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spans="1:26" ht="14.25" customHeight="1" x14ac:dyDescent="0.35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spans="1:26" ht="14.25" customHeight="1" x14ac:dyDescent="0.35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spans="1:26" ht="14.25" customHeight="1" x14ac:dyDescent="0.35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spans="1:26" ht="14.25" customHeight="1" x14ac:dyDescent="0.35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spans="1:26" ht="14.25" customHeight="1" x14ac:dyDescent="0.3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spans="1:26" ht="14.25" customHeight="1" x14ac:dyDescent="0.35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spans="1:26" ht="14.25" customHeight="1" x14ac:dyDescent="0.35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spans="1:26" ht="14.25" customHeight="1" x14ac:dyDescent="0.35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spans="1:26" ht="14.25" customHeight="1" x14ac:dyDescent="0.35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spans="1:26" ht="14.25" customHeight="1" x14ac:dyDescent="0.35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spans="1:26" ht="14.25" customHeight="1" x14ac:dyDescent="0.35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spans="1:26" ht="14.25" customHeight="1" x14ac:dyDescent="0.35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spans="1:26" ht="14.25" customHeight="1" x14ac:dyDescent="0.35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spans="1:26" ht="14.25" customHeight="1" x14ac:dyDescent="0.35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spans="1:26" ht="14.25" customHeight="1" x14ac:dyDescent="0.3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spans="1:26" ht="14.25" customHeight="1" x14ac:dyDescent="0.35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spans="1:26" ht="14.25" customHeight="1" x14ac:dyDescent="0.35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spans="1:26" ht="14.25" customHeight="1" x14ac:dyDescent="0.35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spans="1:26" ht="14.25" customHeight="1" x14ac:dyDescent="0.35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spans="1:26" ht="14.25" customHeight="1" x14ac:dyDescent="0.35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spans="1:26" ht="14.25" customHeight="1" x14ac:dyDescent="0.35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spans="1:26" ht="14.25" customHeight="1" x14ac:dyDescent="0.35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spans="1:26" ht="14.25" customHeight="1" x14ac:dyDescent="0.35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spans="1:26" ht="14.25" customHeight="1" x14ac:dyDescent="0.35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spans="1:26" ht="14.25" customHeight="1" x14ac:dyDescent="0.3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spans="1:26" ht="14.25" customHeight="1" x14ac:dyDescent="0.35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spans="1:26" ht="14.25" customHeight="1" x14ac:dyDescent="0.35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spans="1:26" ht="14.25" customHeight="1" x14ac:dyDescent="0.35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spans="1:26" ht="14.25" customHeight="1" x14ac:dyDescent="0.35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spans="1:26" ht="14.25" customHeight="1" x14ac:dyDescent="0.35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spans="1:26" ht="14.25" customHeight="1" x14ac:dyDescent="0.35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spans="1:26" ht="14.25" customHeight="1" x14ac:dyDescent="0.35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spans="1:26" ht="14.25" customHeight="1" x14ac:dyDescent="0.35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spans="1:26" ht="14.25" customHeight="1" x14ac:dyDescent="0.35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spans="1:26" ht="14.25" customHeight="1" x14ac:dyDescent="0.3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spans="1:26" ht="14.25" customHeight="1" x14ac:dyDescent="0.35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spans="1:26" ht="14.25" customHeight="1" x14ac:dyDescent="0.35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spans="1:26" ht="14.25" customHeight="1" x14ac:dyDescent="0.35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spans="1:26" ht="14.25" customHeight="1" x14ac:dyDescent="0.35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spans="1:26" ht="14.25" customHeight="1" x14ac:dyDescent="0.35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spans="1:26" ht="14.25" customHeight="1" x14ac:dyDescent="0.35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spans="1:26" ht="14.25" customHeight="1" x14ac:dyDescent="0.35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spans="1:26" ht="14.25" customHeight="1" x14ac:dyDescent="0.35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spans="1:26" ht="14.25" customHeight="1" x14ac:dyDescent="0.35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spans="1:26" ht="14.25" customHeight="1" x14ac:dyDescent="0.3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spans="1:26" ht="14.25" customHeight="1" x14ac:dyDescent="0.35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spans="1:26" ht="14.25" customHeight="1" x14ac:dyDescent="0.35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spans="1:26" ht="14.25" customHeight="1" x14ac:dyDescent="0.35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spans="1:26" ht="14.25" customHeight="1" x14ac:dyDescent="0.35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spans="1:26" ht="14.25" customHeight="1" x14ac:dyDescent="0.35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spans="1:26" ht="14.25" customHeight="1" x14ac:dyDescent="0.35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spans="1:26" ht="14.25" customHeight="1" x14ac:dyDescent="0.35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spans="1:26" ht="14.25" customHeight="1" x14ac:dyDescent="0.35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spans="1:26" ht="14.25" customHeight="1" x14ac:dyDescent="0.35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spans="1:26" ht="14.25" customHeight="1" x14ac:dyDescent="0.3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spans="1:26" ht="14.25" customHeight="1" x14ac:dyDescent="0.35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spans="1:26" ht="14.25" customHeight="1" x14ac:dyDescent="0.35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spans="1:26" ht="14.25" customHeight="1" x14ac:dyDescent="0.35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spans="1:26" ht="14.25" customHeight="1" x14ac:dyDescent="0.35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spans="1:26" ht="14.25" customHeight="1" x14ac:dyDescent="0.35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spans="1:26" ht="14.25" customHeight="1" x14ac:dyDescent="0.35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spans="1:26" ht="14.25" customHeight="1" x14ac:dyDescent="0.35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spans="1:26" ht="14.25" customHeight="1" x14ac:dyDescent="0.35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spans="1:26" ht="14.25" customHeight="1" x14ac:dyDescent="0.35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spans="1:26" ht="14.25" customHeight="1" x14ac:dyDescent="0.3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spans="1:26" ht="14.25" customHeight="1" x14ac:dyDescent="0.35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spans="1:26" ht="14.25" customHeight="1" x14ac:dyDescent="0.35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spans="1:26" ht="14.25" customHeight="1" x14ac:dyDescent="0.35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spans="1:26" ht="14.25" customHeight="1" x14ac:dyDescent="0.35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spans="1:26" ht="14.25" customHeight="1" x14ac:dyDescent="0.35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spans="1:26" ht="14.25" customHeight="1" x14ac:dyDescent="0.35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spans="1:26" ht="14.25" customHeight="1" x14ac:dyDescent="0.35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spans="1:26" ht="14.25" customHeight="1" x14ac:dyDescent="0.35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spans="1:26" ht="14.25" customHeight="1" x14ac:dyDescent="0.35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spans="1:26" ht="14.25" customHeight="1" x14ac:dyDescent="0.3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spans="1:26" ht="14.25" customHeight="1" x14ac:dyDescent="0.35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spans="1:26" ht="14.25" customHeight="1" x14ac:dyDescent="0.35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spans="1:26" ht="14.25" customHeight="1" x14ac:dyDescent="0.35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spans="1:26" ht="14.25" customHeight="1" x14ac:dyDescent="0.35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spans="1:26" ht="14.25" customHeight="1" x14ac:dyDescent="0.35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spans="1:26" ht="14.25" customHeight="1" x14ac:dyDescent="0.35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spans="1:26" ht="14.25" customHeight="1" x14ac:dyDescent="0.35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spans="1:26" ht="14.25" customHeight="1" x14ac:dyDescent="0.35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spans="1:26" ht="14.25" customHeight="1" x14ac:dyDescent="0.35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spans="1:26" ht="14.25" customHeight="1" x14ac:dyDescent="0.3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spans="1:26" ht="14.25" customHeight="1" x14ac:dyDescent="0.35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spans="1:26" ht="14.25" customHeight="1" x14ac:dyDescent="0.35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spans="1:26" ht="14.25" customHeight="1" x14ac:dyDescent="0.35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spans="1:26" ht="14.25" customHeight="1" x14ac:dyDescent="0.35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spans="1:26" ht="14.25" customHeight="1" x14ac:dyDescent="0.35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spans="1:26" ht="14.25" customHeight="1" x14ac:dyDescent="0.35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spans="1:26" ht="14.25" customHeight="1" x14ac:dyDescent="0.35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spans="1:26" ht="14.25" customHeight="1" x14ac:dyDescent="0.35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1:26" ht="14.25" customHeight="1" x14ac:dyDescent="0.35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1:26" ht="14.25" customHeight="1" x14ac:dyDescent="0.3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1:26" ht="14.25" customHeight="1" x14ac:dyDescent="0.35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1:26" ht="14.25" customHeight="1" x14ac:dyDescent="0.35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1:26" ht="14.25" customHeight="1" x14ac:dyDescent="0.35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1:26" ht="14.25" customHeight="1" x14ac:dyDescent="0.35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spans="1:26" ht="14.25" customHeight="1" x14ac:dyDescent="0.35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  <row r="1001" spans="1:26" ht="14.25" customHeight="1" x14ac:dyDescent="0.35">
      <c r="A1001" s="48"/>
      <c r="B1001" s="48"/>
      <c r="C1001" s="48"/>
      <c r="D1001" s="48"/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</row>
    <row r="1002" spans="1:26" ht="14.25" customHeight="1" x14ac:dyDescent="0.35">
      <c r="A1002" s="48"/>
      <c r="B1002" s="48"/>
      <c r="C1002" s="48"/>
      <c r="D1002" s="48"/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</row>
    <row r="1003" spans="1:26" ht="14.25" customHeight="1" x14ac:dyDescent="0.35">
      <c r="A1003" s="48"/>
      <c r="B1003" s="48"/>
      <c r="C1003" s="48"/>
      <c r="D1003" s="48"/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  <row r="1004" spans="1:26" ht="14.25" customHeight="1" x14ac:dyDescent="0.35">
      <c r="A1004" s="48"/>
      <c r="B1004" s="48"/>
      <c r="C1004" s="48"/>
      <c r="D1004" s="48"/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</row>
    <row r="1005" spans="1:26" ht="14.25" customHeight="1" x14ac:dyDescent="0.35">
      <c r="A1005" s="48"/>
      <c r="B1005" s="48"/>
      <c r="C1005" s="48"/>
      <c r="D1005" s="48"/>
      <c r="E1005" s="48"/>
      <c r="F1005" s="48"/>
      <c r="G1005" s="48"/>
      <c r="H1005" s="48"/>
      <c r="I1005" s="48"/>
      <c r="J1005" s="48"/>
      <c r="K1005" s="48"/>
      <c r="L1005" s="48"/>
      <c r="M1005" s="48"/>
      <c r="N1005" s="48"/>
      <c r="O1005" s="48"/>
      <c r="P1005" s="48"/>
      <c r="Q1005" s="48"/>
      <c r="R1005" s="48"/>
      <c r="S1005" s="48"/>
      <c r="T1005" s="48"/>
      <c r="U1005" s="48"/>
      <c r="V1005" s="48"/>
      <c r="W1005" s="48"/>
      <c r="X1005" s="48"/>
      <c r="Y1005" s="48"/>
      <c r="Z1005" s="48"/>
    </row>
  </sheetData>
  <mergeCells count="15">
    <mergeCell ref="B1:F1"/>
    <mergeCell ref="B2:F2"/>
    <mergeCell ref="A7:M30"/>
    <mergeCell ref="A31:A33"/>
    <mergeCell ref="B31:B33"/>
    <mergeCell ref="C31:C33"/>
    <mergeCell ref="D31:D33"/>
    <mergeCell ref="E31:E33"/>
    <mergeCell ref="F31:F33"/>
    <mergeCell ref="G31:L31"/>
    <mergeCell ref="M31:M33"/>
    <mergeCell ref="G32:I32"/>
    <mergeCell ref="J32:L32"/>
    <mergeCell ref="A34:M34"/>
    <mergeCell ref="A39:M39"/>
  </mergeCells>
  <phoneticPr fontId="25" type="noConversion"/>
  <dataValidations count="1">
    <dataValidation type="list" allowBlank="1" showErrorMessage="1" sqref="J35:J38 G35:G38 J40:J47 G40:G47" xr:uid="{C6CE8C22-B532-4D81-8304-500480FACF40}">
      <formula1>"Passed,Untested,Failed,Blocked"</formula1>
    </dataValidation>
  </dataValidation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4D6A0-6455-4374-8304-E539DD548E17}">
  <dimension ref="A1:Z1001"/>
  <sheetViews>
    <sheetView topLeftCell="A38" zoomScale="55" zoomScaleNormal="55" workbookViewId="0">
      <selection activeCell="L39" sqref="L39:L43"/>
    </sheetView>
  </sheetViews>
  <sheetFormatPr defaultColWidth="14.44140625" defaultRowHeight="17.399999999999999" x14ac:dyDescent="0.35"/>
  <cols>
    <col min="1" max="1" width="23.77734375" style="86" customWidth="1"/>
    <col min="2" max="2" width="31.6640625" style="86" customWidth="1"/>
    <col min="3" max="3" width="37.33203125" style="86" customWidth="1"/>
    <col min="4" max="4" width="24.33203125" style="86" customWidth="1"/>
    <col min="5" max="5" width="46.33203125" style="86" customWidth="1"/>
    <col min="6" max="6" width="48.33203125" style="86" customWidth="1"/>
    <col min="7" max="7" width="26.33203125" style="86" customWidth="1"/>
    <col min="8" max="8" width="18.109375" style="86" customWidth="1"/>
    <col min="9" max="9" width="18.6640625" style="86" customWidth="1"/>
    <col min="10" max="10" width="13.44140625" style="86" customWidth="1"/>
    <col min="11" max="11" width="17.6640625" style="86" customWidth="1"/>
    <col min="12" max="12" width="16.44140625" style="86" customWidth="1"/>
    <col min="13" max="13" width="12.109375" style="86" customWidth="1"/>
    <col min="14" max="26" width="9.109375" style="86" customWidth="1"/>
    <col min="27" max="16384" width="14.44140625" style="86"/>
  </cols>
  <sheetData>
    <row r="1" spans="1:26" ht="46.5" customHeight="1" x14ac:dyDescent="0.35">
      <c r="A1" s="123"/>
      <c r="B1" s="176" t="s">
        <v>78</v>
      </c>
      <c r="C1" s="207"/>
      <c r="D1" s="207"/>
      <c r="E1" s="207"/>
      <c r="F1" s="20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spans="1:26" x14ac:dyDescent="0.35">
      <c r="A2" s="60" t="s">
        <v>41</v>
      </c>
      <c r="B2" s="179" t="s">
        <v>1162</v>
      </c>
      <c r="C2" s="150"/>
      <c r="D2" s="150"/>
      <c r="E2" s="150"/>
      <c r="F2" s="151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spans="1:26" x14ac:dyDescent="0.35">
      <c r="A3" s="3"/>
      <c r="B3" s="61" t="s">
        <v>15</v>
      </c>
      <c r="C3" s="61" t="s">
        <v>16</v>
      </c>
      <c r="D3" s="61" t="s">
        <v>42</v>
      </c>
      <c r="E3" s="59" t="s">
        <v>18</v>
      </c>
      <c r="F3" s="61" t="s">
        <v>57</v>
      </c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1:26" x14ac:dyDescent="0.35">
      <c r="A4" s="15" t="s">
        <v>646</v>
      </c>
      <c r="B4" s="3">
        <v>8</v>
      </c>
      <c r="C4" s="3">
        <v>3</v>
      </c>
      <c r="D4" s="3">
        <v>0</v>
      </c>
      <c r="E4" s="3">
        <v>0</v>
      </c>
      <c r="F4" s="3">
        <v>8</v>
      </c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spans="1:26" x14ac:dyDescent="0.35">
      <c r="A5" s="15" t="s">
        <v>646</v>
      </c>
      <c r="B5" s="62"/>
      <c r="C5" s="62"/>
      <c r="D5" s="62"/>
      <c r="E5" s="62"/>
      <c r="F5" s="3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spans="1:26" ht="14.25" customHeight="1" x14ac:dyDescent="0.35">
      <c r="A6" s="48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spans="1:26" ht="14.25" customHeight="1" x14ac:dyDescent="0.35">
      <c r="A7" s="180"/>
      <c r="B7" s="147"/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spans="1:26" ht="14.25" customHeight="1" x14ac:dyDescent="0.35">
      <c r="A8" s="147"/>
      <c r="B8" s="147"/>
      <c r="C8" s="147"/>
      <c r="D8" s="147"/>
      <c r="E8" s="147"/>
      <c r="F8" s="147"/>
      <c r="G8" s="147"/>
      <c r="H8" s="147"/>
      <c r="I8" s="147"/>
      <c r="J8" s="147"/>
      <c r="K8" s="147"/>
      <c r="L8" s="147"/>
      <c r="M8" s="147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spans="1:26" ht="14.25" customHeight="1" x14ac:dyDescent="0.35">
      <c r="A9" s="147"/>
      <c r="B9" s="147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spans="1:26" ht="14.25" customHeight="1" x14ac:dyDescent="0.35">
      <c r="A10" s="147"/>
      <c r="B10" s="147"/>
      <c r="C10" s="147"/>
      <c r="D10" s="147"/>
      <c r="E10" s="147"/>
      <c r="F10" s="147"/>
      <c r="G10" s="147"/>
      <c r="H10" s="147"/>
      <c r="I10" s="147"/>
      <c r="J10" s="147"/>
      <c r="K10" s="147"/>
      <c r="L10" s="147"/>
      <c r="M10" s="147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spans="1:26" ht="14.25" customHeight="1" x14ac:dyDescent="0.35">
      <c r="A11" s="147"/>
      <c r="B11" s="147"/>
      <c r="C11" s="147"/>
      <c r="D11" s="147"/>
      <c r="E11" s="147"/>
      <c r="F11" s="147"/>
      <c r="G11" s="147"/>
      <c r="H11" s="147"/>
      <c r="I11" s="147"/>
      <c r="J11" s="147"/>
      <c r="K11" s="147"/>
      <c r="L11" s="147"/>
      <c r="M11" s="147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spans="1:26" ht="14.25" customHeight="1" x14ac:dyDescent="0.35">
      <c r="A12" s="147"/>
      <c r="B12" s="147"/>
      <c r="C12" s="147"/>
      <c r="D12" s="147"/>
      <c r="E12" s="147"/>
      <c r="F12" s="147"/>
      <c r="G12" s="147"/>
      <c r="H12" s="147"/>
      <c r="I12" s="147"/>
      <c r="J12" s="147"/>
      <c r="K12" s="147"/>
      <c r="L12" s="147"/>
      <c r="M12" s="147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1:26" ht="14.25" customHeight="1" x14ac:dyDescent="0.3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7"/>
      <c r="M13" s="147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spans="1:26" ht="14.25" customHeight="1" x14ac:dyDescent="0.35">
      <c r="A14" s="147"/>
      <c r="B14" s="147"/>
      <c r="C14" s="147"/>
      <c r="D14" s="147"/>
      <c r="E14" s="147"/>
      <c r="F14" s="147"/>
      <c r="G14" s="147"/>
      <c r="H14" s="147"/>
      <c r="I14" s="147"/>
      <c r="J14" s="147"/>
      <c r="K14" s="147"/>
      <c r="L14" s="147"/>
      <c r="M14" s="147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spans="1:26" ht="14.25" customHeight="1" x14ac:dyDescent="0.35">
      <c r="A15" s="147"/>
      <c r="B15" s="147"/>
      <c r="C15" s="147"/>
      <c r="D15" s="147"/>
      <c r="E15" s="147"/>
      <c r="F15" s="147"/>
      <c r="G15" s="147"/>
      <c r="H15" s="147"/>
      <c r="I15" s="147"/>
      <c r="J15" s="147"/>
      <c r="K15" s="147"/>
      <c r="L15" s="147"/>
      <c r="M15" s="147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spans="1:26" ht="14.25" customHeight="1" x14ac:dyDescent="0.35">
      <c r="A16" s="147"/>
      <c r="B16" s="147"/>
      <c r="C16" s="147"/>
      <c r="D16" s="147"/>
      <c r="E16" s="147"/>
      <c r="F16" s="147"/>
      <c r="G16" s="147"/>
      <c r="H16" s="147"/>
      <c r="I16" s="147"/>
      <c r="J16" s="147"/>
      <c r="K16" s="147"/>
      <c r="L16" s="147"/>
      <c r="M16" s="147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6" ht="14.25" customHeight="1" x14ac:dyDescent="0.35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spans="1:26" ht="14.25" customHeight="1" x14ac:dyDescent="0.35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 ht="14.25" customHeight="1" x14ac:dyDescent="0.35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spans="1:26" ht="14.25" customHeight="1" x14ac:dyDescent="0.35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spans="1:26" ht="14.25" customHeight="1" x14ac:dyDescent="0.3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spans="1:26" ht="14.25" customHeight="1" x14ac:dyDescent="0.3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spans="1:26" ht="14.25" customHeight="1" x14ac:dyDescent="0.35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spans="1:26" ht="100.8" customHeight="1" x14ac:dyDescent="0.35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 ht="104.4" customHeight="1" x14ac:dyDescent="0.35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spans="1:26" ht="13.8" hidden="1" customHeight="1" x14ac:dyDescent="0.35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6" ht="9.6" hidden="1" customHeight="1" x14ac:dyDescent="0.35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 ht="24" hidden="1" customHeight="1" x14ac:dyDescent="0.35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 ht="27" hidden="1" customHeight="1" x14ac:dyDescent="0.35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 ht="124.2" customHeight="1" x14ac:dyDescent="0.35">
      <c r="A30" s="193"/>
      <c r="B30" s="193"/>
      <c r="C30" s="193"/>
      <c r="D30" s="193"/>
      <c r="E30" s="193"/>
      <c r="F30" s="193"/>
      <c r="G30" s="193"/>
      <c r="H30" s="193"/>
      <c r="I30" s="193"/>
      <c r="J30" s="193"/>
      <c r="K30" s="193"/>
      <c r="L30" s="193"/>
      <c r="M30" s="193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 ht="21" customHeight="1" x14ac:dyDescent="0.35">
      <c r="A31" s="209" t="s">
        <v>47</v>
      </c>
      <c r="B31" s="209" t="s">
        <v>5</v>
      </c>
      <c r="C31" s="209" t="s">
        <v>58</v>
      </c>
      <c r="D31" s="209" t="s">
        <v>48</v>
      </c>
      <c r="E31" s="212" t="s">
        <v>49</v>
      </c>
      <c r="F31" s="209" t="s">
        <v>50</v>
      </c>
      <c r="G31" s="213" t="s">
        <v>51</v>
      </c>
      <c r="H31" s="150"/>
      <c r="I31" s="150"/>
      <c r="J31" s="150"/>
      <c r="K31" s="150"/>
      <c r="L31" s="151"/>
      <c r="M31" s="209" t="s">
        <v>52</v>
      </c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spans="1:26" ht="24" customHeight="1" x14ac:dyDescent="0.35">
      <c r="A32" s="210"/>
      <c r="B32" s="210"/>
      <c r="C32" s="210"/>
      <c r="D32" s="210"/>
      <c r="E32" s="210"/>
      <c r="F32" s="210"/>
      <c r="G32" s="213" t="s">
        <v>23</v>
      </c>
      <c r="H32" s="150"/>
      <c r="I32" s="151"/>
      <c r="J32" s="213" t="s">
        <v>24</v>
      </c>
      <c r="K32" s="150"/>
      <c r="L32" s="151"/>
      <c r="M32" s="210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spans="1:26" ht="24" customHeight="1" x14ac:dyDescent="0.35">
      <c r="A33" s="211"/>
      <c r="B33" s="211"/>
      <c r="C33" s="211"/>
      <c r="D33" s="211"/>
      <c r="E33" s="211"/>
      <c r="F33" s="211"/>
      <c r="G33" s="92" t="s">
        <v>53</v>
      </c>
      <c r="H33" s="93" t="s">
        <v>54</v>
      </c>
      <c r="I33" s="92" t="s">
        <v>55</v>
      </c>
      <c r="J33" s="92" t="s">
        <v>53</v>
      </c>
      <c r="K33" s="92" t="s">
        <v>54</v>
      </c>
      <c r="L33" s="92" t="s">
        <v>55</v>
      </c>
      <c r="M33" s="211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 ht="27" customHeight="1" x14ac:dyDescent="0.35">
      <c r="A34" s="206" t="s">
        <v>1332</v>
      </c>
      <c r="B34" s="150"/>
      <c r="C34" s="150"/>
      <c r="D34" s="150"/>
      <c r="E34" s="150"/>
      <c r="F34" s="150"/>
      <c r="G34" s="150"/>
      <c r="H34" s="150"/>
      <c r="I34" s="150"/>
      <c r="J34" s="150"/>
      <c r="K34" s="150"/>
      <c r="L34" s="150"/>
      <c r="M34" s="151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spans="1:26" ht="123" customHeight="1" x14ac:dyDescent="0.35">
      <c r="A35" s="94" t="s">
        <v>1334</v>
      </c>
      <c r="B35" s="94" t="s">
        <v>1343</v>
      </c>
      <c r="C35" s="120" t="s">
        <v>1344</v>
      </c>
      <c r="D35" s="120" t="s">
        <v>1345</v>
      </c>
      <c r="E35" s="94" t="s">
        <v>1346</v>
      </c>
      <c r="F35" s="94" t="s">
        <v>1346</v>
      </c>
      <c r="G35" s="2" t="s">
        <v>56</v>
      </c>
      <c r="H35" s="95">
        <v>45991</v>
      </c>
      <c r="I35" s="96" t="s">
        <v>1552</v>
      </c>
      <c r="J35" s="2" t="s">
        <v>56</v>
      </c>
      <c r="K35" s="95">
        <v>45997</v>
      </c>
      <c r="L35" s="96" t="s">
        <v>1549</v>
      </c>
      <c r="M35" s="2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 ht="123" customHeight="1" x14ac:dyDescent="0.35">
      <c r="A36" s="94" t="s">
        <v>1335</v>
      </c>
      <c r="B36" s="94" t="s">
        <v>1347</v>
      </c>
      <c r="C36" s="120" t="s">
        <v>1348</v>
      </c>
      <c r="D36" s="120" t="s">
        <v>1349</v>
      </c>
      <c r="E36" s="94" t="s">
        <v>1351</v>
      </c>
      <c r="F36" s="94" t="s">
        <v>1351</v>
      </c>
      <c r="G36" s="2" t="s">
        <v>56</v>
      </c>
      <c r="H36" s="95">
        <v>45991</v>
      </c>
      <c r="I36" s="96" t="s">
        <v>1552</v>
      </c>
      <c r="J36" s="2" t="s">
        <v>56</v>
      </c>
      <c r="K36" s="95">
        <v>45997</v>
      </c>
      <c r="L36" s="96" t="s">
        <v>1549</v>
      </c>
      <c r="M36" s="2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 ht="123" customHeight="1" x14ac:dyDescent="0.35">
      <c r="A37" s="94" t="s">
        <v>1336</v>
      </c>
      <c r="B37" s="94" t="s">
        <v>1350</v>
      </c>
      <c r="C37" s="120" t="s">
        <v>1284</v>
      </c>
      <c r="D37" s="94" t="s">
        <v>1349</v>
      </c>
      <c r="E37" s="94" t="s">
        <v>1352</v>
      </c>
      <c r="F37" s="94" t="s">
        <v>1352</v>
      </c>
      <c r="G37" s="2" t="s">
        <v>56</v>
      </c>
      <c r="H37" s="95">
        <v>45991</v>
      </c>
      <c r="I37" s="96" t="s">
        <v>1552</v>
      </c>
      <c r="J37" s="2" t="s">
        <v>56</v>
      </c>
      <c r="K37" s="95">
        <v>45997</v>
      </c>
      <c r="L37" s="96" t="s">
        <v>1549</v>
      </c>
      <c r="M37" s="2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 ht="30.75" customHeight="1" x14ac:dyDescent="0.35">
      <c r="A38" s="200" t="s">
        <v>1333</v>
      </c>
      <c r="B38" s="214"/>
      <c r="C38" s="214"/>
      <c r="D38" s="214"/>
      <c r="E38" s="214"/>
      <c r="F38" s="214"/>
      <c r="G38" s="214"/>
      <c r="H38" s="214"/>
      <c r="I38" s="214"/>
      <c r="J38" s="214"/>
      <c r="K38" s="214"/>
      <c r="L38" s="214"/>
      <c r="M38" s="215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 ht="105" customHeight="1" x14ac:dyDescent="0.35">
      <c r="A39" s="97" t="s">
        <v>1338</v>
      </c>
      <c r="B39" s="97" t="s">
        <v>1353</v>
      </c>
      <c r="C39" s="98" t="s">
        <v>1354</v>
      </c>
      <c r="D39" s="98" t="s">
        <v>1355</v>
      </c>
      <c r="E39" s="98" t="s">
        <v>1356</v>
      </c>
      <c r="F39" s="98" t="s">
        <v>1356</v>
      </c>
      <c r="G39" s="99" t="s">
        <v>170</v>
      </c>
      <c r="H39" s="95">
        <v>45991</v>
      </c>
      <c r="I39" s="101" t="s">
        <v>1552</v>
      </c>
      <c r="J39" s="99" t="s">
        <v>170</v>
      </c>
      <c r="K39" s="95">
        <v>45997</v>
      </c>
      <c r="L39" s="103" t="s">
        <v>1549</v>
      </c>
      <c r="M39" s="104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 ht="118.05" customHeight="1" x14ac:dyDescent="0.35">
      <c r="A40" s="97" t="s">
        <v>1339</v>
      </c>
      <c r="B40" s="98" t="s">
        <v>1357</v>
      </c>
      <c r="C40" s="98" t="s">
        <v>1358</v>
      </c>
      <c r="D40" s="98" t="s">
        <v>92</v>
      </c>
      <c r="E40" s="97" t="s">
        <v>1359</v>
      </c>
      <c r="F40" s="97" t="s">
        <v>1359</v>
      </c>
      <c r="G40" s="99" t="s">
        <v>170</v>
      </c>
      <c r="H40" s="95">
        <v>45991</v>
      </c>
      <c r="I40" s="101" t="s">
        <v>1552</v>
      </c>
      <c r="J40" s="99" t="s">
        <v>170</v>
      </c>
      <c r="K40" s="95">
        <v>45997</v>
      </c>
      <c r="L40" s="103" t="s">
        <v>1549</v>
      </c>
      <c r="M40" s="106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spans="1:26" ht="123" customHeight="1" x14ac:dyDescent="0.35">
      <c r="A41" s="97" t="s">
        <v>1340</v>
      </c>
      <c r="B41" s="97" t="s">
        <v>1360</v>
      </c>
      <c r="C41" s="97" t="s">
        <v>1361</v>
      </c>
      <c r="D41" s="97" t="s">
        <v>1362</v>
      </c>
      <c r="E41" s="97" t="s">
        <v>1363</v>
      </c>
      <c r="F41" s="97" t="s">
        <v>1363</v>
      </c>
      <c r="G41" s="99" t="s">
        <v>56</v>
      </c>
      <c r="H41" s="95">
        <v>45991</v>
      </c>
      <c r="I41" s="101" t="s">
        <v>1552</v>
      </c>
      <c r="J41" s="99" t="s">
        <v>56</v>
      </c>
      <c r="K41" s="95">
        <v>45997</v>
      </c>
      <c r="L41" s="103" t="s">
        <v>1549</v>
      </c>
      <c r="M41" s="97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spans="1:26" ht="123" customHeight="1" x14ac:dyDescent="0.35">
      <c r="A42" s="97" t="s">
        <v>1341</v>
      </c>
      <c r="B42" s="98" t="s">
        <v>1364</v>
      </c>
      <c r="C42" s="98" t="s">
        <v>1365</v>
      </c>
      <c r="D42" s="98" t="s">
        <v>1311</v>
      </c>
      <c r="E42" s="97" t="s">
        <v>1366</v>
      </c>
      <c r="F42" s="97" t="s">
        <v>1366</v>
      </c>
      <c r="G42" s="99" t="s">
        <v>56</v>
      </c>
      <c r="H42" s="95">
        <v>45991</v>
      </c>
      <c r="I42" s="101" t="s">
        <v>1552</v>
      </c>
      <c r="J42" s="99" t="s">
        <v>56</v>
      </c>
      <c r="K42" s="95">
        <v>45997</v>
      </c>
      <c r="L42" s="103" t="s">
        <v>1549</v>
      </c>
      <c r="M42" s="99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spans="1:26" ht="123" customHeight="1" x14ac:dyDescent="0.35">
      <c r="A43" s="97" t="s">
        <v>1342</v>
      </c>
      <c r="B43" s="98" t="s">
        <v>1367</v>
      </c>
      <c r="C43" s="98" t="s">
        <v>1368</v>
      </c>
      <c r="D43" s="98" t="s">
        <v>1185</v>
      </c>
      <c r="E43" s="97" t="s">
        <v>1369</v>
      </c>
      <c r="F43" s="97" t="s">
        <v>1369</v>
      </c>
      <c r="G43" s="99" t="s">
        <v>170</v>
      </c>
      <c r="H43" s="95">
        <v>45991</v>
      </c>
      <c r="I43" s="101" t="s">
        <v>1552</v>
      </c>
      <c r="J43" s="99" t="s">
        <v>170</v>
      </c>
      <c r="K43" s="95">
        <v>45997</v>
      </c>
      <c r="L43" s="103" t="s">
        <v>1549</v>
      </c>
      <c r="M43" s="99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 ht="55.8" customHeight="1" x14ac:dyDescent="0.35">
      <c r="B44" s="48"/>
      <c r="C44" s="48"/>
      <c r="D44" s="123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58.8" customHeight="1" x14ac:dyDescent="0.35">
      <c r="A45" s="97"/>
      <c r="B45" s="1"/>
      <c r="C45" s="48"/>
      <c r="D45" s="123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 ht="14.25" customHeight="1" x14ac:dyDescent="0.35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 ht="14.25" customHeight="1" x14ac:dyDescent="0.35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spans="1:26" ht="14.25" customHeight="1" x14ac:dyDescent="0.35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spans="1:26" ht="14.25" customHeight="1" x14ac:dyDescent="0.35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spans="1:26" ht="14.25" customHeight="1" x14ac:dyDescent="0.35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spans="1:26" ht="14.25" customHeight="1" x14ac:dyDescent="0.35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 ht="14.25" customHeight="1" x14ac:dyDescent="0.35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spans="1:26" ht="14.25" customHeight="1" x14ac:dyDescent="0.35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 ht="14.25" customHeight="1" x14ac:dyDescent="0.35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spans="1:26" ht="14.25" customHeight="1" x14ac:dyDescent="0.35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spans="1:26" ht="14.25" customHeight="1" x14ac:dyDescent="0.35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spans="1:26" ht="14.25" customHeight="1" x14ac:dyDescent="0.35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spans="1:26" ht="14.25" customHeight="1" x14ac:dyDescent="0.35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spans="1:26" ht="14.25" customHeight="1" x14ac:dyDescent="0.35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spans="1:26" ht="14.25" customHeight="1" x14ac:dyDescent="0.35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spans="1:26" ht="14.25" customHeight="1" x14ac:dyDescent="0.35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spans="1:26" ht="14.25" customHeight="1" x14ac:dyDescent="0.35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spans="1:26" ht="14.25" customHeight="1" x14ac:dyDescent="0.35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spans="1:26" ht="14.25" customHeight="1" x14ac:dyDescent="0.35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spans="1:26" ht="14.25" customHeight="1" x14ac:dyDescent="0.35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spans="1:26" ht="14.25" customHeight="1" x14ac:dyDescent="0.35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spans="1:26" ht="14.25" customHeight="1" x14ac:dyDescent="0.35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spans="1:26" ht="14.25" customHeight="1" x14ac:dyDescent="0.35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spans="1:26" ht="14.25" customHeight="1" x14ac:dyDescent="0.35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spans="1:26" ht="14.25" customHeight="1" x14ac:dyDescent="0.35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spans="1:26" ht="14.25" customHeight="1" x14ac:dyDescent="0.35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spans="1:26" ht="14.25" customHeight="1" x14ac:dyDescent="0.35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spans="1:26" ht="14.25" customHeight="1" x14ac:dyDescent="0.35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spans="1:26" ht="14.25" customHeight="1" x14ac:dyDescent="0.35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spans="1:26" ht="14.25" customHeight="1" x14ac:dyDescent="0.35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spans="1:26" ht="14.25" customHeight="1" x14ac:dyDescent="0.35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spans="1:26" ht="14.25" customHeight="1" x14ac:dyDescent="0.3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spans="1:26" ht="14.25" customHeight="1" x14ac:dyDescent="0.35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6" ht="14.25" customHeight="1" x14ac:dyDescent="0.35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spans="1:26" ht="14.25" customHeight="1" x14ac:dyDescent="0.35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spans="1:26" ht="14.25" customHeight="1" x14ac:dyDescent="0.35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spans="1:26" ht="14.25" customHeight="1" x14ac:dyDescent="0.35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spans="1:26" ht="14.25" customHeight="1" x14ac:dyDescent="0.35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spans="1:26" ht="14.25" customHeight="1" x14ac:dyDescent="0.35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spans="1:26" ht="14.25" customHeight="1" x14ac:dyDescent="0.35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spans="1:26" ht="14.25" customHeight="1" x14ac:dyDescent="0.35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spans="1:26" ht="14.25" customHeight="1" x14ac:dyDescent="0.35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spans="1:26" ht="14.25" customHeight="1" x14ac:dyDescent="0.35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spans="1:26" ht="14.25" customHeight="1" x14ac:dyDescent="0.35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spans="1:26" ht="14.25" customHeight="1" x14ac:dyDescent="0.35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spans="1:26" ht="14.25" customHeight="1" x14ac:dyDescent="0.35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spans="1:26" ht="14.25" customHeight="1" x14ac:dyDescent="0.35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spans="1:26" ht="14.25" customHeight="1" x14ac:dyDescent="0.35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spans="1:26" ht="14.25" customHeight="1" x14ac:dyDescent="0.35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spans="1:26" ht="14.25" customHeight="1" x14ac:dyDescent="0.35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spans="1:26" ht="14.25" customHeight="1" x14ac:dyDescent="0.35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spans="1:26" ht="14.25" customHeight="1" x14ac:dyDescent="0.35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spans="1:26" ht="14.25" customHeight="1" x14ac:dyDescent="0.35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spans="1:26" ht="14.25" customHeight="1" x14ac:dyDescent="0.35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spans="1:26" ht="14.25" customHeight="1" x14ac:dyDescent="0.35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spans="1:26" ht="14.25" customHeight="1" x14ac:dyDescent="0.35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spans="1:26" ht="14.25" customHeight="1" x14ac:dyDescent="0.3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spans="1:26" ht="14.25" customHeight="1" x14ac:dyDescent="0.3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spans="1:26" ht="14.25" customHeight="1" x14ac:dyDescent="0.35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spans="1:26" ht="14.25" customHeight="1" x14ac:dyDescent="0.35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spans="1:26" ht="14.25" customHeight="1" x14ac:dyDescent="0.3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spans="1:26" ht="14.25" customHeight="1" x14ac:dyDescent="0.35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spans="1:26" ht="14.25" customHeight="1" x14ac:dyDescent="0.35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spans="1:26" ht="14.25" customHeight="1" x14ac:dyDescent="0.35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spans="1:26" ht="14.25" customHeight="1" x14ac:dyDescent="0.35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spans="1:26" ht="14.25" customHeight="1" x14ac:dyDescent="0.35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spans="1:26" ht="14.25" customHeight="1" x14ac:dyDescent="0.35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spans="1:26" ht="14.25" customHeight="1" x14ac:dyDescent="0.35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spans="1:26" ht="14.25" customHeight="1" x14ac:dyDescent="0.35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spans="1:26" ht="14.25" customHeight="1" x14ac:dyDescent="0.35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spans="1:26" ht="14.25" customHeight="1" x14ac:dyDescent="0.35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 ht="14.25" customHeight="1" x14ac:dyDescent="0.35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 ht="14.25" customHeight="1" x14ac:dyDescent="0.35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spans="1:26" ht="14.25" customHeight="1" x14ac:dyDescent="0.35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spans="1:26" ht="14.25" customHeight="1" x14ac:dyDescent="0.35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spans="1:26" ht="14.25" customHeight="1" x14ac:dyDescent="0.35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spans="1:26" ht="14.25" customHeight="1" x14ac:dyDescent="0.35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spans="1:26" ht="14.25" customHeight="1" x14ac:dyDescent="0.35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spans="1:26" ht="14.25" customHeight="1" x14ac:dyDescent="0.35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spans="1:26" ht="14.25" customHeight="1" x14ac:dyDescent="0.35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spans="1:26" ht="14.25" customHeight="1" x14ac:dyDescent="0.35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spans="1:26" ht="14.25" customHeight="1" x14ac:dyDescent="0.35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spans="1:26" ht="14.25" customHeight="1" x14ac:dyDescent="0.35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spans="1:26" ht="14.25" customHeight="1" x14ac:dyDescent="0.35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spans="1:26" ht="14.25" customHeight="1" x14ac:dyDescent="0.35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spans="1:26" ht="14.25" customHeight="1" x14ac:dyDescent="0.35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spans="1:26" ht="14.25" customHeight="1" x14ac:dyDescent="0.35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spans="1:26" ht="14.25" customHeight="1" x14ac:dyDescent="0.35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spans="1:26" ht="14.25" customHeight="1" x14ac:dyDescent="0.35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spans="1:26" ht="14.25" customHeight="1" x14ac:dyDescent="0.35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spans="1:26" ht="14.25" customHeight="1" x14ac:dyDescent="0.35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spans="1:26" ht="14.25" customHeight="1" x14ac:dyDescent="0.35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spans="1:26" ht="14.25" customHeight="1" x14ac:dyDescent="0.35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spans="1:26" ht="14.25" customHeight="1" x14ac:dyDescent="0.35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spans="1:26" ht="14.25" customHeight="1" x14ac:dyDescent="0.35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spans="1:26" ht="14.25" customHeight="1" x14ac:dyDescent="0.3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spans="1:26" ht="14.25" customHeight="1" x14ac:dyDescent="0.35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spans="1:26" ht="14.25" customHeight="1" x14ac:dyDescent="0.35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spans="1:26" ht="14.25" customHeight="1" x14ac:dyDescent="0.35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spans="1:26" ht="14.25" customHeight="1" x14ac:dyDescent="0.35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spans="1:26" ht="14.25" customHeight="1" x14ac:dyDescent="0.35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spans="1:26" ht="14.25" customHeight="1" x14ac:dyDescent="0.35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spans="1:26" ht="14.25" customHeight="1" x14ac:dyDescent="0.3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1:26" ht="14.25" customHeight="1" x14ac:dyDescent="0.35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1:26" ht="14.25" customHeight="1" x14ac:dyDescent="0.35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 ht="14.25" customHeight="1" x14ac:dyDescent="0.35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 ht="14.25" customHeight="1" x14ac:dyDescent="0.35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 ht="14.25" customHeight="1" x14ac:dyDescent="0.35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 ht="14.25" customHeight="1" x14ac:dyDescent="0.35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spans="1:26" ht="14.25" customHeight="1" x14ac:dyDescent="0.35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spans="1:26" ht="14.25" customHeight="1" x14ac:dyDescent="0.35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spans="1:26" ht="14.25" customHeight="1" x14ac:dyDescent="0.35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spans="1:26" ht="14.25" customHeight="1" x14ac:dyDescent="0.35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spans="1:26" ht="14.25" customHeight="1" x14ac:dyDescent="0.35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spans="1:26" ht="14.25" customHeight="1" x14ac:dyDescent="0.35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spans="1:26" ht="14.25" customHeight="1" x14ac:dyDescent="0.35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spans="1:26" ht="14.25" customHeight="1" x14ac:dyDescent="0.35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spans="1:26" ht="14.25" customHeight="1" x14ac:dyDescent="0.35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spans="1:26" ht="14.25" customHeight="1" x14ac:dyDescent="0.35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spans="1:26" ht="14.25" customHeight="1" x14ac:dyDescent="0.35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spans="1:26" ht="14.25" customHeight="1" x14ac:dyDescent="0.35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spans="1:26" ht="14.25" customHeight="1" x14ac:dyDescent="0.35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spans="1:26" ht="14.25" customHeight="1" x14ac:dyDescent="0.35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spans="1:26" ht="14.25" customHeight="1" x14ac:dyDescent="0.35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spans="1:26" ht="14.25" customHeight="1" x14ac:dyDescent="0.3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spans="1:26" ht="14.25" customHeight="1" x14ac:dyDescent="0.35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spans="1:26" ht="14.25" customHeight="1" x14ac:dyDescent="0.35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spans="1:26" ht="14.25" customHeight="1" x14ac:dyDescent="0.35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spans="1:26" ht="14.25" customHeight="1" x14ac:dyDescent="0.35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spans="1:26" ht="14.25" customHeight="1" x14ac:dyDescent="0.35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spans="1:26" ht="14.25" customHeight="1" x14ac:dyDescent="0.35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spans="1:26" ht="14.25" customHeight="1" x14ac:dyDescent="0.35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spans="1:26" ht="14.25" customHeight="1" x14ac:dyDescent="0.35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spans="1:26" ht="14.25" customHeight="1" x14ac:dyDescent="0.35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spans="1:26" ht="14.25" customHeight="1" x14ac:dyDescent="0.35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spans="1:26" ht="14.25" customHeight="1" x14ac:dyDescent="0.35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spans="1:26" ht="14.25" customHeight="1" x14ac:dyDescent="0.35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spans="1:26" ht="14.25" customHeight="1" x14ac:dyDescent="0.35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spans="1:26" ht="14.25" customHeight="1" x14ac:dyDescent="0.35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spans="1:26" ht="14.25" customHeight="1" x14ac:dyDescent="0.35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spans="1:26" ht="14.25" customHeight="1" x14ac:dyDescent="0.35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spans="1:26" ht="14.25" customHeight="1" x14ac:dyDescent="0.35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spans="1:26" ht="14.25" customHeight="1" x14ac:dyDescent="0.35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spans="1:26" ht="14.25" customHeight="1" x14ac:dyDescent="0.35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spans="1:26" ht="14.25" customHeight="1" x14ac:dyDescent="0.35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spans="1:26" ht="14.25" customHeight="1" x14ac:dyDescent="0.3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spans="1:26" ht="14.25" customHeight="1" x14ac:dyDescent="0.35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spans="1:26" ht="14.25" customHeight="1" x14ac:dyDescent="0.35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spans="1:26" ht="14.25" customHeight="1" x14ac:dyDescent="0.35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1:26" ht="14.25" customHeight="1" x14ac:dyDescent="0.35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1:26" ht="14.25" customHeight="1" x14ac:dyDescent="0.35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1:26" ht="14.25" customHeight="1" x14ac:dyDescent="0.35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spans="1:26" ht="14.25" customHeight="1" x14ac:dyDescent="0.35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spans="1:26" ht="14.25" customHeight="1" x14ac:dyDescent="0.35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spans="1:26" ht="14.25" customHeight="1" x14ac:dyDescent="0.35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spans="1:26" ht="14.25" customHeight="1" x14ac:dyDescent="0.35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spans="1:26" ht="14.25" customHeight="1" x14ac:dyDescent="0.35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spans="1:26" ht="14.25" customHeight="1" x14ac:dyDescent="0.35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spans="1:26" ht="14.25" customHeight="1" x14ac:dyDescent="0.3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spans="1:26" ht="14.25" customHeight="1" x14ac:dyDescent="0.35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spans="1:26" ht="14.25" customHeight="1" x14ac:dyDescent="0.35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spans="1:26" ht="14.25" customHeight="1" x14ac:dyDescent="0.35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spans="1:26" ht="14.25" customHeight="1" x14ac:dyDescent="0.35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spans="1:26" ht="14.25" customHeight="1" x14ac:dyDescent="0.35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spans="1:26" ht="14.25" customHeight="1" x14ac:dyDescent="0.35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spans="1:26" ht="14.25" customHeight="1" x14ac:dyDescent="0.35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spans="1:26" ht="14.25" customHeight="1" x14ac:dyDescent="0.35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spans="1:26" ht="14.25" customHeight="1" x14ac:dyDescent="0.35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spans="1:26" ht="14.25" customHeight="1" x14ac:dyDescent="0.35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spans="1:26" ht="14.25" customHeight="1" x14ac:dyDescent="0.35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spans="1:26" ht="14.25" customHeight="1" x14ac:dyDescent="0.35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spans="1:26" ht="14.25" customHeight="1" x14ac:dyDescent="0.35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spans="1:26" ht="14.25" customHeight="1" x14ac:dyDescent="0.35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spans="1:26" ht="14.25" customHeight="1" x14ac:dyDescent="0.35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spans="1:26" ht="14.25" customHeight="1" x14ac:dyDescent="0.35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spans="1:26" ht="14.25" customHeight="1" x14ac:dyDescent="0.35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spans="1:26" ht="14.25" customHeight="1" x14ac:dyDescent="0.35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spans="1:26" ht="14.25" customHeight="1" x14ac:dyDescent="0.35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spans="1:26" ht="14.25" customHeight="1" x14ac:dyDescent="0.35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spans="1:26" ht="14.25" customHeight="1" x14ac:dyDescent="0.35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spans="1:26" ht="14.25" customHeight="1" x14ac:dyDescent="0.35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spans="1:26" ht="14.25" customHeight="1" x14ac:dyDescent="0.35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spans="1:26" ht="14.25" customHeight="1" x14ac:dyDescent="0.35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spans="1:26" ht="14.25" customHeight="1" x14ac:dyDescent="0.35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spans="1:26" ht="14.25" customHeight="1" x14ac:dyDescent="0.35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spans="1:26" ht="14.25" customHeight="1" x14ac:dyDescent="0.3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spans="1:26" ht="14.25" customHeight="1" x14ac:dyDescent="0.35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spans="1:26" ht="14.25" customHeight="1" x14ac:dyDescent="0.35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spans="1:26" ht="14.25" customHeight="1" x14ac:dyDescent="0.35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spans="1:26" ht="14.25" customHeight="1" x14ac:dyDescent="0.3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spans="1:26" ht="14.25" customHeight="1" x14ac:dyDescent="0.35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spans="1:26" ht="14.25" customHeight="1" x14ac:dyDescent="0.35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spans="1:26" ht="14.25" customHeight="1" x14ac:dyDescent="0.35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spans="1:26" ht="14.25" customHeight="1" x14ac:dyDescent="0.35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spans="1:26" ht="14.25" customHeight="1" x14ac:dyDescent="0.35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spans="1:26" ht="14.25" customHeight="1" x14ac:dyDescent="0.35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spans="1:26" ht="14.25" customHeight="1" x14ac:dyDescent="0.35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spans="1:26" ht="14.25" customHeight="1" x14ac:dyDescent="0.35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spans="1:26" ht="14.25" customHeight="1" x14ac:dyDescent="0.35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spans="1:26" ht="14.25" customHeight="1" x14ac:dyDescent="0.35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spans="1:26" ht="14.25" customHeight="1" x14ac:dyDescent="0.35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spans="1:26" ht="14.25" customHeight="1" x14ac:dyDescent="0.35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spans="1:26" ht="14.25" customHeight="1" x14ac:dyDescent="0.35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spans="1:26" ht="14.25" customHeight="1" x14ac:dyDescent="0.35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spans="1:26" ht="14.25" customHeight="1" x14ac:dyDescent="0.35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spans="1:26" ht="14.25" customHeight="1" x14ac:dyDescent="0.3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1:26" ht="14.25" customHeight="1" x14ac:dyDescent="0.35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1:26" ht="14.25" customHeight="1" x14ac:dyDescent="0.35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1:26" ht="14.25" customHeight="1" x14ac:dyDescent="0.35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spans="1:26" ht="14.25" customHeight="1" x14ac:dyDescent="0.3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spans="1:26" ht="14.25" customHeight="1" x14ac:dyDescent="0.35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spans="1:26" ht="14.25" customHeight="1" x14ac:dyDescent="0.35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spans="1:26" ht="14.25" customHeight="1" x14ac:dyDescent="0.35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spans="1:26" ht="14.25" customHeight="1" x14ac:dyDescent="0.35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spans="1:26" ht="14.25" customHeight="1" x14ac:dyDescent="0.35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spans="1:26" ht="14.25" customHeight="1" x14ac:dyDescent="0.35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spans="1:26" ht="14.25" customHeight="1" x14ac:dyDescent="0.35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spans="1:26" ht="14.25" customHeight="1" x14ac:dyDescent="0.35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spans="1:26" ht="14.25" customHeight="1" x14ac:dyDescent="0.3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spans="1:26" ht="14.25" customHeight="1" x14ac:dyDescent="0.35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spans="1:26" ht="14.25" customHeight="1" x14ac:dyDescent="0.35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spans="1:26" ht="14.25" customHeight="1" x14ac:dyDescent="0.35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spans="1:26" ht="14.25" customHeight="1" x14ac:dyDescent="0.35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spans="1:26" ht="14.25" customHeight="1" x14ac:dyDescent="0.35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spans="1:26" ht="14.25" customHeight="1" x14ac:dyDescent="0.35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spans="1:26" ht="14.25" customHeight="1" x14ac:dyDescent="0.35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spans="1:26" ht="14.25" customHeight="1" x14ac:dyDescent="0.35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spans="1:26" ht="14.25" customHeight="1" x14ac:dyDescent="0.35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spans="1:26" ht="14.25" customHeight="1" x14ac:dyDescent="0.35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spans="1:26" ht="14.25" customHeight="1" x14ac:dyDescent="0.35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spans="1:26" ht="14.25" customHeight="1" x14ac:dyDescent="0.35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spans="1:26" ht="14.25" customHeight="1" x14ac:dyDescent="0.35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spans="1:26" ht="14.25" customHeight="1" x14ac:dyDescent="0.35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 ht="14.25" customHeight="1" x14ac:dyDescent="0.3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spans="1:26" ht="14.25" customHeight="1" x14ac:dyDescent="0.35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spans="1:26" ht="14.25" customHeight="1" x14ac:dyDescent="0.35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spans="1:26" ht="14.25" customHeight="1" x14ac:dyDescent="0.35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spans="1:26" ht="14.25" customHeight="1" x14ac:dyDescent="0.35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spans="1:26" ht="14.25" customHeight="1" x14ac:dyDescent="0.35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spans="1:26" ht="14.25" customHeight="1" x14ac:dyDescent="0.35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spans="1:26" ht="14.25" customHeight="1" x14ac:dyDescent="0.35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spans="1:26" ht="14.25" customHeight="1" x14ac:dyDescent="0.35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spans="1:26" ht="14.25" customHeight="1" x14ac:dyDescent="0.35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spans="1:26" ht="14.25" customHeight="1" x14ac:dyDescent="0.35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spans="1:26" ht="14.25" customHeight="1" x14ac:dyDescent="0.35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spans="1:26" ht="14.25" customHeight="1" x14ac:dyDescent="0.35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spans="1:26" ht="14.25" customHeight="1" x14ac:dyDescent="0.35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spans="1:26" ht="14.25" customHeight="1" x14ac:dyDescent="0.35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spans="1:26" ht="14.25" customHeight="1" x14ac:dyDescent="0.35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spans="1:26" ht="14.25" customHeight="1" x14ac:dyDescent="0.35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spans="1:26" ht="14.25" customHeight="1" x14ac:dyDescent="0.35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spans="1:26" ht="14.25" customHeight="1" x14ac:dyDescent="0.35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spans="1:26" ht="14.25" customHeight="1" x14ac:dyDescent="0.35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spans="1:26" ht="14.25" customHeight="1" x14ac:dyDescent="0.35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spans="1:26" ht="14.25" customHeight="1" x14ac:dyDescent="0.35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spans="1:26" ht="14.25" customHeight="1" x14ac:dyDescent="0.35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spans="1:26" ht="14.25" customHeight="1" x14ac:dyDescent="0.35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spans="1:26" ht="14.25" customHeight="1" x14ac:dyDescent="0.35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spans="1:26" ht="14.25" customHeight="1" x14ac:dyDescent="0.35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spans="1:26" ht="14.25" customHeight="1" x14ac:dyDescent="0.35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spans="1:26" ht="14.25" customHeight="1" x14ac:dyDescent="0.35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spans="1:26" ht="14.25" customHeight="1" x14ac:dyDescent="0.3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spans="1:26" ht="14.25" customHeight="1" x14ac:dyDescent="0.35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spans="1:26" ht="14.25" customHeight="1" x14ac:dyDescent="0.35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spans="1:26" ht="14.25" customHeight="1" x14ac:dyDescent="0.35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spans="1:26" ht="14.25" customHeight="1" x14ac:dyDescent="0.35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spans="1:26" ht="14.25" customHeight="1" x14ac:dyDescent="0.35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spans="1:26" ht="14.25" customHeight="1" x14ac:dyDescent="0.35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spans="1:26" ht="14.25" customHeight="1" x14ac:dyDescent="0.35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spans="1:26" ht="14.25" customHeight="1" x14ac:dyDescent="0.35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spans="1:26" ht="14.25" customHeight="1" x14ac:dyDescent="0.35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spans="1:26" ht="14.25" customHeight="1" x14ac:dyDescent="0.35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spans="1:26" ht="14.25" customHeight="1" x14ac:dyDescent="0.35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spans="1:26" ht="14.25" customHeight="1" x14ac:dyDescent="0.35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spans="1:26" ht="14.25" customHeight="1" x14ac:dyDescent="0.35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spans="1:26" ht="14.25" customHeight="1" x14ac:dyDescent="0.35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spans="1:26" ht="14.25" customHeight="1" x14ac:dyDescent="0.35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spans="1:26" ht="14.25" customHeight="1" x14ac:dyDescent="0.35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spans="1:26" ht="14.25" customHeight="1" x14ac:dyDescent="0.35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spans="1:26" ht="14.25" customHeight="1" x14ac:dyDescent="0.3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spans="1:26" ht="14.25" customHeight="1" x14ac:dyDescent="0.35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spans="1:26" ht="14.25" customHeight="1" x14ac:dyDescent="0.35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spans="1:26" ht="14.25" customHeight="1" x14ac:dyDescent="0.35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spans="1:26" ht="14.25" customHeight="1" x14ac:dyDescent="0.35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spans="1:26" ht="14.25" customHeight="1" x14ac:dyDescent="0.35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spans="1:26" ht="14.25" customHeight="1" x14ac:dyDescent="0.35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spans="1:26" ht="14.25" customHeight="1" x14ac:dyDescent="0.35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spans="1:26" ht="14.25" customHeight="1" x14ac:dyDescent="0.35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spans="1:26" ht="14.25" customHeight="1" x14ac:dyDescent="0.35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spans="1:26" ht="14.25" customHeight="1" x14ac:dyDescent="0.3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spans="1:26" ht="14.25" customHeight="1" x14ac:dyDescent="0.35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spans="1:26" ht="14.25" customHeight="1" x14ac:dyDescent="0.35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spans="1:26" ht="14.25" customHeight="1" x14ac:dyDescent="0.35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spans="1:26" ht="14.25" customHeight="1" x14ac:dyDescent="0.35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spans="1:26" ht="14.25" customHeight="1" x14ac:dyDescent="0.35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spans="1:26" ht="14.25" customHeight="1" x14ac:dyDescent="0.35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spans="1:26" ht="14.25" customHeight="1" x14ac:dyDescent="0.35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spans="1:26" ht="14.25" customHeight="1" x14ac:dyDescent="0.35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spans="1:26" ht="14.25" customHeight="1" x14ac:dyDescent="0.35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spans="1:26" ht="14.25" customHeight="1" x14ac:dyDescent="0.3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spans="1:26" ht="14.25" customHeight="1" x14ac:dyDescent="0.35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spans="1:26" ht="14.25" customHeight="1" x14ac:dyDescent="0.35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spans="1:26" ht="14.25" customHeight="1" x14ac:dyDescent="0.35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spans="1:26" ht="14.25" customHeight="1" x14ac:dyDescent="0.35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spans="1:26" ht="14.25" customHeight="1" x14ac:dyDescent="0.35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spans="1:26" ht="14.25" customHeight="1" x14ac:dyDescent="0.35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spans="1:26" ht="14.25" customHeight="1" x14ac:dyDescent="0.35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spans="1:26" ht="14.25" customHeight="1" x14ac:dyDescent="0.35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spans="1:26" ht="14.25" customHeight="1" x14ac:dyDescent="0.35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spans="1:26" ht="14.25" customHeight="1" x14ac:dyDescent="0.3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spans="1:26" ht="14.25" customHeight="1" x14ac:dyDescent="0.35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spans="1:26" ht="14.25" customHeight="1" x14ac:dyDescent="0.35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spans="1:26" ht="14.25" customHeight="1" x14ac:dyDescent="0.35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spans="1:26" ht="14.25" customHeight="1" x14ac:dyDescent="0.35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spans="1:26" ht="14.25" customHeight="1" x14ac:dyDescent="0.35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spans="1:26" ht="14.25" customHeight="1" x14ac:dyDescent="0.35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spans="1:26" ht="14.25" customHeight="1" x14ac:dyDescent="0.35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spans="1:26" ht="14.25" customHeight="1" x14ac:dyDescent="0.35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spans="1:26" ht="14.25" customHeight="1" x14ac:dyDescent="0.35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spans="1:26" ht="14.25" customHeight="1" x14ac:dyDescent="0.3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spans="1:26" ht="14.25" customHeight="1" x14ac:dyDescent="0.35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spans="1:26" ht="14.25" customHeight="1" x14ac:dyDescent="0.35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spans="1:26" ht="14.25" customHeight="1" x14ac:dyDescent="0.35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spans="1:26" ht="14.25" customHeight="1" x14ac:dyDescent="0.35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spans="1:26" ht="14.25" customHeight="1" x14ac:dyDescent="0.35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spans="1:26" ht="14.25" customHeight="1" x14ac:dyDescent="0.35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spans="1:26" ht="14.25" customHeight="1" x14ac:dyDescent="0.35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spans="1:26" ht="14.25" customHeight="1" x14ac:dyDescent="0.35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spans="1:26" ht="14.25" customHeight="1" x14ac:dyDescent="0.35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1:26" ht="14.25" customHeight="1" x14ac:dyDescent="0.3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1:26" ht="14.25" customHeight="1" x14ac:dyDescent="0.35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spans="1:26" ht="14.25" customHeight="1" x14ac:dyDescent="0.35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spans="1:26" ht="14.25" customHeight="1" x14ac:dyDescent="0.35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spans="1:26" ht="14.25" customHeight="1" x14ac:dyDescent="0.35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spans="1:26" ht="14.25" customHeight="1" x14ac:dyDescent="0.35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spans="1:26" ht="14.25" customHeight="1" x14ac:dyDescent="0.3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spans="1:26" ht="14.25" customHeight="1" x14ac:dyDescent="0.35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spans="1:26" ht="14.25" customHeight="1" x14ac:dyDescent="0.35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spans="1:26" ht="14.25" customHeight="1" x14ac:dyDescent="0.35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spans="1:26" ht="14.25" customHeight="1" x14ac:dyDescent="0.3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spans="1:26" ht="14.25" customHeight="1" x14ac:dyDescent="0.35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spans="1:26" ht="14.25" customHeight="1" x14ac:dyDescent="0.35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spans="1:26" ht="14.25" customHeight="1" x14ac:dyDescent="0.35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spans="1:26" ht="14.25" customHeight="1" x14ac:dyDescent="0.35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spans="1:26" ht="14.25" customHeight="1" x14ac:dyDescent="0.35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spans="1:26" ht="14.25" customHeight="1" x14ac:dyDescent="0.35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spans="1:26" ht="14.25" customHeight="1" x14ac:dyDescent="0.35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spans="1:26" ht="14.25" customHeight="1" x14ac:dyDescent="0.35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spans="1:26" ht="14.25" customHeight="1" x14ac:dyDescent="0.35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spans="1:26" ht="14.25" customHeight="1" x14ac:dyDescent="0.3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spans="1:26" ht="14.25" customHeight="1" x14ac:dyDescent="0.35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spans="1:26" ht="14.25" customHeight="1" x14ac:dyDescent="0.35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spans="1:26" ht="14.25" customHeight="1" x14ac:dyDescent="0.35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spans="1:26" ht="14.25" customHeight="1" x14ac:dyDescent="0.35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spans="1:26" ht="14.25" customHeight="1" x14ac:dyDescent="0.35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spans="1:26" ht="14.25" customHeight="1" x14ac:dyDescent="0.35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spans="1:26" ht="14.25" customHeight="1" x14ac:dyDescent="0.35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spans="1:26" ht="14.25" customHeight="1" x14ac:dyDescent="0.35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spans="1:26" ht="14.25" customHeight="1" x14ac:dyDescent="0.35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spans="1:26" ht="14.25" customHeight="1" x14ac:dyDescent="0.3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spans="1:26" ht="14.25" customHeight="1" x14ac:dyDescent="0.35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spans="1:26" ht="14.25" customHeight="1" x14ac:dyDescent="0.35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spans="1:26" ht="14.25" customHeight="1" x14ac:dyDescent="0.35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spans="1:26" ht="14.25" customHeight="1" x14ac:dyDescent="0.35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spans="1:26" ht="14.25" customHeight="1" x14ac:dyDescent="0.35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spans="1:26" ht="14.25" customHeight="1" x14ac:dyDescent="0.35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spans="1:26" ht="14.25" customHeight="1" x14ac:dyDescent="0.35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spans="1:26" ht="14.25" customHeight="1" x14ac:dyDescent="0.35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spans="1:26" ht="14.25" customHeight="1" x14ac:dyDescent="0.35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spans="1:26" ht="14.25" customHeight="1" x14ac:dyDescent="0.3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spans="1:26" ht="14.25" customHeight="1" x14ac:dyDescent="0.35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spans="1:26" ht="14.25" customHeight="1" x14ac:dyDescent="0.35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spans="1:26" ht="14.25" customHeight="1" x14ac:dyDescent="0.35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1:26" ht="14.25" customHeight="1" x14ac:dyDescent="0.35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1:26" ht="14.25" customHeight="1" x14ac:dyDescent="0.35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spans="1:26" ht="14.25" customHeight="1" x14ac:dyDescent="0.35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spans="1:26" ht="14.25" customHeight="1" x14ac:dyDescent="0.35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spans="1:26" ht="14.25" customHeight="1" x14ac:dyDescent="0.35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spans="1:26" ht="14.25" customHeight="1" x14ac:dyDescent="0.35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spans="1:26" ht="14.25" customHeight="1" x14ac:dyDescent="0.3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spans="1:26" ht="14.25" customHeight="1" x14ac:dyDescent="0.35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spans="1:26" ht="14.25" customHeight="1" x14ac:dyDescent="0.35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spans="1:26" ht="14.25" customHeight="1" x14ac:dyDescent="0.35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spans="1:26" ht="14.25" customHeight="1" x14ac:dyDescent="0.35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spans="1:26" ht="14.25" customHeight="1" x14ac:dyDescent="0.35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spans="1:26" ht="14.25" customHeight="1" x14ac:dyDescent="0.35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spans="1:26" ht="14.25" customHeight="1" x14ac:dyDescent="0.35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spans="1:26" ht="14.25" customHeight="1" x14ac:dyDescent="0.35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spans="1:26" ht="14.25" customHeight="1" x14ac:dyDescent="0.35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spans="1:26" ht="14.25" customHeight="1" x14ac:dyDescent="0.3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spans="1:26" ht="14.25" customHeight="1" x14ac:dyDescent="0.35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spans="1:26" ht="14.25" customHeight="1" x14ac:dyDescent="0.35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spans="1:26" ht="14.25" customHeight="1" x14ac:dyDescent="0.35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spans="1:26" ht="14.25" customHeight="1" x14ac:dyDescent="0.35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spans="1:26" ht="14.25" customHeight="1" x14ac:dyDescent="0.35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spans="1:26" ht="14.25" customHeight="1" x14ac:dyDescent="0.35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spans="1:26" ht="14.25" customHeight="1" x14ac:dyDescent="0.35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spans="1:26" ht="14.25" customHeight="1" x14ac:dyDescent="0.35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spans="1:26" ht="14.25" customHeight="1" x14ac:dyDescent="0.35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spans="1:26" ht="14.25" customHeight="1" x14ac:dyDescent="0.3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spans="1:26" ht="14.25" customHeight="1" x14ac:dyDescent="0.35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spans="1:26" ht="14.25" customHeight="1" x14ac:dyDescent="0.35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spans="1:26" ht="14.25" customHeight="1" x14ac:dyDescent="0.35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spans="1:26" ht="14.25" customHeight="1" x14ac:dyDescent="0.3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spans="1:26" ht="14.25" customHeight="1" x14ac:dyDescent="0.35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spans="1:26" ht="14.25" customHeight="1" x14ac:dyDescent="0.35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spans="1:26" ht="14.25" customHeight="1" x14ac:dyDescent="0.35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spans="1:26" ht="14.25" customHeight="1" x14ac:dyDescent="0.35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spans="1:26" ht="14.25" customHeight="1" x14ac:dyDescent="0.35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spans="1:26" ht="14.25" customHeight="1" x14ac:dyDescent="0.3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spans="1:26" ht="14.25" customHeight="1" x14ac:dyDescent="0.35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spans="1:26" ht="14.25" customHeight="1" x14ac:dyDescent="0.35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spans="1:26" ht="14.25" customHeight="1" x14ac:dyDescent="0.35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spans="1:26" ht="14.25" customHeight="1" x14ac:dyDescent="0.35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spans="1:26" ht="14.25" customHeight="1" x14ac:dyDescent="0.35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spans="1:26" ht="14.25" customHeight="1" x14ac:dyDescent="0.35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spans="1:26" ht="14.25" customHeight="1" x14ac:dyDescent="0.35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spans="1:26" ht="14.25" customHeight="1" x14ac:dyDescent="0.35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spans="1:26" ht="14.25" customHeight="1" x14ac:dyDescent="0.35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spans="1:26" ht="14.25" customHeight="1" x14ac:dyDescent="0.3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spans="1:26" ht="14.25" customHeight="1" x14ac:dyDescent="0.35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spans="1:26" ht="14.25" customHeight="1" x14ac:dyDescent="0.35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spans="1:26" ht="14.25" customHeight="1" x14ac:dyDescent="0.35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spans="1:26" ht="14.25" customHeight="1" x14ac:dyDescent="0.35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spans="1:26" ht="14.25" customHeight="1" x14ac:dyDescent="0.35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spans="1:26" ht="14.25" customHeight="1" x14ac:dyDescent="0.35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spans="1:26" ht="14.25" customHeight="1" x14ac:dyDescent="0.35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spans="1:26" ht="14.25" customHeight="1" x14ac:dyDescent="0.35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spans="1:26" ht="14.25" customHeight="1" x14ac:dyDescent="0.35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spans="1:26" ht="14.25" customHeight="1" x14ac:dyDescent="0.3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spans="1:26" ht="14.25" customHeight="1" x14ac:dyDescent="0.35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spans="1:26" ht="14.25" customHeight="1" x14ac:dyDescent="0.35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spans="1:26" ht="14.25" customHeight="1" x14ac:dyDescent="0.35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spans="1:26" ht="14.25" customHeight="1" x14ac:dyDescent="0.35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spans="1:26" ht="14.25" customHeight="1" x14ac:dyDescent="0.35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spans="1:26" ht="14.25" customHeight="1" x14ac:dyDescent="0.35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spans="1:26" ht="14.25" customHeight="1" x14ac:dyDescent="0.35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spans="1:26" ht="14.25" customHeight="1" x14ac:dyDescent="0.35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spans="1:26" ht="14.25" customHeight="1" x14ac:dyDescent="0.35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spans="1:26" ht="14.25" customHeight="1" x14ac:dyDescent="0.3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spans="1:26" ht="14.25" customHeight="1" x14ac:dyDescent="0.35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spans="1:26" ht="14.25" customHeight="1" x14ac:dyDescent="0.35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spans="1:26" ht="14.25" customHeight="1" x14ac:dyDescent="0.35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spans="1:26" ht="14.25" customHeight="1" x14ac:dyDescent="0.35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spans="1:26" ht="14.25" customHeight="1" x14ac:dyDescent="0.3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spans="1:26" ht="14.25" customHeight="1" x14ac:dyDescent="0.35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spans="1:26" ht="14.25" customHeight="1" x14ac:dyDescent="0.35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spans="1:26" ht="14.25" customHeight="1" x14ac:dyDescent="0.35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spans="1:26" ht="14.25" customHeight="1" x14ac:dyDescent="0.35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spans="1:26" ht="14.25" customHeight="1" x14ac:dyDescent="0.3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spans="1:26" ht="14.25" customHeight="1" x14ac:dyDescent="0.35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spans="1:26" ht="14.25" customHeight="1" x14ac:dyDescent="0.35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spans="1:26" ht="14.25" customHeight="1" x14ac:dyDescent="0.35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spans="1:26" ht="14.25" customHeight="1" x14ac:dyDescent="0.35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spans="1:26" ht="14.25" customHeight="1" x14ac:dyDescent="0.35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spans="1:26" ht="14.25" customHeight="1" x14ac:dyDescent="0.35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spans="1:26" ht="14.25" customHeight="1" x14ac:dyDescent="0.35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spans="1:26" ht="14.25" customHeight="1" x14ac:dyDescent="0.35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spans="1:26" ht="14.25" customHeight="1" x14ac:dyDescent="0.35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spans="1:26" ht="14.25" customHeight="1" x14ac:dyDescent="0.3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spans="1:26" ht="14.25" customHeight="1" x14ac:dyDescent="0.35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spans="1:26" ht="14.25" customHeight="1" x14ac:dyDescent="0.35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spans="1:26" ht="14.25" customHeight="1" x14ac:dyDescent="0.35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spans="1:26" ht="14.25" customHeight="1" x14ac:dyDescent="0.35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spans="1:26" ht="14.25" customHeight="1" x14ac:dyDescent="0.35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spans="1:26" ht="14.25" customHeight="1" x14ac:dyDescent="0.35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spans="1:26" ht="14.25" customHeight="1" x14ac:dyDescent="0.35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spans="1:26" ht="14.25" customHeight="1" x14ac:dyDescent="0.35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spans="1:26" ht="14.25" customHeight="1" x14ac:dyDescent="0.35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spans="1:26" ht="14.25" customHeight="1" x14ac:dyDescent="0.3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spans="1:26" ht="14.25" customHeight="1" x14ac:dyDescent="0.35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spans="1:26" ht="14.25" customHeight="1" x14ac:dyDescent="0.35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spans="1:26" ht="14.25" customHeight="1" x14ac:dyDescent="0.3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spans="1:26" ht="14.25" customHeight="1" x14ac:dyDescent="0.35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spans="1:26" ht="14.25" customHeight="1" x14ac:dyDescent="0.35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spans="1:26" ht="14.25" customHeight="1" x14ac:dyDescent="0.35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spans="1:26" ht="14.25" customHeight="1" x14ac:dyDescent="0.35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spans="1:26" ht="14.25" customHeight="1" x14ac:dyDescent="0.35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spans="1:26" ht="14.25" customHeight="1" x14ac:dyDescent="0.35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spans="1:26" ht="14.25" customHeight="1" x14ac:dyDescent="0.3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spans="1:26" ht="14.25" customHeight="1" x14ac:dyDescent="0.35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spans="1:26" ht="14.25" customHeight="1" x14ac:dyDescent="0.35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spans="1:26" ht="14.25" customHeight="1" x14ac:dyDescent="0.3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spans="1:26" ht="14.25" customHeight="1" x14ac:dyDescent="0.35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spans="1:26" ht="14.25" customHeight="1" x14ac:dyDescent="0.35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spans="1:26" ht="14.25" customHeight="1" x14ac:dyDescent="0.35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spans="1:26" ht="14.25" customHeight="1" x14ac:dyDescent="0.35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spans="1:26" ht="14.25" customHeight="1" x14ac:dyDescent="0.35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spans="1:26" ht="14.25" customHeight="1" x14ac:dyDescent="0.3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spans="1:26" ht="14.25" customHeight="1" x14ac:dyDescent="0.3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spans="1:26" ht="14.25" customHeight="1" x14ac:dyDescent="0.35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spans="1:26" ht="14.25" customHeight="1" x14ac:dyDescent="0.35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spans="1:26" ht="14.25" customHeight="1" x14ac:dyDescent="0.35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spans="1:26" ht="14.25" customHeight="1" x14ac:dyDescent="0.35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spans="1:26" ht="14.25" customHeight="1" x14ac:dyDescent="0.35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spans="1:26" ht="14.25" customHeight="1" x14ac:dyDescent="0.35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spans="1:26" ht="14.25" customHeight="1" x14ac:dyDescent="0.35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spans="1:26" ht="14.25" customHeight="1" x14ac:dyDescent="0.35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spans="1:26" ht="14.25" customHeight="1" x14ac:dyDescent="0.35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spans="1:26" ht="14.25" customHeight="1" x14ac:dyDescent="0.3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spans="1:26" ht="14.25" customHeight="1" x14ac:dyDescent="0.35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spans="1:26" ht="14.25" customHeight="1" x14ac:dyDescent="0.35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spans="1:26" ht="14.25" customHeight="1" x14ac:dyDescent="0.35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spans="1:26" ht="14.25" customHeight="1" x14ac:dyDescent="0.35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spans="1:26" ht="14.25" customHeight="1" x14ac:dyDescent="0.35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spans="1:26" ht="14.25" customHeight="1" x14ac:dyDescent="0.35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spans="1:26" ht="14.25" customHeight="1" x14ac:dyDescent="0.35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spans="1:26" ht="14.25" customHeight="1" x14ac:dyDescent="0.35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spans="1:26" ht="14.25" customHeight="1" x14ac:dyDescent="0.35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spans="1:26" ht="14.25" customHeight="1" x14ac:dyDescent="0.3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spans="1:26" ht="14.25" customHeight="1" x14ac:dyDescent="0.35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spans="1:26" ht="14.25" customHeight="1" x14ac:dyDescent="0.35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spans="1:26" ht="14.25" customHeight="1" x14ac:dyDescent="0.35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spans="1:26" ht="14.25" customHeight="1" x14ac:dyDescent="0.35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spans="1:26" ht="14.25" customHeight="1" x14ac:dyDescent="0.35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spans="1:26" ht="14.25" customHeight="1" x14ac:dyDescent="0.35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spans="1:26" ht="14.25" customHeight="1" x14ac:dyDescent="0.35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spans="1:26" ht="14.25" customHeight="1" x14ac:dyDescent="0.35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spans="1:26" ht="14.25" customHeight="1" x14ac:dyDescent="0.35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spans="1:26" ht="14.25" customHeight="1" x14ac:dyDescent="0.3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spans="1:26" ht="14.25" customHeight="1" x14ac:dyDescent="0.35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spans="1:26" ht="14.25" customHeight="1" x14ac:dyDescent="0.35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spans="1:26" ht="14.25" customHeight="1" x14ac:dyDescent="0.35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spans="1:26" ht="14.25" customHeight="1" x14ac:dyDescent="0.35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spans="1:26" ht="14.25" customHeight="1" x14ac:dyDescent="0.35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spans="1:26" ht="14.25" customHeight="1" x14ac:dyDescent="0.35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spans="1:26" ht="14.25" customHeight="1" x14ac:dyDescent="0.35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spans="1:26" ht="14.25" customHeight="1" x14ac:dyDescent="0.35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spans="1:26" ht="14.25" customHeight="1" x14ac:dyDescent="0.35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spans="1:26" ht="14.25" customHeight="1" x14ac:dyDescent="0.3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spans="1:26" ht="14.25" customHeight="1" x14ac:dyDescent="0.35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spans="1:26" ht="14.25" customHeight="1" x14ac:dyDescent="0.35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spans="1:26" ht="14.25" customHeight="1" x14ac:dyDescent="0.35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spans="1:26" ht="14.25" customHeight="1" x14ac:dyDescent="0.35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spans="1:26" ht="14.25" customHeight="1" x14ac:dyDescent="0.35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spans="1:26" ht="14.25" customHeight="1" x14ac:dyDescent="0.35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spans="1:26" ht="14.25" customHeight="1" x14ac:dyDescent="0.35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spans="1:26" ht="14.25" customHeight="1" x14ac:dyDescent="0.35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spans="1:26" ht="14.25" customHeight="1" x14ac:dyDescent="0.35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spans="1:26" ht="14.25" customHeight="1" x14ac:dyDescent="0.3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spans="1:26" ht="14.25" customHeight="1" x14ac:dyDescent="0.35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spans="1:26" ht="14.25" customHeight="1" x14ac:dyDescent="0.35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spans="1:26" ht="14.25" customHeight="1" x14ac:dyDescent="0.35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spans="1:26" ht="14.25" customHeight="1" x14ac:dyDescent="0.35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spans="1:26" ht="14.25" customHeight="1" x14ac:dyDescent="0.35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spans="1:26" ht="14.25" customHeight="1" x14ac:dyDescent="0.35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spans="1:26" ht="14.25" customHeight="1" x14ac:dyDescent="0.35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spans="1:26" ht="14.25" customHeight="1" x14ac:dyDescent="0.35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spans="1:26" ht="14.25" customHeight="1" x14ac:dyDescent="0.35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spans="1:26" ht="14.25" customHeight="1" x14ac:dyDescent="0.3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spans="1:26" ht="14.25" customHeight="1" x14ac:dyDescent="0.35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spans="1:26" ht="14.25" customHeight="1" x14ac:dyDescent="0.35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spans="1:26" ht="14.25" customHeight="1" x14ac:dyDescent="0.35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spans="1:26" ht="14.25" customHeight="1" x14ac:dyDescent="0.35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spans="1:26" ht="14.25" customHeight="1" x14ac:dyDescent="0.35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spans="1:26" ht="14.25" customHeight="1" x14ac:dyDescent="0.35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spans="1:26" ht="14.25" customHeight="1" x14ac:dyDescent="0.35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spans="1:26" ht="14.25" customHeight="1" x14ac:dyDescent="0.35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spans="1:26" ht="14.25" customHeight="1" x14ac:dyDescent="0.35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spans="1:26" ht="14.25" customHeight="1" x14ac:dyDescent="0.3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spans="1:26" ht="14.25" customHeight="1" x14ac:dyDescent="0.35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spans="1:26" ht="14.25" customHeight="1" x14ac:dyDescent="0.35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spans="1:26" ht="14.25" customHeight="1" x14ac:dyDescent="0.35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spans="1:26" ht="14.25" customHeight="1" x14ac:dyDescent="0.35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spans="1:26" ht="14.25" customHeight="1" x14ac:dyDescent="0.35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spans="1:26" ht="14.25" customHeight="1" x14ac:dyDescent="0.35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spans="1:26" ht="14.25" customHeight="1" x14ac:dyDescent="0.35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spans="1:26" ht="14.25" customHeight="1" x14ac:dyDescent="0.35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spans="1:26" ht="14.25" customHeight="1" x14ac:dyDescent="0.35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spans="1:26" ht="14.25" customHeight="1" x14ac:dyDescent="0.3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spans="1:26" ht="14.25" customHeight="1" x14ac:dyDescent="0.35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spans="1:26" ht="14.25" customHeight="1" x14ac:dyDescent="0.35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spans="1:26" ht="14.25" customHeight="1" x14ac:dyDescent="0.35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spans="1:26" ht="14.25" customHeight="1" x14ac:dyDescent="0.35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spans="1:26" ht="14.25" customHeight="1" x14ac:dyDescent="0.35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spans="1:26" ht="14.25" customHeight="1" x14ac:dyDescent="0.35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spans="1:26" ht="14.25" customHeight="1" x14ac:dyDescent="0.35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spans="1:26" ht="14.25" customHeight="1" x14ac:dyDescent="0.35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spans="1:26" ht="14.25" customHeight="1" x14ac:dyDescent="0.35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spans="1:26" ht="14.25" customHeight="1" x14ac:dyDescent="0.3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spans="1:26" ht="14.25" customHeight="1" x14ac:dyDescent="0.35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spans="1:26" ht="14.25" customHeight="1" x14ac:dyDescent="0.35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spans="1:26" ht="14.25" customHeight="1" x14ac:dyDescent="0.35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spans="1:26" ht="14.25" customHeight="1" x14ac:dyDescent="0.35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spans="1:26" ht="14.25" customHeight="1" x14ac:dyDescent="0.35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spans="1:26" ht="14.25" customHeight="1" x14ac:dyDescent="0.35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spans="1:26" ht="14.25" customHeight="1" x14ac:dyDescent="0.35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spans="1:26" ht="14.25" customHeight="1" x14ac:dyDescent="0.35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spans="1:26" ht="14.25" customHeight="1" x14ac:dyDescent="0.35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spans="1:26" ht="14.25" customHeight="1" x14ac:dyDescent="0.3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spans="1:26" ht="14.25" customHeight="1" x14ac:dyDescent="0.35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spans="1:26" ht="14.25" customHeight="1" x14ac:dyDescent="0.35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spans="1:26" ht="14.25" customHeight="1" x14ac:dyDescent="0.35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spans="1:26" ht="14.25" customHeight="1" x14ac:dyDescent="0.35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spans="1:26" ht="14.25" customHeight="1" x14ac:dyDescent="0.35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spans="1:26" ht="14.25" customHeight="1" x14ac:dyDescent="0.35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spans="1:26" ht="14.25" customHeight="1" x14ac:dyDescent="0.35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spans="1:26" ht="14.25" customHeight="1" x14ac:dyDescent="0.35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spans="1:26" ht="14.25" customHeight="1" x14ac:dyDescent="0.35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spans="1:26" ht="14.25" customHeight="1" x14ac:dyDescent="0.3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spans="1:26" ht="14.25" customHeight="1" x14ac:dyDescent="0.35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spans="1:26" ht="14.25" customHeight="1" x14ac:dyDescent="0.35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spans="1:26" ht="14.25" customHeight="1" x14ac:dyDescent="0.35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spans="1:26" ht="14.25" customHeight="1" x14ac:dyDescent="0.35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spans="1:26" ht="14.25" customHeight="1" x14ac:dyDescent="0.35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spans="1:26" ht="14.25" customHeight="1" x14ac:dyDescent="0.35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spans="1:26" ht="14.25" customHeight="1" x14ac:dyDescent="0.35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spans="1:26" ht="14.25" customHeight="1" x14ac:dyDescent="0.35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spans="1:26" ht="14.25" customHeight="1" x14ac:dyDescent="0.35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spans="1:26" ht="14.25" customHeight="1" x14ac:dyDescent="0.3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spans="1:26" ht="14.25" customHeight="1" x14ac:dyDescent="0.35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spans="1:26" ht="14.25" customHeight="1" x14ac:dyDescent="0.35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spans="1:26" ht="14.25" customHeight="1" x14ac:dyDescent="0.35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spans="1:26" ht="14.25" customHeight="1" x14ac:dyDescent="0.35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spans="1:26" ht="14.25" customHeight="1" x14ac:dyDescent="0.35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spans="1:26" ht="14.25" customHeight="1" x14ac:dyDescent="0.35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spans="1:26" ht="14.25" customHeight="1" x14ac:dyDescent="0.35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spans="1:26" ht="14.25" customHeight="1" x14ac:dyDescent="0.35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spans="1:26" ht="14.25" customHeight="1" x14ac:dyDescent="0.35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spans="1:26" ht="14.25" customHeight="1" x14ac:dyDescent="0.3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spans="1:26" ht="14.25" customHeight="1" x14ac:dyDescent="0.35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spans="1:26" ht="14.25" customHeight="1" x14ac:dyDescent="0.35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spans="1:26" ht="14.25" customHeight="1" x14ac:dyDescent="0.35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spans="1:26" ht="14.25" customHeight="1" x14ac:dyDescent="0.35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spans="1:26" ht="14.25" customHeight="1" x14ac:dyDescent="0.35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spans="1:26" ht="14.25" customHeight="1" x14ac:dyDescent="0.35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spans="1:26" ht="14.25" customHeight="1" x14ac:dyDescent="0.35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spans="1:26" ht="14.25" customHeight="1" x14ac:dyDescent="0.35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spans="1:26" ht="14.25" customHeight="1" x14ac:dyDescent="0.35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spans="1:26" ht="14.25" customHeight="1" x14ac:dyDescent="0.3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spans="1:26" ht="14.25" customHeight="1" x14ac:dyDescent="0.35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spans="1:26" ht="14.25" customHeight="1" x14ac:dyDescent="0.35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spans="1:26" ht="14.25" customHeight="1" x14ac:dyDescent="0.35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spans="1:26" ht="14.25" customHeight="1" x14ac:dyDescent="0.35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spans="1:26" ht="14.25" customHeight="1" x14ac:dyDescent="0.35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spans="1:26" ht="14.25" customHeight="1" x14ac:dyDescent="0.35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spans="1:26" ht="14.25" customHeight="1" x14ac:dyDescent="0.35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spans="1:26" ht="14.25" customHeight="1" x14ac:dyDescent="0.35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spans="1:26" ht="14.25" customHeight="1" x14ac:dyDescent="0.35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spans="1:26" ht="14.25" customHeight="1" x14ac:dyDescent="0.3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spans="1:26" ht="14.25" customHeight="1" x14ac:dyDescent="0.35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spans="1:26" ht="14.25" customHeight="1" x14ac:dyDescent="0.35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spans="1:26" ht="14.25" customHeight="1" x14ac:dyDescent="0.35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spans="1:26" ht="14.25" customHeight="1" x14ac:dyDescent="0.35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spans="1:26" ht="14.25" customHeight="1" x14ac:dyDescent="0.35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spans="1:26" ht="14.25" customHeight="1" x14ac:dyDescent="0.35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spans="1:26" ht="14.25" customHeight="1" x14ac:dyDescent="0.35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spans="1:26" ht="14.25" customHeight="1" x14ac:dyDescent="0.35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spans="1:26" ht="14.25" customHeight="1" x14ac:dyDescent="0.35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spans="1:26" ht="14.25" customHeight="1" x14ac:dyDescent="0.3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spans="1:26" ht="14.25" customHeight="1" x14ac:dyDescent="0.35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spans="1:26" ht="14.25" customHeight="1" x14ac:dyDescent="0.35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spans="1:26" ht="14.25" customHeight="1" x14ac:dyDescent="0.35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spans="1:26" ht="14.25" customHeight="1" x14ac:dyDescent="0.35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spans="1:26" ht="14.25" customHeight="1" x14ac:dyDescent="0.35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spans="1:26" ht="14.25" customHeight="1" x14ac:dyDescent="0.35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spans="1:26" ht="14.25" customHeight="1" x14ac:dyDescent="0.35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spans="1:26" ht="14.25" customHeight="1" x14ac:dyDescent="0.35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spans="1:26" ht="14.25" customHeight="1" x14ac:dyDescent="0.35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spans="1:26" ht="14.25" customHeight="1" x14ac:dyDescent="0.35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spans="1:26" ht="14.25" customHeight="1" x14ac:dyDescent="0.35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spans="1:26" ht="14.25" customHeight="1" x14ac:dyDescent="0.35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spans="1:26" ht="14.25" customHeight="1" x14ac:dyDescent="0.35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spans="1:26" ht="14.25" customHeight="1" x14ac:dyDescent="0.35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spans="1:26" ht="14.25" customHeight="1" x14ac:dyDescent="0.35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spans="1:26" ht="14.25" customHeight="1" x14ac:dyDescent="0.35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spans="1:26" ht="14.25" customHeight="1" x14ac:dyDescent="0.35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spans="1:26" ht="14.25" customHeight="1" x14ac:dyDescent="0.35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spans="1:26" ht="14.25" customHeight="1" x14ac:dyDescent="0.35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spans="1:26" ht="14.25" customHeight="1" x14ac:dyDescent="0.3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spans="1:26" ht="14.25" customHeight="1" x14ac:dyDescent="0.35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spans="1:26" ht="14.25" customHeight="1" x14ac:dyDescent="0.35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spans="1:26" ht="14.25" customHeight="1" x14ac:dyDescent="0.35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spans="1:26" ht="14.25" customHeight="1" x14ac:dyDescent="0.35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spans="1:26" ht="14.25" customHeight="1" x14ac:dyDescent="0.35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spans="1:26" ht="14.25" customHeight="1" x14ac:dyDescent="0.35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spans="1:26" ht="14.25" customHeight="1" x14ac:dyDescent="0.35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spans="1:26" ht="14.25" customHeight="1" x14ac:dyDescent="0.35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spans="1:26" ht="14.25" customHeight="1" x14ac:dyDescent="0.35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spans="1:26" ht="14.25" customHeight="1" x14ac:dyDescent="0.35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spans="1:26" ht="14.25" customHeight="1" x14ac:dyDescent="0.35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spans="1:26" ht="14.25" customHeight="1" x14ac:dyDescent="0.35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spans="1:26" ht="14.25" customHeight="1" x14ac:dyDescent="0.35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spans="1:26" ht="14.25" customHeight="1" x14ac:dyDescent="0.35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spans="1:26" ht="14.25" customHeight="1" x14ac:dyDescent="0.35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spans="1:26" ht="14.25" customHeight="1" x14ac:dyDescent="0.35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spans="1:26" ht="14.25" customHeight="1" x14ac:dyDescent="0.35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spans="1:26" ht="14.25" customHeight="1" x14ac:dyDescent="0.35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spans="1:26" ht="14.25" customHeight="1" x14ac:dyDescent="0.35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spans="1:26" ht="14.25" customHeight="1" x14ac:dyDescent="0.35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spans="1:26" ht="14.25" customHeight="1" x14ac:dyDescent="0.35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spans="1:26" ht="14.25" customHeight="1" x14ac:dyDescent="0.35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spans="1:26" ht="14.25" customHeight="1" x14ac:dyDescent="0.35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spans="1:26" ht="14.25" customHeight="1" x14ac:dyDescent="0.35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spans="1:26" ht="14.25" customHeight="1" x14ac:dyDescent="0.35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spans="1:26" ht="14.25" customHeight="1" x14ac:dyDescent="0.35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spans="1:26" ht="14.25" customHeight="1" x14ac:dyDescent="0.35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spans="1:26" ht="14.25" customHeight="1" x14ac:dyDescent="0.35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spans="1:26" ht="14.25" customHeight="1" x14ac:dyDescent="0.35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spans="1:26" ht="14.25" customHeight="1" x14ac:dyDescent="0.35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spans="1:26" ht="14.25" customHeight="1" x14ac:dyDescent="0.35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spans="1:26" ht="14.25" customHeight="1" x14ac:dyDescent="0.35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spans="1:26" ht="14.25" customHeight="1" x14ac:dyDescent="0.35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spans="1:26" ht="14.25" customHeight="1" x14ac:dyDescent="0.35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spans="1:26" ht="14.25" customHeight="1" x14ac:dyDescent="0.35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spans="1:26" ht="14.25" customHeight="1" x14ac:dyDescent="0.35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spans="1:26" ht="14.25" customHeight="1" x14ac:dyDescent="0.35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spans="1:26" ht="14.25" customHeight="1" x14ac:dyDescent="0.35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spans="1:26" ht="14.25" customHeight="1" x14ac:dyDescent="0.35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spans="1:26" ht="14.25" customHeight="1" x14ac:dyDescent="0.35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spans="1:26" ht="14.25" customHeight="1" x14ac:dyDescent="0.35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spans="1:26" ht="14.25" customHeight="1" x14ac:dyDescent="0.35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spans="1:26" ht="14.25" customHeight="1" x14ac:dyDescent="0.35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spans="1:26" ht="14.25" customHeight="1" x14ac:dyDescent="0.35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spans="1:26" ht="14.25" customHeight="1" x14ac:dyDescent="0.35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spans="1:26" ht="14.25" customHeight="1" x14ac:dyDescent="0.35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spans="1:26" ht="14.25" customHeight="1" x14ac:dyDescent="0.35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spans="1:26" ht="14.25" customHeight="1" x14ac:dyDescent="0.35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spans="1:26" ht="14.25" customHeight="1" x14ac:dyDescent="0.35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spans="1:26" ht="14.25" customHeight="1" x14ac:dyDescent="0.35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spans="1:26" ht="14.25" customHeight="1" x14ac:dyDescent="0.35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spans="1:26" ht="14.25" customHeight="1" x14ac:dyDescent="0.35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spans="1:26" ht="14.25" customHeight="1" x14ac:dyDescent="0.35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spans="1:26" ht="14.25" customHeight="1" x14ac:dyDescent="0.35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spans="1:26" ht="14.25" customHeight="1" x14ac:dyDescent="0.35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spans="1:26" ht="14.25" customHeight="1" x14ac:dyDescent="0.35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spans="1:26" ht="14.25" customHeight="1" x14ac:dyDescent="0.35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spans="1:26" ht="14.25" customHeight="1" x14ac:dyDescent="0.35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spans="1:26" ht="14.25" customHeight="1" x14ac:dyDescent="0.35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spans="1:26" ht="14.25" customHeight="1" x14ac:dyDescent="0.3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spans="1:26" ht="14.25" customHeight="1" x14ac:dyDescent="0.35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spans="1:26" ht="14.25" customHeight="1" x14ac:dyDescent="0.35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spans="1:26" ht="14.25" customHeight="1" x14ac:dyDescent="0.35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spans="1:26" ht="14.25" customHeight="1" x14ac:dyDescent="0.35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spans="1:26" ht="14.25" customHeight="1" x14ac:dyDescent="0.35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spans="1:26" ht="14.25" customHeight="1" x14ac:dyDescent="0.35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spans="1:26" ht="14.25" customHeight="1" x14ac:dyDescent="0.35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spans="1:26" ht="14.25" customHeight="1" x14ac:dyDescent="0.35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spans="1:26" ht="14.25" customHeight="1" x14ac:dyDescent="0.35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spans="1:26" ht="14.25" customHeight="1" x14ac:dyDescent="0.3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spans="1:26" ht="14.25" customHeight="1" x14ac:dyDescent="0.35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spans="1:26" ht="14.25" customHeight="1" x14ac:dyDescent="0.35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spans="1:26" ht="14.25" customHeight="1" x14ac:dyDescent="0.35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spans="1:26" ht="14.25" customHeight="1" x14ac:dyDescent="0.35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spans="1:26" ht="14.25" customHeight="1" x14ac:dyDescent="0.35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spans="1:26" ht="14.25" customHeight="1" x14ac:dyDescent="0.35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spans="1:26" ht="14.25" customHeight="1" x14ac:dyDescent="0.35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spans="1:26" ht="14.25" customHeight="1" x14ac:dyDescent="0.35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spans="1:26" ht="14.25" customHeight="1" x14ac:dyDescent="0.35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spans="1:26" ht="14.25" customHeight="1" x14ac:dyDescent="0.35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spans="1:26" ht="14.25" customHeight="1" x14ac:dyDescent="0.35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spans="1:26" ht="14.25" customHeight="1" x14ac:dyDescent="0.35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spans="1:26" ht="14.25" customHeight="1" x14ac:dyDescent="0.35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spans="1:26" ht="14.25" customHeight="1" x14ac:dyDescent="0.35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spans="1:26" ht="14.25" customHeight="1" x14ac:dyDescent="0.35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spans="1:26" ht="14.25" customHeight="1" x14ac:dyDescent="0.35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spans="1:26" ht="14.25" customHeight="1" x14ac:dyDescent="0.35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spans="1:26" ht="14.25" customHeight="1" x14ac:dyDescent="0.35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spans="1:26" ht="14.25" customHeight="1" x14ac:dyDescent="0.35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spans="1:26" ht="14.25" customHeight="1" x14ac:dyDescent="0.35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spans="1:26" ht="14.25" customHeight="1" x14ac:dyDescent="0.35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spans="1:26" ht="14.25" customHeight="1" x14ac:dyDescent="0.35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spans="1:26" ht="14.25" customHeight="1" x14ac:dyDescent="0.35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spans="1:26" ht="14.25" customHeight="1" x14ac:dyDescent="0.35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spans="1:26" ht="14.25" customHeight="1" x14ac:dyDescent="0.35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spans="1:26" ht="14.25" customHeight="1" x14ac:dyDescent="0.35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spans="1:26" ht="14.25" customHeight="1" x14ac:dyDescent="0.35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spans="1:26" ht="14.25" customHeight="1" x14ac:dyDescent="0.35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spans="1:26" ht="14.25" customHeight="1" x14ac:dyDescent="0.35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spans="1:26" ht="14.25" customHeight="1" x14ac:dyDescent="0.35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spans="1:26" ht="14.25" customHeight="1" x14ac:dyDescent="0.35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spans="1:26" ht="14.25" customHeight="1" x14ac:dyDescent="0.35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spans="1:26" ht="14.25" customHeight="1" x14ac:dyDescent="0.35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spans="1:26" ht="14.25" customHeight="1" x14ac:dyDescent="0.35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spans="1:26" ht="14.25" customHeight="1" x14ac:dyDescent="0.35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spans="1:26" ht="14.25" customHeight="1" x14ac:dyDescent="0.35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spans="1:26" ht="14.25" customHeight="1" x14ac:dyDescent="0.35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spans="1:26" ht="14.25" customHeight="1" x14ac:dyDescent="0.35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spans="1:26" ht="14.25" customHeight="1" x14ac:dyDescent="0.35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spans="1:26" ht="14.25" customHeight="1" x14ac:dyDescent="0.3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spans="1:26" ht="14.25" customHeight="1" x14ac:dyDescent="0.35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spans="1:26" ht="14.25" customHeight="1" x14ac:dyDescent="0.35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spans="1:26" ht="14.25" customHeight="1" x14ac:dyDescent="0.35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spans="1:26" ht="14.25" customHeight="1" x14ac:dyDescent="0.35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spans="1:26" ht="14.25" customHeight="1" x14ac:dyDescent="0.35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spans="1:26" ht="14.25" customHeight="1" x14ac:dyDescent="0.35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spans="1:26" ht="14.25" customHeight="1" x14ac:dyDescent="0.35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spans="1:26" ht="14.25" customHeight="1" x14ac:dyDescent="0.35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spans="1:26" ht="14.25" customHeight="1" x14ac:dyDescent="0.35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spans="1:26" ht="14.25" customHeight="1" x14ac:dyDescent="0.3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spans="1:26" ht="14.25" customHeight="1" x14ac:dyDescent="0.35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spans="1:26" ht="14.25" customHeight="1" x14ac:dyDescent="0.35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spans="1:26" ht="14.25" customHeight="1" x14ac:dyDescent="0.35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spans="1:26" ht="14.25" customHeight="1" x14ac:dyDescent="0.35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spans="1:26" ht="14.25" customHeight="1" x14ac:dyDescent="0.35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spans="1:26" ht="14.25" customHeight="1" x14ac:dyDescent="0.35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spans="1:26" ht="14.25" customHeight="1" x14ac:dyDescent="0.35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spans="1:26" ht="14.25" customHeight="1" x14ac:dyDescent="0.35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spans="1:26" ht="14.25" customHeight="1" x14ac:dyDescent="0.35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spans="1:26" ht="14.25" customHeight="1" x14ac:dyDescent="0.35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spans="1:26" ht="14.25" customHeight="1" x14ac:dyDescent="0.35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spans="1:26" ht="14.25" customHeight="1" x14ac:dyDescent="0.35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spans="1:26" ht="14.25" customHeight="1" x14ac:dyDescent="0.35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spans="1:26" ht="14.25" customHeight="1" x14ac:dyDescent="0.35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spans="1:26" ht="14.25" customHeight="1" x14ac:dyDescent="0.35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spans="1:26" ht="14.25" customHeight="1" x14ac:dyDescent="0.35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spans="1:26" ht="14.25" customHeight="1" x14ac:dyDescent="0.35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spans="1:26" ht="14.25" customHeight="1" x14ac:dyDescent="0.35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spans="1:26" ht="14.25" customHeight="1" x14ac:dyDescent="0.35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spans="1:26" ht="14.25" customHeight="1" x14ac:dyDescent="0.35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spans="1:26" ht="14.25" customHeight="1" x14ac:dyDescent="0.35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spans="1:26" ht="14.25" customHeight="1" x14ac:dyDescent="0.35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spans="1:26" ht="14.25" customHeight="1" x14ac:dyDescent="0.35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spans="1:26" ht="14.25" customHeight="1" x14ac:dyDescent="0.35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spans="1:26" ht="14.25" customHeight="1" x14ac:dyDescent="0.35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spans="1:26" ht="14.25" customHeight="1" x14ac:dyDescent="0.35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spans="1:26" ht="14.25" customHeight="1" x14ac:dyDescent="0.35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spans="1:26" ht="14.25" customHeight="1" x14ac:dyDescent="0.35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spans="1:26" ht="14.25" customHeight="1" x14ac:dyDescent="0.35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spans="1:26" ht="14.25" customHeight="1" x14ac:dyDescent="0.3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spans="1:26" ht="14.25" customHeight="1" x14ac:dyDescent="0.35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spans="1:26" ht="14.25" customHeight="1" x14ac:dyDescent="0.35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spans="1:26" ht="14.25" customHeight="1" x14ac:dyDescent="0.35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spans="1:26" ht="14.25" customHeight="1" x14ac:dyDescent="0.35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spans="1:26" ht="14.25" customHeight="1" x14ac:dyDescent="0.35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spans="1:26" ht="14.25" customHeight="1" x14ac:dyDescent="0.35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spans="1:26" ht="14.25" customHeight="1" x14ac:dyDescent="0.35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spans="1:26" ht="14.25" customHeight="1" x14ac:dyDescent="0.35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spans="1:26" ht="14.25" customHeight="1" x14ac:dyDescent="0.35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spans="1:26" ht="14.25" customHeight="1" x14ac:dyDescent="0.3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spans="1:26" ht="14.25" customHeight="1" x14ac:dyDescent="0.35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spans="1:26" ht="14.25" customHeight="1" x14ac:dyDescent="0.35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spans="1:26" ht="14.25" customHeight="1" x14ac:dyDescent="0.35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spans="1:26" ht="14.25" customHeight="1" x14ac:dyDescent="0.35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spans="1:26" ht="14.25" customHeight="1" x14ac:dyDescent="0.35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spans="1:26" ht="14.25" customHeight="1" x14ac:dyDescent="0.35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spans="1:26" ht="14.25" customHeight="1" x14ac:dyDescent="0.35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spans="1:26" ht="14.25" customHeight="1" x14ac:dyDescent="0.35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spans="1:26" ht="14.25" customHeight="1" x14ac:dyDescent="0.35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spans="1:26" ht="14.25" customHeight="1" x14ac:dyDescent="0.3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spans="1:26" ht="14.25" customHeight="1" x14ac:dyDescent="0.35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spans="1:26" ht="14.25" customHeight="1" x14ac:dyDescent="0.35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spans="1:26" ht="14.25" customHeight="1" x14ac:dyDescent="0.35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spans="1:26" ht="14.25" customHeight="1" x14ac:dyDescent="0.35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spans="1:26" ht="14.25" customHeight="1" x14ac:dyDescent="0.35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spans="1:26" ht="14.25" customHeight="1" x14ac:dyDescent="0.35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spans="1:26" ht="14.25" customHeight="1" x14ac:dyDescent="0.35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spans="1:26" ht="14.25" customHeight="1" x14ac:dyDescent="0.35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spans="1:26" ht="14.25" customHeight="1" x14ac:dyDescent="0.35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 ht="14.25" customHeight="1" x14ac:dyDescent="0.3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spans="1:26" ht="14.25" customHeight="1" x14ac:dyDescent="0.35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spans="1:26" ht="14.25" customHeight="1" x14ac:dyDescent="0.35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spans="1:26" ht="14.25" customHeight="1" x14ac:dyDescent="0.35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spans="1:26" ht="14.25" customHeight="1" x14ac:dyDescent="0.35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spans="1:26" ht="14.25" customHeight="1" x14ac:dyDescent="0.35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spans="1:26" ht="14.25" customHeight="1" x14ac:dyDescent="0.35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spans="1:26" ht="14.25" customHeight="1" x14ac:dyDescent="0.35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spans="1:26" ht="14.25" customHeight="1" x14ac:dyDescent="0.35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spans="1:26" ht="14.25" customHeight="1" x14ac:dyDescent="0.35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spans="1:26" ht="14.25" customHeight="1" x14ac:dyDescent="0.3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spans="1:26" ht="14.25" customHeight="1" x14ac:dyDescent="0.35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spans="1:26" ht="14.25" customHeight="1" x14ac:dyDescent="0.35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spans="1:26" ht="14.25" customHeight="1" x14ac:dyDescent="0.35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spans="1:26" ht="14.25" customHeight="1" x14ac:dyDescent="0.35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spans="1:26" ht="14.25" customHeight="1" x14ac:dyDescent="0.35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spans="1:26" ht="14.25" customHeight="1" x14ac:dyDescent="0.35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spans="1:26" ht="14.25" customHeight="1" x14ac:dyDescent="0.35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spans="1:26" ht="14.25" customHeight="1" x14ac:dyDescent="0.35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spans="1:26" ht="14.25" customHeight="1" x14ac:dyDescent="0.35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spans="1:26" ht="14.25" customHeight="1" x14ac:dyDescent="0.3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spans="1:26" ht="14.25" customHeight="1" x14ac:dyDescent="0.35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spans="1:26" ht="14.25" customHeight="1" x14ac:dyDescent="0.35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spans="1:26" ht="14.25" customHeight="1" x14ac:dyDescent="0.35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spans="1:26" ht="14.25" customHeight="1" x14ac:dyDescent="0.35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spans="1:26" ht="14.25" customHeight="1" x14ac:dyDescent="0.35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spans="1:26" ht="14.25" customHeight="1" x14ac:dyDescent="0.35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spans="1:26" ht="14.25" customHeight="1" x14ac:dyDescent="0.35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spans="1:26" ht="14.25" customHeight="1" x14ac:dyDescent="0.35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spans="1:26" ht="14.25" customHeight="1" x14ac:dyDescent="0.35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spans="1:26" ht="14.25" customHeight="1" x14ac:dyDescent="0.3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spans="1:26" ht="14.25" customHeight="1" x14ac:dyDescent="0.35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spans="1:26" ht="14.25" customHeight="1" x14ac:dyDescent="0.35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spans="1:26" ht="14.25" customHeight="1" x14ac:dyDescent="0.35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spans="1:26" ht="14.25" customHeight="1" x14ac:dyDescent="0.35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spans="1:26" ht="14.25" customHeight="1" x14ac:dyDescent="0.35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spans="1:26" ht="14.25" customHeight="1" x14ac:dyDescent="0.35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spans="1:26" ht="14.25" customHeight="1" x14ac:dyDescent="0.35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spans="1:26" ht="14.25" customHeight="1" x14ac:dyDescent="0.35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spans="1:26" ht="14.25" customHeight="1" x14ac:dyDescent="0.35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spans="1:26" ht="14.25" customHeight="1" x14ac:dyDescent="0.3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spans="1:26" ht="14.25" customHeight="1" x14ac:dyDescent="0.35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spans="1:26" ht="14.25" customHeight="1" x14ac:dyDescent="0.35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spans="1:26" ht="14.25" customHeight="1" x14ac:dyDescent="0.35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spans="1:26" ht="14.25" customHeight="1" x14ac:dyDescent="0.35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spans="1:26" ht="14.25" customHeight="1" x14ac:dyDescent="0.35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spans="1:26" ht="14.25" customHeight="1" x14ac:dyDescent="0.35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spans="1:26" ht="14.25" customHeight="1" x14ac:dyDescent="0.35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spans="1:26" ht="14.25" customHeight="1" x14ac:dyDescent="0.35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spans="1:26" ht="14.25" customHeight="1" x14ac:dyDescent="0.35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spans="1:26" ht="14.25" customHeight="1" x14ac:dyDescent="0.3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spans="1:26" ht="14.25" customHeight="1" x14ac:dyDescent="0.35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spans="1:26" ht="14.25" customHeight="1" x14ac:dyDescent="0.35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spans="1:26" ht="14.25" customHeight="1" x14ac:dyDescent="0.35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spans="1:26" ht="14.25" customHeight="1" x14ac:dyDescent="0.35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spans="1:26" ht="14.25" customHeight="1" x14ac:dyDescent="0.35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spans="1:26" ht="14.25" customHeight="1" x14ac:dyDescent="0.35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spans="1:26" ht="14.25" customHeight="1" x14ac:dyDescent="0.35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spans="1:26" ht="14.25" customHeight="1" x14ac:dyDescent="0.35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spans="1:26" ht="14.25" customHeight="1" x14ac:dyDescent="0.35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spans="1:26" ht="14.25" customHeight="1" x14ac:dyDescent="0.3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spans="1:26" ht="14.25" customHeight="1" x14ac:dyDescent="0.35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spans="1:26" ht="14.25" customHeight="1" x14ac:dyDescent="0.35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spans="1:26" ht="14.25" customHeight="1" x14ac:dyDescent="0.35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spans="1:26" ht="14.25" customHeight="1" x14ac:dyDescent="0.35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spans="1:26" ht="14.25" customHeight="1" x14ac:dyDescent="0.35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spans="1:26" ht="14.25" customHeight="1" x14ac:dyDescent="0.35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spans="1:26" ht="14.25" customHeight="1" x14ac:dyDescent="0.35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spans="1:26" ht="14.25" customHeight="1" x14ac:dyDescent="0.35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spans="1:26" ht="14.25" customHeight="1" x14ac:dyDescent="0.35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spans="1:26" ht="14.25" customHeight="1" x14ac:dyDescent="0.3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spans="1:26" ht="14.25" customHeight="1" x14ac:dyDescent="0.35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spans="1:26" ht="14.25" customHeight="1" x14ac:dyDescent="0.35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spans="1:26" ht="14.25" customHeight="1" x14ac:dyDescent="0.35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spans="1:26" ht="14.25" customHeight="1" x14ac:dyDescent="0.35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spans="1:26" ht="14.25" customHeight="1" x14ac:dyDescent="0.35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spans="1:26" ht="14.25" customHeight="1" x14ac:dyDescent="0.35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spans="1:26" ht="14.25" customHeight="1" x14ac:dyDescent="0.35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spans="1:26" ht="14.25" customHeight="1" x14ac:dyDescent="0.35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spans="1:26" ht="14.25" customHeight="1" x14ac:dyDescent="0.35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spans="1:26" ht="14.25" customHeight="1" x14ac:dyDescent="0.3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spans="1:26" ht="14.25" customHeight="1" x14ac:dyDescent="0.35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spans="1:26" ht="14.25" customHeight="1" x14ac:dyDescent="0.35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spans="1:26" ht="14.25" customHeight="1" x14ac:dyDescent="0.35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spans="1:26" ht="14.25" customHeight="1" x14ac:dyDescent="0.35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spans="1:26" ht="14.25" customHeight="1" x14ac:dyDescent="0.35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spans="1:26" ht="14.25" customHeight="1" x14ac:dyDescent="0.35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spans="1:26" ht="14.25" customHeight="1" x14ac:dyDescent="0.35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spans="1:26" ht="14.25" customHeight="1" x14ac:dyDescent="0.35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spans="1:26" ht="14.25" customHeight="1" x14ac:dyDescent="0.35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spans="1:26" ht="14.25" customHeight="1" x14ac:dyDescent="0.3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spans="1:26" ht="14.25" customHeight="1" x14ac:dyDescent="0.35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spans="1:26" ht="14.25" customHeight="1" x14ac:dyDescent="0.35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spans="1:26" ht="14.25" customHeight="1" x14ac:dyDescent="0.35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spans="1:26" ht="14.25" customHeight="1" x14ac:dyDescent="0.35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spans="1:26" ht="14.25" customHeight="1" x14ac:dyDescent="0.35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spans="1:26" ht="14.25" customHeight="1" x14ac:dyDescent="0.35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spans="1:26" ht="14.25" customHeight="1" x14ac:dyDescent="0.35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spans="1:26" ht="14.25" customHeight="1" x14ac:dyDescent="0.35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1:26" ht="14.25" customHeight="1" x14ac:dyDescent="0.35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1:26" ht="14.25" customHeight="1" x14ac:dyDescent="0.3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1:26" ht="14.25" customHeight="1" x14ac:dyDescent="0.35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1:26" ht="14.25" customHeight="1" x14ac:dyDescent="0.35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1:26" ht="14.25" customHeight="1" x14ac:dyDescent="0.35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1:26" ht="14.25" customHeight="1" x14ac:dyDescent="0.35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spans="1:26" ht="14.25" customHeight="1" x14ac:dyDescent="0.35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  <row r="1001" spans="1:26" ht="14.25" customHeight="1" x14ac:dyDescent="0.35">
      <c r="A1001" s="48"/>
      <c r="B1001" s="48"/>
      <c r="C1001" s="48"/>
      <c r="D1001" s="48"/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</row>
  </sheetData>
  <mergeCells count="15">
    <mergeCell ref="B1:F1"/>
    <mergeCell ref="B2:F2"/>
    <mergeCell ref="A7:M30"/>
    <mergeCell ref="A31:A33"/>
    <mergeCell ref="B31:B33"/>
    <mergeCell ref="C31:C33"/>
    <mergeCell ref="D31:D33"/>
    <mergeCell ref="E31:E33"/>
    <mergeCell ref="F31:F33"/>
    <mergeCell ref="G31:L31"/>
    <mergeCell ref="M31:M33"/>
    <mergeCell ref="G32:I32"/>
    <mergeCell ref="J32:L32"/>
    <mergeCell ref="A34:M34"/>
    <mergeCell ref="A38:M38"/>
  </mergeCells>
  <phoneticPr fontId="25" type="noConversion"/>
  <dataValidations count="1">
    <dataValidation type="list" allowBlank="1" showErrorMessage="1" sqref="J35:J37 G39:G43 G35:G37 J39:J43" xr:uid="{1C2C1934-ED0F-4ADD-A5C6-13F90DE02E4A}">
      <formula1>"Passed,Untested,Failed,Blocked"</formula1>
    </dataValidation>
  </dataValidation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EFF5A-F811-430B-AC76-6ADFEB3A9F59}">
  <dimension ref="A1:Z1003"/>
  <sheetViews>
    <sheetView topLeftCell="B41" zoomScale="70" zoomScaleNormal="70" workbookViewId="0">
      <selection activeCell="J45" sqref="J45"/>
    </sheetView>
  </sheetViews>
  <sheetFormatPr defaultColWidth="14.44140625" defaultRowHeight="17.399999999999999" x14ac:dyDescent="0.35"/>
  <cols>
    <col min="1" max="1" width="23.77734375" style="86" customWidth="1"/>
    <col min="2" max="2" width="31.6640625" style="86" customWidth="1"/>
    <col min="3" max="3" width="37.33203125" style="86" customWidth="1"/>
    <col min="4" max="4" width="24.33203125" style="86" customWidth="1"/>
    <col min="5" max="5" width="46.33203125" style="86" customWidth="1"/>
    <col min="6" max="6" width="48.33203125" style="86" customWidth="1"/>
    <col min="7" max="7" width="26.33203125" style="86" customWidth="1"/>
    <col min="8" max="8" width="18.109375" style="86" customWidth="1"/>
    <col min="9" max="9" width="18.6640625" style="86" customWidth="1"/>
    <col min="10" max="10" width="13.44140625" style="86" customWidth="1"/>
    <col min="11" max="11" width="17.6640625" style="86" customWidth="1"/>
    <col min="12" max="12" width="16.44140625" style="86" customWidth="1"/>
    <col min="13" max="13" width="12.109375" style="86" customWidth="1"/>
    <col min="14" max="26" width="9.109375" style="86" customWidth="1"/>
    <col min="27" max="16384" width="14.44140625" style="86"/>
  </cols>
  <sheetData>
    <row r="1" spans="1:26" ht="46.5" customHeight="1" x14ac:dyDescent="0.35">
      <c r="A1" s="123"/>
      <c r="B1" s="176" t="s">
        <v>78</v>
      </c>
      <c r="C1" s="207"/>
      <c r="D1" s="207"/>
      <c r="E1" s="207"/>
      <c r="F1" s="20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spans="1:26" x14ac:dyDescent="0.35">
      <c r="A2" s="60" t="s">
        <v>41</v>
      </c>
      <c r="B2" s="179" t="s">
        <v>1163</v>
      </c>
      <c r="C2" s="150"/>
      <c r="D2" s="150"/>
      <c r="E2" s="150"/>
      <c r="F2" s="151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spans="1:26" x14ac:dyDescent="0.35">
      <c r="A3" s="3"/>
      <c r="B3" s="61" t="s">
        <v>15</v>
      </c>
      <c r="C3" s="61" t="s">
        <v>16</v>
      </c>
      <c r="D3" s="61" t="s">
        <v>42</v>
      </c>
      <c r="E3" s="59" t="s">
        <v>18</v>
      </c>
      <c r="F3" s="61" t="s">
        <v>57</v>
      </c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1:26" x14ac:dyDescent="0.35">
      <c r="A4" s="15" t="s">
        <v>1006</v>
      </c>
      <c r="B4" s="3">
        <v>10</v>
      </c>
      <c r="C4" s="3">
        <v>2</v>
      </c>
      <c r="D4" s="3">
        <v>0</v>
      </c>
      <c r="E4" s="3">
        <v>0</v>
      </c>
      <c r="F4" s="3">
        <v>10</v>
      </c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spans="1:26" x14ac:dyDescent="0.35">
      <c r="A5" s="15" t="s">
        <v>1006</v>
      </c>
      <c r="B5" s="62">
        <v>10</v>
      </c>
      <c r="C5" s="62">
        <v>2</v>
      </c>
      <c r="D5" s="62">
        <v>0</v>
      </c>
      <c r="E5" s="62">
        <v>0</v>
      </c>
      <c r="F5" s="3">
        <v>10</v>
      </c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spans="1:26" ht="14.25" customHeight="1" x14ac:dyDescent="0.35">
      <c r="A6" s="48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spans="1:26" ht="14.25" customHeight="1" x14ac:dyDescent="0.35">
      <c r="A7" s="180"/>
      <c r="B7" s="147"/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spans="1:26" ht="14.25" customHeight="1" x14ac:dyDescent="0.35">
      <c r="A8" s="147"/>
      <c r="B8" s="147"/>
      <c r="C8" s="147"/>
      <c r="D8" s="147"/>
      <c r="E8" s="147"/>
      <c r="F8" s="147"/>
      <c r="G8" s="147"/>
      <c r="H8" s="147"/>
      <c r="I8" s="147"/>
      <c r="J8" s="147"/>
      <c r="K8" s="147"/>
      <c r="L8" s="147"/>
      <c r="M8" s="147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spans="1:26" ht="14.25" customHeight="1" x14ac:dyDescent="0.35">
      <c r="A9" s="147"/>
      <c r="B9" s="147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spans="1:26" ht="14.25" customHeight="1" x14ac:dyDescent="0.35">
      <c r="A10" s="147"/>
      <c r="B10" s="147"/>
      <c r="C10" s="147"/>
      <c r="D10" s="147"/>
      <c r="E10" s="147"/>
      <c r="F10" s="147"/>
      <c r="G10" s="147"/>
      <c r="H10" s="147"/>
      <c r="I10" s="147"/>
      <c r="J10" s="147"/>
      <c r="K10" s="147"/>
      <c r="L10" s="147"/>
      <c r="M10" s="147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spans="1:26" ht="14.25" customHeight="1" x14ac:dyDescent="0.35">
      <c r="A11" s="147"/>
      <c r="B11" s="147"/>
      <c r="C11" s="147"/>
      <c r="D11" s="147"/>
      <c r="E11" s="147"/>
      <c r="F11" s="147"/>
      <c r="G11" s="147"/>
      <c r="H11" s="147"/>
      <c r="I11" s="147"/>
      <c r="J11" s="147"/>
      <c r="K11" s="147"/>
      <c r="L11" s="147"/>
      <c r="M11" s="147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spans="1:26" ht="14.25" customHeight="1" x14ac:dyDescent="0.35">
      <c r="A12" s="147"/>
      <c r="B12" s="147"/>
      <c r="C12" s="147"/>
      <c r="D12" s="147"/>
      <c r="E12" s="147"/>
      <c r="F12" s="147"/>
      <c r="G12" s="147"/>
      <c r="H12" s="147"/>
      <c r="I12" s="147"/>
      <c r="J12" s="147"/>
      <c r="K12" s="147"/>
      <c r="L12" s="147"/>
      <c r="M12" s="147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1:26" ht="14.25" customHeight="1" x14ac:dyDescent="0.3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7"/>
      <c r="M13" s="147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spans="1:26" ht="14.25" customHeight="1" x14ac:dyDescent="0.35">
      <c r="A14" s="147"/>
      <c r="B14" s="147"/>
      <c r="C14" s="147"/>
      <c r="D14" s="147"/>
      <c r="E14" s="147"/>
      <c r="F14" s="147"/>
      <c r="G14" s="147"/>
      <c r="H14" s="147"/>
      <c r="I14" s="147"/>
      <c r="J14" s="147"/>
      <c r="K14" s="147"/>
      <c r="L14" s="147"/>
      <c r="M14" s="147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spans="1:26" ht="14.25" customHeight="1" x14ac:dyDescent="0.35">
      <c r="A15" s="147"/>
      <c r="B15" s="147"/>
      <c r="C15" s="147"/>
      <c r="D15" s="147"/>
      <c r="E15" s="147"/>
      <c r="F15" s="147"/>
      <c r="G15" s="147"/>
      <c r="H15" s="147"/>
      <c r="I15" s="147"/>
      <c r="J15" s="147"/>
      <c r="K15" s="147"/>
      <c r="L15" s="147"/>
      <c r="M15" s="147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spans="1:26" ht="14.25" customHeight="1" x14ac:dyDescent="0.35">
      <c r="A16" s="147"/>
      <c r="B16" s="147"/>
      <c r="C16" s="147"/>
      <c r="D16" s="147"/>
      <c r="E16" s="147"/>
      <c r="F16" s="147"/>
      <c r="G16" s="147"/>
      <c r="H16" s="147"/>
      <c r="I16" s="147"/>
      <c r="J16" s="147"/>
      <c r="K16" s="147"/>
      <c r="L16" s="147"/>
      <c r="M16" s="147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6" ht="14.25" customHeight="1" x14ac:dyDescent="0.35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spans="1:26" ht="14.25" customHeight="1" x14ac:dyDescent="0.35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 ht="14.25" customHeight="1" x14ac:dyDescent="0.35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spans="1:26" ht="14.25" customHeight="1" x14ac:dyDescent="0.35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spans="1:26" ht="14.25" customHeight="1" x14ac:dyDescent="0.3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spans="1:26" ht="14.25" customHeight="1" x14ac:dyDescent="0.3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spans="1:26" ht="14.25" customHeight="1" x14ac:dyDescent="0.35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spans="1:26" ht="100.8" customHeight="1" x14ac:dyDescent="0.35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 ht="104.4" customHeight="1" x14ac:dyDescent="0.35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spans="1:26" ht="13.8" hidden="1" customHeight="1" x14ac:dyDescent="0.35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6" ht="9.6" hidden="1" customHeight="1" x14ac:dyDescent="0.35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 ht="24" hidden="1" customHeight="1" x14ac:dyDescent="0.35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 ht="27" hidden="1" customHeight="1" x14ac:dyDescent="0.35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 ht="211.8" customHeight="1" x14ac:dyDescent="0.35">
      <c r="A30" s="193"/>
      <c r="B30" s="193"/>
      <c r="C30" s="193"/>
      <c r="D30" s="193"/>
      <c r="E30" s="193"/>
      <c r="F30" s="193"/>
      <c r="G30" s="193"/>
      <c r="H30" s="193"/>
      <c r="I30" s="193"/>
      <c r="J30" s="193"/>
      <c r="K30" s="193"/>
      <c r="L30" s="193"/>
      <c r="M30" s="193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 ht="21" customHeight="1" x14ac:dyDescent="0.35">
      <c r="A31" s="209" t="s">
        <v>47</v>
      </c>
      <c r="B31" s="209" t="s">
        <v>5</v>
      </c>
      <c r="C31" s="209" t="s">
        <v>58</v>
      </c>
      <c r="D31" s="209" t="s">
        <v>48</v>
      </c>
      <c r="E31" s="212" t="s">
        <v>49</v>
      </c>
      <c r="F31" s="209" t="s">
        <v>50</v>
      </c>
      <c r="G31" s="213" t="s">
        <v>51</v>
      </c>
      <c r="H31" s="150"/>
      <c r="I31" s="150"/>
      <c r="J31" s="150"/>
      <c r="K31" s="150"/>
      <c r="L31" s="151"/>
      <c r="M31" s="209" t="s">
        <v>52</v>
      </c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spans="1:26" ht="24" customHeight="1" x14ac:dyDescent="0.35">
      <c r="A32" s="210"/>
      <c r="B32" s="210"/>
      <c r="C32" s="210"/>
      <c r="D32" s="210"/>
      <c r="E32" s="210"/>
      <c r="F32" s="210"/>
      <c r="G32" s="213" t="s">
        <v>23</v>
      </c>
      <c r="H32" s="150"/>
      <c r="I32" s="151"/>
      <c r="J32" s="213" t="s">
        <v>24</v>
      </c>
      <c r="K32" s="150"/>
      <c r="L32" s="151"/>
      <c r="M32" s="210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spans="1:26" ht="24" customHeight="1" x14ac:dyDescent="0.35">
      <c r="A33" s="211"/>
      <c r="B33" s="211"/>
      <c r="C33" s="211"/>
      <c r="D33" s="211"/>
      <c r="E33" s="211"/>
      <c r="F33" s="211"/>
      <c r="G33" s="92" t="s">
        <v>53</v>
      </c>
      <c r="H33" s="93" t="s">
        <v>54</v>
      </c>
      <c r="I33" s="92" t="s">
        <v>55</v>
      </c>
      <c r="J33" s="92" t="s">
        <v>53</v>
      </c>
      <c r="K33" s="92" t="s">
        <v>54</v>
      </c>
      <c r="L33" s="92" t="s">
        <v>55</v>
      </c>
      <c r="M33" s="211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 ht="27" customHeight="1" x14ac:dyDescent="0.35">
      <c r="A34" s="206" t="s">
        <v>1385</v>
      </c>
      <c r="B34" s="150"/>
      <c r="C34" s="150"/>
      <c r="D34" s="150"/>
      <c r="E34" s="150"/>
      <c r="F34" s="150"/>
      <c r="G34" s="150"/>
      <c r="H34" s="150"/>
      <c r="I34" s="150"/>
      <c r="J34" s="150"/>
      <c r="K34" s="150"/>
      <c r="L34" s="150"/>
      <c r="M34" s="151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spans="1:26" ht="123" customHeight="1" x14ac:dyDescent="0.35">
      <c r="A35" s="94" t="s">
        <v>1387</v>
      </c>
      <c r="B35" s="94" t="s">
        <v>1370</v>
      </c>
      <c r="C35" s="120" t="s">
        <v>1371</v>
      </c>
      <c r="D35" s="120" t="s">
        <v>1345</v>
      </c>
      <c r="E35" s="94" t="s">
        <v>1346</v>
      </c>
      <c r="F35" s="94" t="s">
        <v>1346</v>
      </c>
      <c r="G35" s="2" t="s">
        <v>56</v>
      </c>
      <c r="H35" s="95">
        <v>45991</v>
      </c>
      <c r="I35" s="96" t="s">
        <v>1552</v>
      </c>
      <c r="J35" s="2" t="s">
        <v>56</v>
      </c>
      <c r="K35" s="95">
        <v>45997</v>
      </c>
      <c r="L35" s="96" t="s">
        <v>1549</v>
      </c>
      <c r="M35" s="2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 ht="123" customHeight="1" x14ac:dyDescent="0.35">
      <c r="A36" s="94" t="s">
        <v>1388</v>
      </c>
      <c r="B36" s="94" t="s">
        <v>1347</v>
      </c>
      <c r="C36" s="120" t="s">
        <v>1348</v>
      </c>
      <c r="D36" s="120" t="s">
        <v>1372</v>
      </c>
      <c r="E36" s="94" t="s">
        <v>1373</v>
      </c>
      <c r="F36" s="94" t="s">
        <v>1373</v>
      </c>
      <c r="G36" s="2" t="s">
        <v>56</v>
      </c>
      <c r="H36" s="95">
        <v>45991</v>
      </c>
      <c r="I36" s="96" t="s">
        <v>1552</v>
      </c>
      <c r="J36" s="2" t="s">
        <v>56</v>
      </c>
      <c r="K36" s="95">
        <v>45997</v>
      </c>
      <c r="L36" s="96" t="s">
        <v>1549</v>
      </c>
      <c r="M36" s="2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 ht="123" customHeight="1" x14ac:dyDescent="0.35">
      <c r="A37" s="94" t="s">
        <v>1389</v>
      </c>
      <c r="B37" s="94" t="s">
        <v>1378</v>
      </c>
      <c r="C37" s="120" t="s">
        <v>1379</v>
      </c>
      <c r="D37" s="120" t="s">
        <v>1372</v>
      </c>
      <c r="E37" s="94" t="s">
        <v>1380</v>
      </c>
      <c r="F37" s="94" t="s">
        <v>1380</v>
      </c>
      <c r="G37" s="2" t="s">
        <v>56</v>
      </c>
      <c r="H37" s="95">
        <v>45991</v>
      </c>
      <c r="I37" s="96" t="s">
        <v>1552</v>
      </c>
      <c r="J37" s="2" t="s">
        <v>56</v>
      </c>
      <c r="K37" s="95">
        <v>45997</v>
      </c>
      <c r="L37" s="96" t="s">
        <v>1549</v>
      </c>
      <c r="M37" s="2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 ht="123" customHeight="1" x14ac:dyDescent="0.35">
      <c r="A38" s="94" t="s">
        <v>1337</v>
      </c>
      <c r="B38" s="94" t="s">
        <v>1381</v>
      </c>
      <c r="C38" s="120" t="s">
        <v>1382</v>
      </c>
      <c r="D38" s="120" t="s">
        <v>1383</v>
      </c>
      <c r="E38" s="94" t="s">
        <v>1384</v>
      </c>
      <c r="F38" s="94" t="s">
        <v>1384</v>
      </c>
      <c r="G38" s="2" t="s">
        <v>56</v>
      </c>
      <c r="H38" s="95">
        <v>45991</v>
      </c>
      <c r="I38" s="96" t="s">
        <v>1552</v>
      </c>
      <c r="J38" s="2" t="s">
        <v>56</v>
      </c>
      <c r="K38" s="95">
        <v>45997</v>
      </c>
      <c r="L38" s="96" t="s">
        <v>1549</v>
      </c>
      <c r="M38" s="2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 ht="123" customHeight="1" x14ac:dyDescent="0.35">
      <c r="A39" s="94" t="s">
        <v>1390</v>
      </c>
      <c r="B39" s="94" t="s">
        <v>1374</v>
      </c>
      <c r="C39" s="120" t="s">
        <v>1375</v>
      </c>
      <c r="D39" s="94" t="s">
        <v>1372</v>
      </c>
      <c r="E39" s="94" t="s">
        <v>1376</v>
      </c>
      <c r="F39" s="94" t="s">
        <v>1377</v>
      </c>
      <c r="G39" s="2" t="s">
        <v>56</v>
      </c>
      <c r="H39" s="95">
        <v>45991</v>
      </c>
      <c r="I39" s="96" t="s">
        <v>1552</v>
      </c>
      <c r="J39" s="2" t="s">
        <v>56</v>
      </c>
      <c r="K39" s="95">
        <v>45997</v>
      </c>
      <c r="L39" s="96" t="s">
        <v>1549</v>
      </c>
      <c r="M39" s="2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 ht="30.75" customHeight="1" x14ac:dyDescent="0.35">
      <c r="A40" s="200" t="s">
        <v>1386</v>
      </c>
      <c r="B40" s="214"/>
      <c r="C40" s="214"/>
      <c r="D40" s="214"/>
      <c r="E40" s="214"/>
      <c r="F40" s="214"/>
      <c r="G40" s="214"/>
      <c r="H40" s="214"/>
      <c r="I40" s="214"/>
      <c r="J40" s="214"/>
      <c r="K40" s="214"/>
      <c r="L40" s="214"/>
      <c r="M40" s="215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spans="1:26" ht="105" customHeight="1" x14ac:dyDescent="0.35">
      <c r="A41" s="97" t="s">
        <v>1391</v>
      </c>
      <c r="B41" s="97" t="s">
        <v>1396</v>
      </c>
      <c r="C41" s="98" t="s">
        <v>1397</v>
      </c>
      <c r="D41" s="98" t="s">
        <v>1398</v>
      </c>
      <c r="E41" s="98" t="s">
        <v>1399</v>
      </c>
      <c r="F41" s="98" t="s">
        <v>1399</v>
      </c>
      <c r="G41" s="2" t="s">
        <v>56</v>
      </c>
      <c r="H41" s="95">
        <v>45991</v>
      </c>
      <c r="I41" s="101" t="s">
        <v>1552</v>
      </c>
      <c r="J41" s="2" t="s">
        <v>56</v>
      </c>
      <c r="K41" s="95">
        <v>45997</v>
      </c>
      <c r="L41" s="103" t="s">
        <v>1549</v>
      </c>
      <c r="M41" s="104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spans="1:26" ht="118.05" customHeight="1" x14ac:dyDescent="0.35">
      <c r="A42" s="97" t="s">
        <v>1392</v>
      </c>
      <c r="B42" s="98" t="s">
        <v>1400</v>
      </c>
      <c r="C42" s="98" t="s">
        <v>1402</v>
      </c>
      <c r="D42" s="98" t="s">
        <v>947</v>
      </c>
      <c r="E42" s="97" t="s">
        <v>1401</v>
      </c>
      <c r="F42" s="97" t="s">
        <v>1401</v>
      </c>
      <c r="G42" s="2" t="s">
        <v>56</v>
      </c>
      <c r="H42" s="95">
        <v>45991</v>
      </c>
      <c r="I42" s="101" t="s">
        <v>1552</v>
      </c>
      <c r="J42" s="2" t="s">
        <v>56</v>
      </c>
      <c r="K42" s="95">
        <v>45997</v>
      </c>
      <c r="L42" s="103" t="s">
        <v>1549</v>
      </c>
      <c r="M42" s="106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spans="1:26" ht="123" customHeight="1" x14ac:dyDescent="0.35">
      <c r="A43" s="97" t="s">
        <v>1393</v>
      </c>
      <c r="B43" s="97" t="s">
        <v>1403</v>
      </c>
      <c r="C43" s="97" t="s">
        <v>1404</v>
      </c>
      <c r="D43" s="97" t="s">
        <v>1405</v>
      </c>
      <c r="E43" s="97" t="s">
        <v>1406</v>
      </c>
      <c r="F43" s="97" t="s">
        <v>1407</v>
      </c>
      <c r="G43" s="99" t="s">
        <v>170</v>
      </c>
      <c r="H43" s="95">
        <v>45991</v>
      </c>
      <c r="I43" s="101" t="s">
        <v>1552</v>
      </c>
      <c r="J43" s="99" t="s">
        <v>170</v>
      </c>
      <c r="K43" s="95">
        <v>45997</v>
      </c>
      <c r="L43" s="103" t="s">
        <v>1549</v>
      </c>
      <c r="M43" s="97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 ht="123" customHeight="1" x14ac:dyDescent="0.35">
      <c r="A44" s="97" t="s">
        <v>1394</v>
      </c>
      <c r="B44" s="98" t="s">
        <v>1409</v>
      </c>
      <c r="C44" s="98" t="s">
        <v>1408</v>
      </c>
      <c r="D44" s="98" t="s">
        <v>1410</v>
      </c>
      <c r="E44" s="97" t="s">
        <v>1411</v>
      </c>
      <c r="F44" s="97" t="s">
        <v>1412</v>
      </c>
      <c r="G44" s="99" t="s">
        <v>170</v>
      </c>
      <c r="H44" s="95">
        <v>45991</v>
      </c>
      <c r="I44" s="101" t="s">
        <v>1552</v>
      </c>
      <c r="J44" s="99" t="s">
        <v>170</v>
      </c>
      <c r="K44" s="95">
        <v>45997</v>
      </c>
      <c r="L44" s="103" t="s">
        <v>1549</v>
      </c>
      <c r="M44" s="99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123" customHeight="1" x14ac:dyDescent="0.35">
      <c r="A45" s="97" t="s">
        <v>1395</v>
      </c>
      <c r="B45" s="98" t="s">
        <v>1413</v>
      </c>
      <c r="C45" s="98" t="s">
        <v>1414</v>
      </c>
      <c r="D45" s="98" t="s">
        <v>1365</v>
      </c>
      <c r="E45" s="97" t="s">
        <v>1415</v>
      </c>
      <c r="F45" s="97" t="s">
        <v>1415</v>
      </c>
      <c r="G45" s="2" t="s">
        <v>56</v>
      </c>
      <c r="H45" s="95">
        <v>45991</v>
      </c>
      <c r="I45" s="101" t="s">
        <v>1552</v>
      </c>
      <c r="J45" s="2" t="s">
        <v>56</v>
      </c>
      <c r="K45" s="95">
        <v>45997</v>
      </c>
      <c r="L45" s="103" t="s">
        <v>1549</v>
      </c>
      <c r="M45" s="99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 ht="55.8" customHeight="1" x14ac:dyDescent="0.35">
      <c r="B46" s="48"/>
      <c r="C46" s="48"/>
      <c r="D46" s="123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 ht="58.8" customHeight="1" x14ac:dyDescent="0.35">
      <c r="A47" s="97"/>
      <c r="B47" s="1"/>
      <c r="C47" s="48"/>
      <c r="D47" s="123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spans="1:26" ht="14.25" customHeight="1" x14ac:dyDescent="0.35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spans="1:26" ht="14.25" customHeight="1" x14ac:dyDescent="0.35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spans="1:26" ht="14.25" customHeight="1" x14ac:dyDescent="0.35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spans="1:26" ht="14.25" customHeight="1" x14ac:dyDescent="0.35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 ht="14.25" customHeight="1" x14ac:dyDescent="0.35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spans="1:26" ht="14.25" customHeight="1" x14ac:dyDescent="0.35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 ht="14.25" customHeight="1" x14ac:dyDescent="0.35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spans="1:26" ht="14.25" customHeight="1" x14ac:dyDescent="0.35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spans="1:26" ht="14.25" customHeight="1" x14ac:dyDescent="0.35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spans="1:26" ht="14.25" customHeight="1" x14ac:dyDescent="0.35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spans="1:26" ht="14.25" customHeight="1" x14ac:dyDescent="0.35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spans="1:26" ht="14.25" customHeight="1" x14ac:dyDescent="0.35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spans="1:26" ht="14.25" customHeight="1" x14ac:dyDescent="0.35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spans="1:26" ht="14.25" customHeight="1" x14ac:dyDescent="0.35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spans="1:26" ht="14.25" customHeight="1" x14ac:dyDescent="0.35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spans="1:26" ht="14.25" customHeight="1" x14ac:dyDescent="0.35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spans="1:26" ht="14.25" customHeight="1" x14ac:dyDescent="0.35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spans="1:26" ht="14.25" customHeight="1" x14ac:dyDescent="0.35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spans="1:26" ht="14.25" customHeight="1" x14ac:dyDescent="0.35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spans="1:26" ht="14.25" customHeight="1" x14ac:dyDescent="0.35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spans="1:26" ht="14.25" customHeight="1" x14ac:dyDescent="0.35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spans="1:26" ht="14.25" customHeight="1" x14ac:dyDescent="0.35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spans="1:26" ht="14.25" customHeight="1" x14ac:dyDescent="0.35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spans="1:26" ht="14.25" customHeight="1" x14ac:dyDescent="0.35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spans="1:26" ht="14.25" customHeight="1" x14ac:dyDescent="0.35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spans="1:26" ht="14.25" customHeight="1" x14ac:dyDescent="0.35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spans="1:26" ht="14.25" customHeight="1" x14ac:dyDescent="0.35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spans="1:26" ht="14.25" customHeight="1" x14ac:dyDescent="0.35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spans="1:26" ht="14.25" customHeight="1" x14ac:dyDescent="0.35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spans="1:26" ht="14.25" customHeight="1" x14ac:dyDescent="0.3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spans="1:26" ht="14.25" customHeight="1" x14ac:dyDescent="0.35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6" ht="14.25" customHeight="1" x14ac:dyDescent="0.35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spans="1:26" ht="14.25" customHeight="1" x14ac:dyDescent="0.35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spans="1:26" ht="14.25" customHeight="1" x14ac:dyDescent="0.35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spans="1:26" ht="14.25" customHeight="1" x14ac:dyDescent="0.35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spans="1:26" ht="14.25" customHeight="1" x14ac:dyDescent="0.35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spans="1:26" ht="14.25" customHeight="1" x14ac:dyDescent="0.35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spans="1:26" ht="14.25" customHeight="1" x14ac:dyDescent="0.35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spans="1:26" ht="14.25" customHeight="1" x14ac:dyDescent="0.35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spans="1:26" ht="14.25" customHeight="1" x14ac:dyDescent="0.35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spans="1:26" ht="14.25" customHeight="1" x14ac:dyDescent="0.35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spans="1:26" ht="14.25" customHeight="1" x14ac:dyDescent="0.35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spans="1:26" ht="14.25" customHeight="1" x14ac:dyDescent="0.35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spans="1:26" ht="14.25" customHeight="1" x14ac:dyDescent="0.35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spans="1:26" ht="14.25" customHeight="1" x14ac:dyDescent="0.35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spans="1:26" ht="14.25" customHeight="1" x14ac:dyDescent="0.35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spans="1:26" ht="14.25" customHeight="1" x14ac:dyDescent="0.35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spans="1:26" ht="14.25" customHeight="1" x14ac:dyDescent="0.35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spans="1:26" ht="14.25" customHeight="1" x14ac:dyDescent="0.35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spans="1:26" ht="14.25" customHeight="1" x14ac:dyDescent="0.35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spans="1:26" ht="14.25" customHeight="1" x14ac:dyDescent="0.35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spans="1:26" ht="14.25" customHeight="1" x14ac:dyDescent="0.35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spans="1:26" ht="14.25" customHeight="1" x14ac:dyDescent="0.35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spans="1:26" ht="14.25" customHeight="1" x14ac:dyDescent="0.35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spans="1:26" ht="14.25" customHeight="1" x14ac:dyDescent="0.3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spans="1:26" ht="14.25" customHeight="1" x14ac:dyDescent="0.3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spans="1:26" ht="14.25" customHeight="1" x14ac:dyDescent="0.35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spans="1:26" ht="14.25" customHeight="1" x14ac:dyDescent="0.35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spans="1:26" ht="14.25" customHeight="1" x14ac:dyDescent="0.3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spans="1:26" ht="14.25" customHeight="1" x14ac:dyDescent="0.35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spans="1:26" ht="14.25" customHeight="1" x14ac:dyDescent="0.35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spans="1:26" ht="14.25" customHeight="1" x14ac:dyDescent="0.35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spans="1:26" ht="14.25" customHeight="1" x14ac:dyDescent="0.35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spans="1:26" ht="14.25" customHeight="1" x14ac:dyDescent="0.35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spans="1:26" ht="14.25" customHeight="1" x14ac:dyDescent="0.35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spans="1:26" ht="14.25" customHeight="1" x14ac:dyDescent="0.35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spans="1:26" ht="14.25" customHeight="1" x14ac:dyDescent="0.35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spans="1:26" ht="14.25" customHeight="1" x14ac:dyDescent="0.35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spans="1:26" ht="14.25" customHeight="1" x14ac:dyDescent="0.35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 ht="14.25" customHeight="1" x14ac:dyDescent="0.35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 ht="14.25" customHeight="1" x14ac:dyDescent="0.35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spans="1:26" ht="14.25" customHeight="1" x14ac:dyDescent="0.35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spans="1:26" ht="14.25" customHeight="1" x14ac:dyDescent="0.35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spans="1:26" ht="14.25" customHeight="1" x14ac:dyDescent="0.35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spans="1:26" ht="14.25" customHeight="1" x14ac:dyDescent="0.35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spans="1:26" ht="14.25" customHeight="1" x14ac:dyDescent="0.35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spans="1:26" ht="14.25" customHeight="1" x14ac:dyDescent="0.35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spans="1:26" ht="14.25" customHeight="1" x14ac:dyDescent="0.35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spans="1:26" ht="14.25" customHeight="1" x14ac:dyDescent="0.35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spans="1:26" ht="14.25" customHeight="1" x14ac:dyDescent="0.35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spans="1:26" ht="14.25" customHeight="1" x14ac:dyDescent="0.35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spans="1:26" ht="14.25" customHeight="1" x14ac:dyDescent="0.35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spans="1:26" ht="14.25" customHeight="1" x14ac:dyDescent="0.35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spans="1:26" ht="14.25" customHeight="1" x14ac:dyDescent="0.35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spans="1:26" ht="14.25" customHeight="1" x14ac:dyDescent="0.35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spans="1:26" ht="14.25" customHeight="1" x14ac:dyDescent="0.35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spans="1:26" ht="14.25" customHeight="1" x14ac:dyDescent="0.35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spans="1:26" ht="14.25" customHeight="1" x14ac:dyDescent="0.35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spans="1:26" ht="14.25" customHeight="1" x14ac:dyDescent="0.35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spans="1:26" ht="14.25" customHeight="1" x14ac:dyDescent="0.35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spans="1:26" ht="14.25" customHeight="1" x14ac:dyDescent="0.35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spans="1:26" ht="14.25" customHeight="1" x14ac:dyDescent="0.35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spans="1:26" ht="14.25" customHeight="1" x14ac:dyDescent="0.35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spans="1:26" ht="14.25" customHeight="1" x14ac:dyDescent="0.3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spans="1:26" ht="14.25" customHeight="1" x14ac:dyDescent="0.35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spans="1:26" ht="14.25" customHeight="1" x14ac:dyDescent="0.35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spans="1:26" ht="14.25" customHeight="1" x14ac:dyDescent="0.35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spans="1:26" ht="14.25" customHeight="1" x14ac:dyDescent="0.35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spans="1:26" ht="14.25" customHeight="1" x14ac:dyDescent="0.35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spans="1:26" ht="14.25" customHeight="1" x14ac:dyDescent="0.35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spans="1:26" ht="14.25" customHeight="1" x14ac:dyDescent="0.3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1:26" ht="14.25" customHeight="1" x14ac:dyDescent="0.35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1:26" ht="14.25" customHeight="1" x14ac:dyDescent="0.35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 ht="14.25" customHeight="1" x14ac:dyDescent="0.35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 ht="14.25" customHeight="1" x14ac:dyDescent="0.35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 ht="14.25" customHeight="1" x14ac:dyDescent="0.35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 ht="14.25" customHeight="1" x14ac:dyDescent="0.35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spans="1:26" ht="14.25" customHeight="1" x14ac:dyDescent="0.35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spans="1:26" ht="14.25" customHeight="1" x14ac:dyDescent="0.35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spans="1:26" ht="14.25" customHeight="1" x14ac:dyDescent="0.35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spans="1:26" ht="14.25" customHeight="1" x14ac:dyDescent="0.35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spans="1:26" ht="14.25" customHeight="1" x14ac:dyDescent="0.35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spans="1:26" ht="14.25" customHeight="1" x14ac:dyDescent="0.35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spans="1:26" ht="14.25" customHeight="1" x14ac:dyDescent="0.35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spans="1:26" ht="14.25" customHeight="1" x14ac:dyDescent="0.35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spans="1:26" ht="14.25" customHeight="1" x14ac:dyDescent="0.35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spans="1:26" ht="14.25" customHeight="1" x14ac:dyDescent="0.35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spans="1:26" ht="14.25" customHeight="1" x14ac:dyDescent="0.35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spans="1:26" ht="14.25" customHeight="1" x14ac:dyDescent="0.35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spans="1:26" ht="14.25" customHeight="1" x14ac:dyDescent="0.35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spans="1:26" ht="14.25" customHeight="1" x14ac:dyDescent="0.35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spans="1:26" ht="14.25" customHeight="1" x14ac:dyDescent="0.35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spans="1:26" ht="14.25" customHeight="1" x14ac:dyDescent="0.3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spans="1:26" ht="14.25" customHeight="1" x14ac:dyDescent="0.35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spans="1:26" ht="14.25" customHeight="1" x14ac:dyDescent="0.35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spans="1:26" ht="14.25" customHeight="1" x14ac:dyDescent="0.35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spans="1:26" ht="14.25" customHeight="1" x14ac:dyDescent="0.35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spans="1:26" ht="14.25" customHeight="1" x14ac:dyDescent="0.35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spans="1:26" ht="14.25" customHeight="1" x14ac:dyDescent="0.35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spans="1:26" ht="14.25" customHeight="1" x14ac:dyDescent="0.35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spans="1:26" ht="14.25" customHeight="1" x14ac:dyDescent="0.35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spans="1:26" ht="14.25" customHeight="1" x14ac:dyDescent="0.35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spans="1:26" ht="14.25" customHeight="1" x14ac:dyDescent="0.35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spans="1:26" ht="14.25" customHeight="1" x14ac:dyDescent="0.35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spans="1:26" ht="14.25" customHeight="1" x14ac:dyDescent="0.35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spans="1:26" ht="14.25" customHeight="1" x14ac:dyDescent="0.35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spans="1:26" ht="14.25" customHeight="1" x14ac:dyDescent="0.35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spans="1:26" ht="14.25" customHeight="1" x14ac:dyDescent="0.35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spans="1:26" ht="14.25" customHeight="1" x14ac:dyDescent="0.35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spans="1:26" ht="14.25" customHeight="1" x14ac:dyDescent="0.35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spans="1:26" ht="14.25" customHeight="1" x14ac:dyDescent="0.35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spans="1:26" ht="14.25" customHeight="1" x14ac:dyDescent="0.35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spans="1:26" ht="14.25" customHeight="1" x14ac:dyDescent="0.35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spans="1:26" ht="14.25" customHeight="1" x14ac:dyDescent="0.3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spans="1:26" ht="14.25" customHeight="1" x14ac:dyDescent="0.35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spans="1:26" ht="14.25" customHeight="1" x14ac:dyDescent="0.35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spans="1:26" ht="14.25" customHeight="1" x14ac:dyDescent="0.35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1:26" ht="14.25" customHeight="1" x14ac:dyDescent="0.35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1:26" ht="14.25" customHeight="1" x14ac:dyDescent="0.35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1:26" ht="14.25" customHeight="1" x14ac:dyDescent="0.35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spans="1:26" ht="14.25" customHeight="1" x14ac:dyDescent="0.35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spans="1:26" ht="14.25" customHeight="1" x14ac:dyDescent="0.35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spans="1:26" ht="14.25" customHeight="1" x14ac:dyDescent="0.35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spans="1:26" ht="14.25" customHeight="1" x14ac:dyDescent="0.35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spans="1:26" ht="14.25" customHeight="1" x14ac:dyDescent="0.35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spans="1:26" ht="14.25" customHeight="1" x14ac:dyDescent="0.35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spans="1:26" ht="14.25" customHeight="1" x14ac:dyDescent="0.3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spans="1:26" ht="14.25" customHeight="1" x14ac:dyDescent="0.35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spans="1:26" ht="14.25" customHeight="1" x14ac:dyDescent="0.35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spans="1:26" ht="14.25" customHeight="1" x14ac:dyDescent="0.35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spans="1:26" ht="14.25" customHeight="1" x14ac:dyDescent="0.35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spans="1:26" ht="14.25" customHeight="1" x14ac:dyDescent="0.35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spans="1:26" ht="14.25" customHeight="1" x14ac:dyDescent="0.35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spans="1:26" ht="14.25" customHeight="1" x14ac:dyDescent="0.35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spans="1:26" ht="14.25" customHeight="1" x14ac:dyDescent="0.35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spans="1:26" ht="14.25" customHeight="1" x14ac:dyDescent="0.35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spans="1:26" ht="14.25" customHeight="1" x14ac:dyDescent="0.35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spans="1:26" ht="14.25" customHeight="1" x14ac:dyDescent="0.35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spans="1:26" ht="14.25" customHeight="1" x14ac:dyDescent="0.35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spans="1:26" ht="14.25" customHeight="1" x14ac:dyDescent="0.35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spans="1:26" ht="14.25" customHeight="1" x14ac:dyDescent="0.35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spans="1:26" ht="14.25" customHeight="1" x14ac:dyDescent="0.35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spans="1:26" ht="14.25" customHeight="1" x14ac:dyDescent="0.35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spans="1:26" ht="14.25" customHeight="1" x14ac:dyDescent="0.35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spans="1:26" ht="14.25" customHeight="1" x14ac:dyDescent="0.35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spans="1:26" ht="14.25" customHeight="1" x14ac:dyDescent="0.35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spans="1:26" ht="14.25" customHeight="1" x14ac:dyDescent="0.35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spans="1:26" ht="14.25" customHeight="1" x14ac:dyDescent="0.35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spans="1:26" ht="14.25" customHeight="1" x14ac:dyDescent="0.35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spans="1:26" ht="14.25" customHeight="1" x14ac:dyDescent="0.35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spans="1:26" ht="14.25" customHeight="1" x14ac:dyDescent="0.35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spans="1:26" ht="14.25" customHeight="1" x14ac:dyDescent="0.35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spans="1:26" ht="14.25" customHeight="1" x14ac:dyDescent="0.35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spans="1:26" ht="14.25" customHeight="1" x14ac:dyDescent="0.3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spans="1:26" ht="14.25" customHeight="1" x14ac:dyDescent="0.35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spans="1:26" ht="14.25" customHeight="1" x14ac:dyDescent="0.35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spans="1:26" ht="14.25" customHeight="1" x14ac:dyDescent="0.35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spans="1:26" ht="14.25" customHeight="1" x14ac:dyDescent="0.3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spans="1:26" ht="14.25" customHeight="1" x14ac:dyDescent="0.35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spans="1:26" ht="14.25" customHeight="1" x14ac:dyDescent="0.35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spans="1:26" ht="14.25" customHeight="1" x14ac:dyDescent="0.35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spans="1:26" ht="14.25" customHeight="1" x14ac:dyDescent="0.35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spans="1:26" ht="14.25" customHeight="1" x14ac:dyDescent="0.35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spans="1:26" ht="14.25" customHeight="1" x14ac:dyDescent="0.35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spans="1:26" ht="14.25" customHeight="1" x14ac:dyDescent="0.35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spans="1:26" ht="14.25" customHeight="1" x14ac:dyDescent="0.35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spans="1:26" ht="14.25" customHeight="1" x14ac:dyDescent="0.35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spans="1:26" ht="14.25" customHeight="1" x14ac:dyDescent="0.35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spans="1:26" ht="14.25" customHeight="1" x14ac:dyDescent="0.35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spans="1:26" ht="14.25" customHeight="1" x14ac:dyDescent="0.35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spans="1:26" ht="14.25" customHeight="1" x14ac:dyDescent="0.35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spans="1:26" ht="14.25" customHeight="1" x14ac:dyDescent="0.35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spans="1:26" ht="14.25" customHeight="1" x14ac:dyDescent="0.35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spans="1:26" ht="14.25" customHeight="1" x14ac:dyDescent="0.3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1:26" ht="14.25" customHeight="1" x14ac:dyDescent="0.35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1:26" ht="14.25" customHeight="1" x14ac:dyDescent="0.35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1:26" ht="14.25" customHeight="1" x14ac:dyDescent="0.35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spans="1:26" ht="14.25" customHeight="1" x14ac:dyDescent="0.3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spans="1:26" ht="14.25" customHeight="1" x14ac:dyDescent="0.35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spans="1:26" ht="14.25" customHeight="1" x14ac:dyDescent="0.35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spans="1:26" ht="14.25" customHeight="1" x14ac:dyDescent="0.35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spans="1:26" ht="14.25" customHeight="1" x14ac:dyDescent="0.35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spans="1:26" ht="14.25" customHeight="1" x14ac:dyDescent="0.35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spans="1:26" ht="14.25" customHeight="1" x14ac:dyDescent="0.35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spans="1:26" ht="14.25" customHeight="1" x14ac:dyDescent="0.35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spans="1:26" ht="14.25" customHeight="1" x14ac:dyDescent="0.35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spans="1:26" ht="14.25" customHeight="1" x14ac:dyDescent="0.3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spans="1:26" ht="14.25" customHeight="1" x14ac:dyDescent="0.35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spans="1:26" ht="14.25" customHeight="1" x14ac:dyDescent="0.35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spans="1:26" ht="14.25" customHeight="1" x14ac:dyDescent="0.35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spans="1:26" ht="14.25" customHeight="1" x14ac:dyDescent="0.35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spans="1:26" ht="14.25" customHeight="1" x14ac:dyDescent="0.35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spans="1:26" ht="14.25" customHeight="1" x14ac:dyDescent="0.35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spans="1:26" ht="14.25" customHeight="1" x14ac:dyDescent="0.35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spans="1:26" ht="14.25" customHeight="1" x14ac:dyDescent="0.35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spans="1:26" ht="14.25" customHeight="1" x14ac:dyDescent="0.35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spans="1:26" ht="14.25" customHeight="1" x14ac:dyDescent="0.35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spans="1:26" ht="14.25" customHeight="1" x14ac:dyDescent="0.35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spans="1:26" ht="14.25" customHeight="1" x14ac:dyDescent="0.35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spans="1:26" ht="14.25" customHeight="1" x14ac:dyDescent="0.35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spans="1:26" ht="14.25" customHeight="1" x14ac:dyDescent="0.35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 ht="14.25" customHeight="1" x14ac:dyDescent="0.3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spans="1:26" ht="14.25" customHeight="1" x14ac:dyDescent="0.35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spans="1:26" ht="14.25" customHeight="1" x14ac:dyDescent="0.35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spans="1:26" ht="14.25" customHeight="1" x14ac:dyDescent="0.35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spans="1:26" ht="14.25" customHeight="1" x14ac:dyDescent="0.35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spans="1:26" ht="14.25" customHeight="1" x14ac:dyDescent="0.35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spans="1:26" ht="14.25" customHeight="1" x14ac:dyDescent="0.35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spans="1:26" ht="14.25" customHeight="1" x14ac:dyDescent="0.35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spans="1:26" ht="14.25" customHeight="1" x14ac:dyDescent="0.35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spans="1:26" ht="14.25" customHeight="1" x14ac:dyDescent="0.35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spans="1:26" ht="14.25" customHeight="1" x14ac:dyDescent="0.35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spans="1:26" ht="14.25" customHeight="1" x14ac:dyDescent="0.35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spans="1:26" ht="14.25" customHeight="1" x14ac:dyDescent="0.35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spans="1:26" ht="14.25" customHeight="1" x14ac:dyDescent="0.35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spans="1:26" ht="14.25" customHeight="1" x14ac:dyDescent="0.35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spans="1:26" ht="14.25" customHeight="1" x14ac:dyDescent="0.35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spans="1:26" ht="14.25" customHeight="1" x14ac:dyDescent="0.35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spans="1:26" ht="14.25" customHeight="1" x14ac:dyDescent="0.35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spans="1:26" ht="14.25" customHeight="1" x14ac:dyDescent="0.35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spans="1:26" ht="14.25" customHeight="1" x14ac:dyDescent="0.35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spans="1:26" ht="14.25" customHeight="1" x14ac:dyDescent="0.35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spans="1:26" ht="14.25" customHeight="1" x14ac:dyDescent="0.35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spans="1:26" ht="14.25" customHeight="1" x14ac:dyDescent="0.35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spans="1:26" ht="14.25" customHeight="1" x14ac:dyDescent="0.35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spans="1:26" ht="14.25" customHeight="1" x14ac:dyDescent="0.35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spans="1:26" ht="14.25" customHeight="1" x14ac:dyDescent="0.35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spans="1:26" ht="14.25" customHeight="1" x14ac:dyDescent="0.35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spans="1:26" ht="14.25" customHeight="1" x14ac:dyDescent="0.35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spans="1:26" ht="14.25" customHeight="1" x14ac:dyDescent="0.3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spans="1:26" ht="14.25" customHeight="1" x14ac:dyDescent="0.35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spans="1:26" ht="14.25" customHeight="1" x14ac:dyDescent="0.35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spans="1:26" ht="14.25" customHeight="1" x14ac:dyDescent="0.35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spans="1:26" ht="14.25" customHeight="1" x14ac:dyDescent="0.35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spans="1:26" ht="14.25" customHeight="1" x14ac:dyDescent="0.35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spans="1:26" ht="14.25" customHeight="1" x14ac:dyDescent="0.35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spans="1:26" ht="14.25" customHeight="1" x14ac:dyDescent="0.35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spans="1:26" ht="14.25" customHeight="1" x14ac:dyDescent="0.35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spans="1:26" ht="14.25" customHeight="1" x14ac:dyDescent="0.35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spans="1:26" ht="14.25" customHeight="1" x14ac:dyDescent="0.35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spans="1:26" ht="14.25" customHeight="1" x14ac:dyDescent="0.35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spans="1:26" ht="14.25" customHeight="1" x14ac:dyDescent="0.35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spans="1:26" ht="14.25" customHeight="1" x14ac:dyDescent="0.35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spans="1:26" ht="14.25" customHeight="1" x14ac:dyDescent="0.35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spans="1:26" ht="14.25" customHeight="1" x14ac:dyDescent="0.35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spans="1:26" ht="14.25" customHeight="1" x14ac:dyDescent="0.35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spans="1:26" ht="14.25" customHeight="1" x14ac:dyDescent="0.35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spans="1:26" ht="14.25" customHeight="1" x14ac:dyDescent="0.3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spans="1:26" ht="14.25" customHeight="1" x14ac:dyDescent="0.35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spans="1:26" ht="14.25" customHeight="1" x14ac:dyDescent="0.35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spans="1:26" ht="14.25" customHeight="1" x14ac:dyDescent="0.35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spans="1:26" ht="14.25" customHeight="1" x14ac:dyDescent="0.35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spans="1:26" ht="14.25" customHeight="1" x14ac:dyDescent="0.35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spans="1:26" ht="14.25" customHeight="1" x14ac:dyDescent="0.35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spans="1:26" ht="14.25" customHeight="1" x14ac:dyDescent="0.35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spans="1:26" ht="14.25" customHeight="1" x14ac:dyDescent="0.35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spans="1:26" ht="14.25" customHeight="1" x14ac:dyDescent="0.35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spans="1:26" ht="14.25" customHeight="1" x14ac:dyDescent="0.3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spans="1:26" ht="14.25" customHeight="1" x14ac:dyDescent="0.35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spans="1:26" ht="14.25" customHeight="1" x14ac:dyDescent="0.35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spans="1:26" ht="14.25" customHeight="1" x14ac:dyDescent="0.35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spans="1:26" ht="14.25" customHeight="1" x14ac:dyDescent="0.35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spans="1:26" ht="14.25" customHeight="1" x14ac:dyDescent="0.35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spans="1:26" ht="14.25" customHeight="1" x14ac:dyDescent="0.35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spans="1:26" ht="14.25" customHeight="1" x14ac:dyDescent="0.35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spans="1:26" ht="14.25" customHeight="1" x14ac:dyDescent="0.35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spans="1:26" ht="14.25" customHeight="1" x14ac:dyDescent="0.35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spans="1:26" ht="14.25" customHeight="1" x14ac:dyDescent="0.3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spans="1:26" ht="14.25" customHeight="1" x14ac:dyDescent="0.35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spans="1:26" ht="14.25" customHeight="1" x14ac:dyDescent="0.35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spans="1:26" ht="14.25" customHeight="1" x14ac:dyDescent="0.35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spans="1:26" ht="14.25" customHeight="1" x14ac:dyDescent="0.35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spans="1:26" ht="14.25" customHeight="1" x14ac:dyDescent="0.35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spans="1:26" ht="14.25" customHeight="1" x14ac:dyDescent="0.35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spans="1:26" ht="14.25" customHeight="1" x14ac:dyDescent="0.35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spans="1:26" ht="14.25" customHeight="1" x14ac:dyDescent="0.35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spans="1:26" ht="14.25" customHeight="1" x14ac:dyDescent="0.35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spans="1:26" ht="14.25" customHeight="1" x14ac:dyDescent="0.3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spans="1:26" ht="14.25" customHeight="1" x14ac:dyDescent="0.35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spans="1:26" ht="14.25" customHeight="1" x14ac:dyDescent="0.35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spans="1:26" ht="14.25" customHeight="1" x14ac:dyDescent="0.35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spans="1:26" ht="14.25" customHeight="1" x14ac:dyDescent="0.35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spans="1:26" ht="14.25" customHeight="1" x14ac:dyDescent="0.35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spans="1:26" ht="14.25" customHeight="1" x14ac:dyDescent="0.35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spans="1:26" ht="14.25" customHeight="1" x14ac:dyDescent="0.35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spans="1:26" ht="14.25" customHeight="1" x14ac:dyDescent="0.35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spans="1:26" ht="14.25" customHeight="1" x14ac:dyDescent="0.35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spans="1:26" ht="14.25" customHeight="1" x14ac:dyDescent="0.3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spans="1:26" ht="14.25" customHeight="1" x14ac:dyDescent="0.35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spans="1:26" ht="14.25" customHeight="1" x14ac:dyDescent="0.35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spans="1:26" ht="14.25" customHeight="1" x14ac:dyDescent="0.35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spans="1:26" ht="14.25" customHeight="1" x14ac:dyDescent="0.35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spans="1:26" ht="14.25" customHeight="1" x14ac:dyDescent="0.35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spans="1:26" ht="14.25" customHeight="1" x14ac:dyDescent="0.35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spans="1:26" ht="14.25" customHeight="1" x14ac:dyDescent="0.35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spans="1:26" ht="14.25" customHeight="1" x14ac:dyDescent="0.35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spans="1:26" ht="14.25" customHeight="1" x14ac:dyDescent="0.35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1:26" ht="14.25" customHeight="1" x14ac:dyDescent="0.3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1:26" ht="14.25" customHeight="1" x14ac:dyDescent="0.35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spans="1:26" ht="14.25" customHeight="1" x14ac:dyDescent="0.35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spans="1:26" ht="14.25" customHeight="1" x14ac:dyDescent="0.35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spans="1:26" ht="14.25" customHeight="1" x14ac:dyDescent="0.35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spans="1:26" ht="14.25" customHeight="1" x14ac:dyDescent="0.35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spans="1:26" ht="14.25" customHeight="1" x14ac:dyDescent="0.3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spans="1:26" ht="14.25" customHeight="1" x14ac:dyDescent="0.35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spans="1:26" ht="14.25" customHeight="1" x14ac:dyDescent="0.35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spans="1:26" ht="14.25" customHeight="1" x14ac:dyDescent="0.35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spans="1:26" ht="14.25" customHeight="1" x14ac:dyDescent="0.3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spans="1:26" ht="14.25" customHeight="1" x14ac:dyDescent="0.35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spans="1:26" ht="14.25" customHeight="1" x14ac:dyDescent="0.35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spans="1:26" ht="14.25" customHeight="1" x14ac:dyDescent="0.35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spans="1:26" ht="14.25" customHeight="1" x14ac:dyDescent="0.35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spans="1:26" ht="14.25" customHeight="1" x14ac:dyDescent="0.35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spans="1:26" ht="14.25" customHeight="1" x14ac:dyDescent="0.35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spans="1:26" ht="14.25" customHeight="1" x14ac:dyDescent="0.35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spans="1:26" ht="14.25" customHeight="1" x14ac:dyDescent="0.35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spans="1:26" ht="14.25" customHeight="1" x14ac:dyDescent="0.35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spans="1:26" ht="14.25" customHeight="1" x14ac:dyDescent="0.3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spans="1:26" ht="14.25" customHeight="1" x14ac:dyDescent="0.35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spans="1:26" ht="14.25" customHeight="1" x14ac:dyDescent="0.35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spans="1:26" ht="14.25" customHeight="1" x14ac:dyDescent="0.35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spans="1:26" ht="14.25" customHeight="1" x14ac:dyDescent="0.35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spans="1:26" ht="14.25" customHeight="1" x14ac:dyDescent="0.35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spans="1:26" ht="14.25" customHeight="1" x14ac:dyDescent="0.35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spans="1:26" ht="14.25" customHeight="1" x14ac:dyDescent="0.35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spans="1:26" ht="14.25" customHeight="1" x14ac:dyDescent="0.35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spans="1:26" ht="14.25" customHeight="1" x14ac:dyDescent="0.35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spans="1:26" ht="14.25" customHeight="1" x14ac:dyDescent="0.3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spans="1:26" ht="14.25" customHeight="1" x14ac:dyDescent="0.35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spans="1:26" ht="14.25" customHeight="1" x14ac:dyDescent="0.35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spans="1:26" ht="14.25" customHeight="1" x14ac:dyDescent="0.35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spans="1:26" ht="14.25" customHeight="1" x14ac:dyDescent="0.35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spans="1:26" ht="14.25" customHeight="1" x14ac:dyDescent="0.35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spans="1:26" ht="14.25" customHeight="1" x14ac:dyDescent="0.35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spans="1:26" ht="14.25" customHeight="1" x14ac:dyDescent="0.35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spans="1:26" ht="14.25" customHeight="1" x14ac:dyDescent="0.35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spans="1:26" ht="14.25" customHeight="1" x14ac:dyDescent="0.35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spans="1:26" ht="14.25" customHeight="1" x14ac:dyDescent="0.3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spans="1:26" ht="14.25" customHeight="1" x14ac:dyDescent="0.35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spans="1:26" ht="14.25" customHeight="1" x14ac:dyDescent="0.35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spans="1:26" ht="14.25" customHeight="1" x14ac:dyDescent="0.35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1:26" ht="14.25" customHeight="1" x14ac:dyDescent="0.35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1:26" ht="14.25" customHeight="1" x14ac:dyDescent="0.35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spans="1:26" ht="14.25" customHeight="1" x14ac:dyDescent="0.35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spans="1:26" ht="14.25" customHeight="1" x14ac:dyDescent="0.35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spans="1:26" ht="14.25" customHeight="1" x14ac:dyDescent="0.35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spans="1:26" ht="14.25" customHeight="1" x14ac:dyDescent="0.35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spans="1:26" ht="14.25" customHeight="1" x14ac:dyDescent="0.3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spans="1:26" ht="14.25" customHeight="1" x14ac:dyDescent="0.35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spans="1:26" ht="14.25" customHeight="1" x14ac:dyDescent="0.35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spans="1:26" ht="14.25" customHeight="1" x14ac:dyDescent="0.35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spans="1:26" ht="14.25" customHeight="1" x14ac:dyDescent="0.35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spans="1:26" ht="14.25" customHeight="1" x14ac:dyDescent="0.35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spans="1:26" ht="14.25" customHeight="1" x14ac:dyDescent="0.35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spans="1:26" ht="14.25" customHeight="1" x14ac:dyDescent="0.35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spans="1:26" ht="14.25" customHeight="1" x14ac:dyDescent="0.35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spans="1:26" ht="14.25" customHeight="1" x14ac:dyDescent="0.35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spans="1:26" ht="14.25" customHeight="1" x14ac:dyDescent="0.3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spans="1:26" ht="14.25" customHeight="1" x14ac:dyDescent="0.35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spans="1:26" ht="14.25" customHeight="1" x14ac:dyDescent="0.35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spans="1:26" ht="14.25" customHeight="1" x14ac:dyDescent="0.35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spans="1:26" ht="14.25" customHeight="1" x14ac:dyDescent="0.35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spans="1:26" ht="14.25" customHeight="1" x14ac:dyDescent="0.35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spans="1:26" ht="14.25" customHeight="1" x14ac:dyDescent="0.35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spans="1:26" ht="14.25" customHeight="1" x14ac:dyDescent="0.35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spans="1:26" ht="14.25" customHeight="1" x14ac:dyDescent="0.35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spans="1:26" ht="14.25" customHeight="1" x14ac:dyDescent="0.35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spans="1:26" ht="14.25" customHeight="1" x14ac:dyDescent="0.3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spans="1:26" ht="14.25" customHeight="1" x14ac:dyDescent="0.35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spans="1:26" ht="14.25" customHeight="1" x14ac:dyDescent="0.35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spans="1:26" ht="14.25" customHeight="1" x14ac:dyDescent="0.35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spans="1:26" ht="14.25" customHeight="1" x14ac:dyDescent="0.3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spans="1:26" ht="14.25" customHeight="1" x14ac:dyDescent="0.35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spans="1:26" ht="14.25" customHeight="1" x14ac:dyDescent="0.35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spans="1:26" ht="14.25" customHeight="1" x14ac:dyDescent="0.35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spans="1:26" ht="14.25" customHeight="1" x14ac:dyDescent="0.35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spans="1:26" ht="14.25" customHeight="1" x14ac:dyDescent="0.35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spans="1:26" ht="14.25" customHeight="1" x14ac:dyDescent="0.3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spans="1:26" ht="14.25" customHeight="1" x14ac:dyDescent="0.35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spans="1:26" ht="14.25" customHeight="1" x14ac:dyDescent="0.35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spans="1:26" ht="14.25" customHeight="1" x14ac:dyDescent="0.35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spans="1:26" ht="14.25" customHeight="1" x14ac:dyDescent="0.35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spans="1:26" ht="14.25" customHeight="1" x14ac:dyDescent="0.35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spans="1:26" ht="14.25" customHeight="1" x14ac:dyDescent="0.35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spans="1:26" ht="14.25" customHeight="1" x14ac:dyDescent="0.35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spans="1:26" ht="14.25" customHeight="1" x14ac:dyDescent="0.35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spans="1:26" ht="14.25" customHeight="1" x14ac:dyDescent="0.35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spans="1:26" ht="14.25" customHeight="1" x14ac:dyDescent="0.3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spans="1:26" ht="14.25" customHeight="1" x14ac:dyDescent="0.35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spans="1:26" ht="14.25" customHeight="1" x14ac:dyDescent="0.35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spans="1:26" ht="14.25" customHeight="1" x14ac:dyDescent="0.35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spans="1:26" ht="14.25" customHeight="1" x14ac:dyDescent="0.35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spans="1:26" ht="14.25" customHeight="1" x14ac:dyDescent="0.35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spans="1:26" ht="14.25" customHeight="1" x14ac:dyDescent="0.35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spans="1:26" ht="14.25" customHeight="1" x14ac:dyDescent="0.35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spans="1:26" ht="14.25" customHeight="1" x14ac:dyDescent="0.35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spans="1:26" ht="14.25" customHeight="1" x14ac:dyDescent="0.35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spans="1:26" ht="14.25" customHeight="1" x14ac:dyDescent="0.3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spans="1:26" ht="14.25" customHeight="1" x14ac:dyDescent="0.35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spans="1:26" ht="14.25" customHeight="1" x14ac:dyDescent="0.35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spans="1:26" ht="14.25" customHeight="1" x14ac:dyDescent="0.35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spans="1:26" ht="14.25" customHeight="1" x14ac:dyDescent="0.35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spans="1:26" ht="14.25" customHeight="1" x14ac:dyDescent="0.35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spans="1:26" ht="14.25" customHeight="1" x14ac:dyDescent="0.35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spans="1:26" ht="14.25" customHeight="1" x14ac:dyDescent="0.35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spans="1:26" ht="14.25" customHeight="1" x14ac:dyDescent="0.35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spans="1:26" ht="14.25" customHeight="1" x14ac:dyDescent="0.35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spans="1:26" ht="14.25" customHeight="1" x14ac:dyDescent="0.3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spans="1:26" ht="14.25" customHeight="1" x14ac:dyDescent="0.35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spans="1:26" ht="14.25" customHeight="1" x14ac:dyDescent="0.35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spans="1:26" ht="14.25" customHeight="1" x14ac:dyDescent="0.35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spans="1:26" ht="14.25" customHeight="1" x14ac:dyDescent="0.35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spans="1:26" ht="14.25" customHeight="1" x14ac:dyDescent="0.3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spans="1:26" ht="14.25" customHeight="1" x14ac:dyDescent="0.35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spans="1:26" ht="14.25" customHeight="1" x14ac:dyDescent="0.35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spans="1:26" ht="14.25" customHeight="1" x14ac:dyDescent="0.35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spans="1:26" ht="14.25" customHeight="1" x14ac:dyDescent="0.35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spans="1:26" ht="14.25" customHeight="1" x14ac:dyDescent="0.3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spans="1:26" ht="14.25" customHeight="1" x14ac:dyDescent="0.35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spans="1:26" ht="14.25" customHeight="1" x14ac:dyDescent="0.35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spans="1:26" ht="14.25" customHeight="1" x14ac:dyDescent="0.35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spans="1:26" ht="14.25" customHeight="1" x14ac:dyDescent="0.35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spans="1:26" ht="14.25" customHeight="1" x14ac:dyDescent="0.35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spans="1:26" ht="14.25" customHeight="1" x14ac:dyDescent="0.35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spans="1:26" ht="14.25" customHeight="1" x14ac:dyDescent="0.35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spans="1:26" ht="14.25" customHeight="1" x14ac:dyDescent="0.35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spans="1:26" ht="14.25" customHeight="1" x14ac:dyDescent="0.35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spans="1:26" ht="14.25" customHeight="1" x14ac:dyDescent="0.3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spans="1:26" ht="14.25" customHeight="1" x14ac:dyDescent="0.35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spans="1:26" ht="14.25" customHeight="1" x14ac:dyDescent="0.35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spans="1:26" ht="14.25" customHeight="1" x14ac:dyDescent="0.35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spans="1:26" ht="14.25" customHeight="1" x14ac:dyDescent="0.35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spans="1:26" ht="14.25" customHeight="1" x14ac:dyDescent="0.35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spans="1:26" ht="14.25" customHeight="1" x14ac:dyDescent="0.35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spans="1:26" ht="14.25" customHeight="1" x14ac:dyDescent="0.35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spans="1:26" ht="14.25" customHeight="1" x14ac:dyDescent="0.35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spans="1:26" ht="14.25" customHeight="1" x14ac:dyDescent="0.35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spans="1:26" ht="14.25" customHeight="1" x14ac:dyDescent="0.3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spans="1:26" ht="14.25" customHeight="1" x14ac:dyDescent="0.35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spans="1:26" ht="14.25" customHeight="1" x14ac:dyDescent="0.35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spans="1:26" ht="14.25" customHeight="1" x14ac:dyDescent="0.3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spans="1:26" ht="14.25" customHeight="1" x14ac:dyDescent="0.35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spans="1:26" ht="14.25" customHeight="1" x14ac:dyDescent="0.35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spans="1:26" ht="14.25" customHeight="1" x14ac:dyDescent="0.35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spans="1:26" ht="14.25" customHeight="1" x14ac:dyDescent="0.35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spans="1:26" ht="14.25" customHeight="1" x14ac:dyDescent="0.35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spans="1:26" ht="14.25" customHeight="1" x14ac:dyDescent="0.35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spans="1:26" ht="14.25" customHeight="1" x14ac:dyDescent="0.3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spans="1:26" ht="14.25" customHeight="1" x14ac:dyDescent="0.35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spans="1:26" ht="14.25" customHeight="1" x14ac:dyDescent="0.35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spans="1:26" ht="14.25" customHeight="1" x14ac:dyDescent="0.3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spans="1:26" ht="14.25" customHeight="1" x14ac:dyDescent="0.35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spans="1:26" ht="14.25" customHeight="1" x14ac:dyDescent="0.35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spans="1:26" ht="14.25" customHeight="1" x14ac:dyDescent="0.35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spans="1:26" ht="14.25" customHeight="1" x14ac:dyDescent="0.35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spans="1:26" ht="14.25" customHeight="1" x14ac:dyDescent="0.35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spans="1:26" ht="14.25" customHeight="1" x14ac:dyDescent="0.3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spans="1:26" ht="14.25" customHeight="1" x14ac:dyDescent="0.3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spans="1:26" ht="14.25" customHeight="1" x14ac:dyDescent="0.35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spans="1:26" ht="14.25" customHeight="1" x14ac:dyDescent="0.35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spans="1:26" ht="14.25" customHeight="1" x14ac:dyDescent="0.35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spans="1:26" ht="14.25" customHeight="1" x14ac:dyDescent="0.35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spans="1:26" ht="14.25" customHeight="1" x14ac:dyDescent="0.35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spans="1:26" ht="14.25" customHeight="1" x14ac:dyDescent="0.35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spans="1:26" ht="14.25" customHeight="1" x14ac:dyDescent="0.35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spans="1:26" ht="14.25" customHeight="1" x14ac:dyDescent="0.35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spans="1:26" ht="14.25" customHeight="1" x14ac:dyDescent="0.35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spans="1:26" ht="14.25" customHeight="1" x14ac:dyDescent="0.3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spans="1:26" ht="14.25" customHeight="1" x14ac:dyDescent="0.35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spans="1:26" ht="14.25" customHeight="1" x14ac:dyDescent="0.35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spans="1:26" ht="14.25" customHeight="1" x14ac:dyDescent="0.35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spans="1:26" ht="14.25" customHeight="1" x14ac:dyDescent="0.35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spans="1:26" ht="14.25" customHeight="1" x14ac:dyDescent="0.35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spans="1:26" ht="14.25" customHeight="1" x14ac:dyDescent="0.35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spans="1:26" ht="14.25" customHeight="1" x14ac:dyDescent="0.35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spans="1:26" ht="14.25" customHeight="1" x14ac:dyDescent="0.35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spans="1:26" ht="14.25" customHeight="1" x14ac:dyDescent="0.35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spans="1:26" ht="14.25" customHeight="1" x14ac:dyDescent="0.3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spans="1:26" ht="14.25" customHeight="1" x14ac:dyDescent="0.35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spans="1:26" ht="14.25" customHeight="1" x14ac:dyDescent="0.35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spans="1:26" ht="14.25" customHeight="1" x14ac:dyDescent="0.35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spans="1:26" ht="14.25" customHeight="1" x14ac:dyDescent="0.35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spans="1:26" ht="14.25" customHeight="1" x14ac:dyDescent="0.35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spans="1:26" ht="14.25" customHeight="1" x14ac:dyDescent="0.35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spans="1:26" ht="14.25" customHeight="1" x14ac:dyDescent="0.35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spans="1:26" ht="14.25" customHeight="1" x14ac:dyDescent="0.35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spans="1:26" ht="14.25" customHeight="1" x14ac:dyDescent="0.35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spans="1:26" ht="14.25" customHeight="1" x14ac:dyDescent="0.3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spans="1:26" ht="14.25" customHeight="1" x14ac:dyDescent="0.35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spans="1:26" ht="14.25" customHeight="1" x14ac:dyDescent="0.35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spans="1:26" ht="14.25" customHeight="1" x14ac:dyDescent="0.35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spans="1:26" ht="14.25" customHeight="1" x14ac:dyDescent="0.35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spans="1:26" ht="14.25" customHeight="1" x14ac:dyDescent="0.35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spans="1:26" ht="14.25" customHeight="1" x14ac:dyDescent="0.35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spans="1:26" ht="14.25" customHeight="1" x14ac:dyDescent="0.35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spans="1:26" ht="14.25" customHeight="1" x14ac:dyDescent="0.35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spans="1:26" ht="14.25" customHeight="1" x14ac:dyDescent="0.35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spans="1:26" ht="14.25" customHeight="1" x14ac:dyDescent="0.3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spans="1:26" ht="14.25" customHeight="1" x14ac:dyDescent="0.35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spans="1:26" ht="14.25" customHeight="1" x14ac:dyDescent="0.35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spans="1:26" ht="14.25" customHeight="1" x14ac:dyDescent="0.35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spans="1:26" ht="14.25" customHeight="1" x14ac:dyDescent="0.35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spans="1:26" ht="14.25" customHeight="1" x14ac:dyDescent="0.35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spans="1:26" ht="14.25" customHeight="1" x14ac:dyDescent="0.35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spans="1:26" ht="14.25" customHeight="1" x14ac:dyDescent="0.35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spans="1:26" ht="14.25" customHeight="1" x14ac:dyDescent="0.35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spans="1:26" ht="14.25" customHeight="1" x14ac:dyDescent="0.35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spans="1:26" ht="14.25" customHeight="1" x14ac:dyDescent="0.3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spans="1:26" ht="14.25" customHeight="1" x14ac:dyDescent="0.35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spans="1:26" ht="14.25" customHeight="1" x14ac:dyDescent="0.35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spans="1:26" ht="14.25" customHeight="1" x14ac:dyDescent="0.35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spans="1:26" ht="14.25" customHeight="1" x14ac:dyDescent="0.35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spans="1:26" ht="14.25" customHeight="1" x14ac:dyDescent="0.35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spans="1:26" ht="14.25" customHeight="1" x14ac:dyDescent="0.35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spans="1:26" ht="14.25" customHeight="1" x14ac:dyDescent="0.35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spans="1:26" ht="14.25" customHeight="1" x14ac:dyDescent="0.35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spans="1:26" ht="14.25" customHeight="1" x14ac:dyDescent="0.35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spans="1:26" ht="14.25" customHeight="1" x14ac:dyDescent="0.3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spans="1:26" ht="14.25" customHeight="1" x14ac:dyDescent="0.35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spans="1:26" ht="14.25" customHeight="1" x14ac:dyDescent="0.35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spans="1:26" ht="14.25" customHeight="1" x14ac:dyDescent="0.35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spans="1:26" ht="14.25" customHeight="1" x14ac:dyDescent="0.35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spans="1:26" ht="14.25" customHeight="1" x14ac:dyDescent="0.35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spans="1:26" ht="14.25" customHeight="1" x14ac:dyDescent="0.35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spans="1:26" ht="14.25" customHeight="1" x14ac:dyDescent="0.35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spans="1:26" ht="14.25" customHeight="1" x14ac:dyDescent="0.35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spans="1:26" ht="14.25" customHeight="1" x14ac:dyDescent="0.35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spans="1:26" ht="14.25" customHeight="1" x14ac:dyDescent="0.3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spans="1:26" ht="14.25" customHeight="1" x14ac:dyDescent="0.35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spans="1:26" ht="14.25" customHeight="1" x14ac:dyDescent="0.35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spans="1:26" ht="14.25" customHeight="1" x14ac:dyDescent="0.35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spans="1:26" ht="14.25" customHeight="1" x14ac:dyDescent="0.35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spans="1:26" ht="14.25" customHeight="1" x14ac:dyDescent="0.35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spans="1:26" ht="14.25" customHeight="1" x14ac:dyDescent="0.35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spans="1:26" ht="14.25" customHeight="1" x14ac:dyDescent="0.35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spans="1:26" ht="14.25" customHeight="1" x14ac:dyDescent="0.35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spans="1:26" ht="14.25" customHeight="1" x14ac:dyDescent="0.35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spans="1:26" ht="14.25" customHeight="1" x14ac:dyDescent="0.3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spans="1:26" ht="14.25" customHeight="1" x14ac:dyDescent="0.35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spans="1:26" ht="14.25" customHeight="1" x14ac:dyDescent="0.35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spans="1:26" ht="14.25" customHeight="1" x14ac:dyDescent="0.35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spans="1:26" ht="14.25" customHeight="1" x14ac:dyDescent="0.35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spans="1:26" ht="14.25" customHeight="1" x14ac:dyDescent="0.35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spans="1:26" ht="14.25" customHeight="1" x14ac:dyDescent="0.35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spans="1:26" ht="14.25" customHeight="1" x14ac:dyDescent="0.35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spans="1:26" ht="14.25" customHeight="1" x14ac:dyDescent="0.35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spans="1:26" ht="14.25" customHeight="1" x14ac:dyDescent="0.35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spans="1:26" ht="14.25" customHeight="1" x14ac:dyDescent="0.3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spans="1:26" ht="14.25" customHeight="1" x14ac:dyDescent="0.35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spans="1:26" ht="14.25" customHeight="1" x14ac:dyDescent="0.35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spans="1:26" ht="14.25" customHeight="1" x14ac:dyDescent="0.35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spans="1:26" ht="14.25" customHeight="1" x14ac:dyDescent="0.35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spans="1:26" ht="14.25" customHeight="1" x14ac:dyDescent="0.35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spans="1:26" ht="14.25" customHeight="1" x14ac:dyDescent="0.35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spans="1:26" ht="14.25" customHeight="1" x14ac:dyDescent="0.35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spans="1:26" ht="14.25" customHeight="1" x14ac:dyDescent="0.35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spans="1:26" ht="14.25" customHeight="1" x14ac:dyDescent="0.35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spans="1:26" ht="14.25" customHeight="1" x14ac:dyDescent="0.3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spans="1:26" ht="14.25" customHeight="1" x14ac:dyDescent="0.35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spans="1:26" ht="14.25" customHeight="1" x14ac:dyDescent="0.35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spans="1:26" ht="14.25" customHeight="1" x14ac:dyDescent="0.35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spans="1:26" ht="14.25" customHeight="1" x14ac:dyDescent="0.35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spans="1:26" ht="14.25" customHeight="1" x14ac:dyDescent="0.35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spans="1:26" ht="14.25" customHeight="1" x14ac:dyDescent="0.35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spans="1:26" ht="14.25" customHeight="1" x14ac:dyDescent="0.35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spans="1:26" ht="14.25" customHeight="1" x14ac:dyDescent="0.35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spans="1:26" ht="14.25" customHeight="1" x14ac:dyDescent="0.35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spans="1:26" ht="14.25" customHeight="1" x14ac:dyDescent="0.3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spans="1:26" ht="14.25" customHeight="1" x14ac:dyDescent="0.35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spans="1:26" ht="14.25" customHeight="1" x14ac:dyDescent="0.35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spans="1:26" ht="14.25" customHeight="1" x14ac:dyDescent="0.35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spans="1:26" ht="14.25" customHeight="1" x14ac:dyDescent="0.35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spans="1:26" ht="14.25" customHeight="1" x14ac:dyDescent="0.35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spans="1:26" ht="14.25" customHeight="1" x14ac:dyDescent="0.35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spans="1:26" ht="14.25" customHeight="1" x14ac:dyDescent="0.35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spans="1:26" ht="14.25" customHeight="1" x14ac:dyDescent="0.35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spans="1:26" ht="14.25" customHeight="1" x14ac:dyDescent="0.35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spans="1:26" ht="14.25" customHeight="1" x14ac:dyDescent="0.3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spans="1:26" ht="14.25" customHeight="1" x14ac:dyDescent="0.35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spans="1:26" ht="14.25" customHeight="1" x14ac:dyDescent="0.35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spans="1:26" ht="14.25" customHeight="1" x14ac:dyDescent="0.35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spans="1:26" ht="14.25" customHeight="1" x14ac:dyDescent="0.35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spans="1:26" ht="14.25" customHeight="1" x14ac:dyDescent="0.35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spans="1:26" ht="14.25" customHeight="1" x14ac:dyDescent="0.35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spans="1:26" ht="14.25" customHeight="1" x14ac:dyDescent="0.35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spans="1:26" ht="14.25" customHeight="1" x14ac:dyDescent="0.35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spans="1:26" ht="14.25" customHeight="1" x14ac:dyDescent="0.35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spans="1:26" ht="14.25" customHeight="1" x14ac:dyDescent="0.3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spans="1:26" ht="14.25" customHeight="1" x14ac:dyDescent="0.35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spans="1:26" ht="14.25" customHeight="1" x14ac:dyDescent="0.35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spans="1:26" ht="14.25" customHeight="1" x14ac:dyDescent="0.35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spans="1:26" ht="14.25" customHeight="1" x14ac:dyDescent="0.35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spans="1:26" ht="14.25" customHeight="1" x14ac:dyDescent="0.35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spans="1:26" ht="14.25" customHeight="1" x14ac:dyDescent="0.35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spans="1:26" ht="14.25" customHeight="1" x14ac:dyDescent="0.35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spans="1:26" ht="14.25" customHeight="1" x14ac:dyDescent="0.35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spans="1:26" ht="14.25" customHeight="1" x14ac:dyDescent="0.35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spans="1:26" ht="14.25" customHeight="1" x14ac:dyDescent="0.3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spans="1:26" ht="14.25" customHeight="1" x14ac:dyDescent="0.35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spans="1:26" ht="14.25" customHeight="1" x14ac:dyDescent="0.35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spans="1:26" ht="14.25" customHeight="1" x14ac:dyDescent="0.35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spans="1:26" ht="14.25" customHeight="1" x14ac:dyDescent="0.35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spans="1:26" ht="14.25" customHeight="1" x14ac:dyDescent="0.35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spans="1:26" ht="14.25" customHeight="1" x14ac:dyDescent="0.35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spans="1:26" ht="14.25" customHeight="1" x14ac:dyDescent="0.35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spans="1:26" ht="14.25" customHeight="1" x14ac:dyDescent="0.35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spans="1:26" ht="14.25" customHeight="1" x14ac:dyDescent="0.35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spans="1:26" ht="14.25" customHeight="1" x14ac:dyDescent="0.3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spans="1:26" ht="14.25" customHeight="1" x14ac:dyDescent="0.35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spans="1:26" ht="14.25" customHeight="1" x14ac:dyDescent="0.35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spans="1:26" ht="14.25" customHeight="1" x14ac:dyDescent="0.35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spans="1:26" ht="14.25" customHeight="1" x14ac:dyDescent="0.35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spans="1:26" ht="14.25" customHeight="1" x14ac:dyDescent="0.35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spans="1:26" ht="14.25" customHeight="1" x14ac:dyDescent="0.35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spans="1:26" ht="14.25" customHeight="1" x14ac:dyDescent="0.35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spans="1:26" ht="14.25" customHeight="1" x14ac:dyDescent="0.35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spans="1:26" ht="14.25" customHeight="1" x14ac:dyDescent="0.35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spans="1:26" ht="14.25" customHeight="1" x14ac:dyDescent="0.3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spans="1:26" ht="14.25" customHeight="1" x14ac:dyDescent="0.35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spans="1:26" ht="14.25" customHeight="1" x14ac:dyDescent="0.35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spans="1:26" ht="14.25" customHeight="1" x14ac:dyDescent="0.35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spans="1:26" ht="14.25" customHeight="1" x14ac:dyDescent="0.35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spans="1:26" ht="14.25" customHeight="1" x14ac:dyDescent="0.35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spans="1:26" ht="14.25" customHeight="1" x14ac:dyDescent="0.35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spans="1:26" ht="14.25" customHeight="1" x14ac:dyDescent="0.35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spans="1:26" ht="14.25" customHeight="1" x14ac:dyDescent="0.35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spans="1:26" ht="14.25" customHeight="1" x14ac:dyDescent="0.35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spans="1:26" ht="14.25" customHeight="1" x14ac:dyDescent="0.35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spans="1:26" ht="14.25" customHeight="1" x14ac:dyDescent="0.35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spans="1:26" ht="14.25" customHeight="1" x14ac:dyDescent="0.35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spans="1:26" ht="14.25" customHeight="1" x14ac:dyDescent="0.35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spans="1:26" ht="14.25" customHeight="1" x14ac:dyDescent="0.35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spans="1:26" ht="14.25" customHeight="1" x14ac:dyDescent="0.35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spans="1:26" ht="14.25" customHeight="1" x14ac:dyDescent="0.35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spans="1:26" ht="14.25" customHeight="1" x14ac:dyDescent="0.35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spans="1:26" ht="14.25" customHeight="1" x14ac:dyDescent="0.35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spans="1:26" ht="14.25" customHeight="1" x14ac:dyDescent="0.35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spans="1:26" ht="14.25" customHeight="1" x14ac:dyDescent="0.3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spans="1:26" ht="14.25" customHeight="1" x14ac:dyDescent="0.35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spans="1:26" ht="14.25" customHeight="1" x14ac:dyDescent="0.35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spans="1:26" ht="14.25" customHeight="1" x14ac:dyDescent="0.35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spans="1:26" ht="14.25" customHeight="1" x14ac:dyDescent="0.35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spans="1:26" ht="14.25" customHeight="1" x14ac:dyDescent="0.35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spans="1:26" ht="14.25" customHeight="1" x14ac:dyDescent="0.35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spans="1:26" ht="14.25" customHeight="1" x14ac:dyDescent="0.35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spans="1:26" ht="14.25" customHeight="1" x14ac:dyDescent="0.35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spans="1:26" ht="14.25" customHeight="1" x14ac:dyDescent="0.35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spans="1:26" ht="14.25" customHeight="1" x14ac:dyDescent="0.35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spans="1:26" ht="14.25" customHeight="1" x14ac:dyDescent="0.35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spans="1:26" ht="14.25" customHeight="1" x14ac:dyDescent="0.35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spans="1:26" ht="14.25" customHeight="1" x14ac:dyDescent="0.35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spans="1:26" ht="14.25" customHeight="1" x14ac:dyDescent="0.35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spans="1:26" ht="14.25" customHeight="1" x14ac:dyDescent="0.35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spans="1:26" ht="14.25" customHeight="1" x14ac:dyDescent="0.35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spans="1:26" ht="14.25" customHeight="1" x14ac:dyDescent="0.35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spans="1:26" ht="14.25" customHeight="1" x14ac:dyDescent="0.35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spans="1:26" ht="14.25" customHeight="1" x14ac:dyDescent="0.35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spans="1:26" ht="14.25" customHeight="1" x14ac:dyDescent="0.35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spans="1:26" ht="14.25" customHeight="1" x14ac:dyDescent="0.35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spans="1:26" ht="14.25" customHeight="1" x14ac:dyDescent="0.35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spans="1:26" ht="14.25" customHeight="1" x14ac:dyDescent="0.35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spans="1:26" ht="14.25" customHeight="1" x14ac:dyDescent="0.35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spans="1:26" ht="14.25" customHeight="1" x14ac:dyDescent="0.35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spans="1:26" ht="14.25" customHeight="1" x14ac:dyDescent="0.35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spans="1:26" ht="14.25" customHeight="1" x14ac:dyDescent="0.35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spans="1:26" ht="14.25" customHeight="1" x14ac:dyDescent="0.35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spans="1:26" ht="14.25" customHeight="1" x14ac:dyDescent="0.35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spans="1:26" ht="14.25" customHeight="1" x14ac:dyDescent="0.35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spans="1:26" ht="14.25" customHeight="1" x14ac:dyDescent="0.35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spans="1:26" ht="14.25" customHeight="1" x14ac:dyDescent="0.35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spans="1:26" ht="14.25" customHeight="1" x14ac:dyDescent="0.35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spans="1:26" ht="14.25" customHeight="1" x14ac:dyDescent="0.35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spans="1:26" ht="14.25" customHeight="1" x14ac:dyDescent="0.35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spans="1:26" ht="14.25" customHeight="1" x14ac:dyDescent="0.35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spans="1:26" ht="14.25" customHeight="1" x14ac:dyDescent="0.35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spans="1:26" ht="14.25" customHeight="1" x14ac:dyDescent="0.35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spans="1:26" ht="14.25" customHeight="1" x14ac:dyDescent="0.35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spans="1:26" ht="14.25" customHeight="1" x14ac:dyDescent="0.35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spans="1:26" ht="14.25" customHeight="1" x14ac:dyDescent="0.35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spans="1:26" ht="14.25" customHeight="1" x14ac:dyDescent="0.35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spans="1:26" ht="14.25" customHeight="1" x14ac:dyDescent="0.35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spans="1:26" ht="14.25" customHeight="1" x14ac:dyDescent="0.35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spans="1:26" ht="14.25" customHeight="1" x14ac:dyDescent="0.35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spans="1:26" ht="14.25" customHeight="1" x14ac:dyDescent="0.35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spans="1:26" ht="14.25" customHeight="1" x14ac:dyDescent="0.35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spans="1:26" ht="14.25" customHeight="1" x14ac:dyDescent="0.35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spans="1:26" ht="14.25" customHeight="1" x14ac:dyDescent="0.35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spans="1:26" ht="14.25" customHeight="1" x14ac:dyDescent="0.35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spans="1:26" ht="14.25" customHeight="1" x14ac:dyDescent="0.35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spans="1:26" ht="14.25" customHeight="1" x14ac:dyDescent="0.35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spans="1:26" ht="14.25" customHeight="1" x14ac:dyDescent="0.35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spans="1:26" ht="14.25" customHeight="1" x14ac:dyDescent="0.35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spans="1:26" ht="14.25" customHeight="1" x14ac:dyDescent="0.35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spans="1:26" ht="14.25" customHeight="1" x14ac:dyDescent="0.35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spans="1:26" ht="14.25" customHeight="1" x14ac:dyDescent="0.35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spans="1:26" ht="14.25" customHeight="1" x14ac:dyDescent="0.35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spans="1:26" ht="14.25" customHeight="1" x14ac:dyDescent="0.35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spans="1:26" ht="14.25" customHeight="1" x14ac:dyDescent="0.3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spans="1:26" ht="14.25" customHeight="1" x14ac:dyDescent="0.35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spans="1:26" ht="14.25" customHeight="1" x14ac:dyDescent="0.35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spans="1:26" ht="14.25" customHeight="1" x14ac:dyDescent="0.35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spans="1:26" ht="14.25" customHeight="1" x14ac:dyDescent="0.35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spans="1:26" ht="14.25" customHeight="1" x14ac:dyDescent="0.35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spans="1:26" ht="14.25" customHeight="1" x14ac:dyDescent="0.35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spans="1:26" ht="14.25" customHeight="1" x14ac:dyDescent="0.35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spans="1:26" ht="14.25" customHeight="1" x14ac:dyDescent="0.35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spans="1:26" ht="14.25" customHeight="1" x14ac:dyDescent="0.35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spans="1:26" ht="14.25" customHeight="1" x14ac:dyDescent="0.3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spans="1:26" ht="14.25" customHeight="1" x14ac:dyDescent="0.35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spans="1:26" ht="14.25" customHeight="1" x14ac:dyDescent="0.35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spans="1:26" ht="14.25" customHeight="1" x14ac:dyDescent="0.35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spans="1:26" ht="14.25" customHeight="1" x14ac:dyDescent="0.35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spans="1:26" ht="14.25" customHeight="1" x14ac:dyDescent="0.35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spans="1:26" ht="14.25" customHeight="1" x14ac:dyDescent="0.35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spans="1:26" ht="14.25" customHeight="1" x14ac:dyDescent="0.35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spans="1:26" ht="14.25" customHeight="1" x14ac:dyDescent="0.35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spans="1:26" ht="14.25" customHeight="1" x14ac:dyDescent="0.35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spans="1:26" ht="14.25" customHeight="1" x14ac:dyDescent="0.35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spans="1:26" ht="14.25" customHeight="1" x14ac:dyDescent="0.35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spans="1:26" ht="14.25" customHeight="1" x14ac:dyDescent="0.35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spans="1:26" ht="14.25" customHeight="1" x14ac:dyDescent="0.35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spans="1:26" ht="14.25" customHeight="1" x14ac:dyDescent="0.35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spans="1:26" ht="14.25" customHeight="1" x14ac:dyDescent="0.35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spans="1:26" ht="14.25" customHeight="1" x14ac:dyDescent="0.35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spans="1:26" ht="14.25" customHeight="1" x14ac:dyDescent="0.35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spans="1:26" ht="14.25" customHeight="1" x14ac:dyDescent="0.35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spans="1:26" ht="14.25" customHeight="1" x14ac:dyDescent="0.35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spans="1:26" ht="14.25" customHeight="1" x14ac:dyDescent="0.35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spans="1:26" ht="14.25" customHeight="1" x14ac:dyDescent="0.35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spans="1:26" ht="14.25" customHeight="1" x14ac:dyDescent="0.35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spans="1:26" ht="14.25" customHeight="1" x14ac:dyDescent="0.35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spans="1:26" ht="14.25" customHeight="1" x14ac:dyDescent="0.35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spans="1:26" ht="14.25" customHeight="1" x14ac:dyDescent="0.35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spans="1:26" ht="14.25" customHeight="1" x14ac:dyDescent="0.35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spans="1:26" ht="14.25" customHeight="1" x14ac:dyDescent="0.35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spans="1:26" ht="14.25" customHeight="1" x14ac:dyDescent="0.35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spans="1:26" ht="14.25" customHeight="1" x14ac:dyDescent="0.35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spans="1:26" ht="14.25" customHeight="1" x14ac:dyDescent="0.35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spans="1:26" ht="14.25" customHeight="1" x14ac:dyDescent="0.35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spans="1:26" ht="14.25" customHeight="1" x14ac:dyDescent="0.35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spans="1:26" ht="14.25" customHeight="1" x14ac:dyDescent="0.35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spans="1:26" ht="14.25" customHeight="1" x14ac:dyDescent="0.35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spans="1:26" ht="14.25" customHeight="1" x14ac:dyDescent="0.35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spans="1:26" ht="14.25" customHeight="1" x14ac:dyDescent="0.35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spans="1:26" ht="14.25" customHeight="1" x14ac:dyDescent="0.35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spans="1:26" ht="14.25" customHeight="1" x14ac:dyDescent="0.35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spans="1:26" ht="14.25" customHeight="1" x14ac:dyDescent="0.35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spans="1:26" ht="14.25" customHeight="1" x14ac:dyDescent="0.3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spans="1:26" ht="14.25" customHeight="1" x14ac:dyDescent="0.35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spans="1:26" ht="14.25" customHeight="1" x14ac:dyDescent="0.35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spans="1:26" ht="14.25" customHeight="1" x14ac:dyDescent="0.35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spans="1:26" ht="14.25" customHeight="1" x14ac:dyDescent="0.35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spans="1:26" ht="14.25" customHeight="1" x14ac:dyDescent="0.35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spans="1:26" ht="14.25" customHeight="1" x14ac:dyDescent="0.35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spans="1:26" ht="14.25" customHeight="1" x14ac:dyDescent="0.35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spans="1:26" ht="14.25" customHeight="1" x14ac:dyDescent="0.35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spans="1:26" ht="14.25" customHeight="1" x14ac:dyDescent="0.35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spans="1:26" ht="14.25" customHeight="1" x14ac:dyDescent="0.3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spans="1:26" ht="14.25" customHeight="1" x14ac:dyDescent="0.35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spans="1:26" ht="14.25" customHeight="1" x14ac:dyDescent="0.35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spans="1:26" ht="14.25" customHeight="1" x14ac:dyDescent="0.35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spans="1:26" ht="14.25" customHeight="1" x14ac:dyDescent="0.35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spans="1:26" ht="14.25" customHeight="1" x14ac:dyDescent="0.35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spans="1:26" ht="14.25" customHeight="1" x14ac:dyDescent="0.35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spans="1:26" ht="14.25" customHeight="1" x14ac:dyDescent="0.35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spans="1:26" ht="14.25" customHeight="1" x14ac:dyDescent="0.35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spans="1:26" ht="14.25" customHeight="1" x14ac:dyDescent="0.35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spans="1:26" ht="14.25" customHeight="1" x14ac:dyDescent="0.35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spans="1:26" ht="14.25" customHeight="1" x14ac:dyDescent="0.35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spans="1:26" ht="14.25" customHeight="1" x14ac:dyDescent="0.35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spans="1:26" ht="14.25" customHeight="1" x14ac:dyDescent="0.35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spans="1:26" ht="14.25" customHeight="1" x14ac:dyDescent="0.35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spans="1:26" ht="14.25" customHeight="1" x14ac:dyDescent="0.35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spans="1:26" ht="14.25" customHeight="1" x14ac:dyDescent="0.35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spans="1:26" ht="14.25" customHeight="1" x14ac:dyDescent="0.35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spans="1:26" ht="14.25" customHeight="1" x14ac:dyDescent="0.35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spans="1:26" ht="14.25" customHeight="1" x14ac:dyDescent="0.35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spans="1:26" ht="14.25" customHeight="1" x14ac:dyDescent="0.35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spans="1:26" ht="14.25" customHeight="1" x14ac:dyDescent="0.35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spans="1:26" ht="14.25" customHeight="1" x14ac:dyDescent="0.35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spans="1:26" ht="14.25" customHeight="1" x14ac:dyDescent="0.35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spans="1:26" ht="14.25" customHeight="1" x14ac:dyDescent="0.35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spans="1:26" ht="14.25" customHeight="1" x14ac:dyDescent="0.35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spans="1:26" ht="14.25" customHeight="1" x14ac:dyDescent="0.35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spans="1:26" ht="14.25" customHeight="1" x14ac:dyDescent="0.35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spans="1:26" ht="14.25" customHeight="1" x14ac:dyDescent="0.35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spans="1:26" ht="14.25" customHeight="1" x14ac:dyDescent="0.35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spans="1:26" ht="14.25" customHeight="1" x14ac:dyDescent="0.3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spans="1:26" ht="14.25" customHeight="1" x14ac:dyDescent="0.35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spans="1:26" ht="14.25" customHeight="1" x14ac:dyDescent="0.35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spans="1:26" ht="14.25" customHeight="1" x14ac:dyDescent="0.35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spans="1:26" ht="14.25" customHeight="1" x14ac:dyDescent="0.35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spans="1:26" ht="14.25" customHeight="1" x14ac:dyDescent="0.35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spans="1:26" ht="14.25" customHeight="1" x14ac:dyDescent="0.35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spans="1:26" ht="14.25" customHeight="1" x14ac:dyDescent="0.35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spans="1:26" ht="14.25" customHeight="1" x14ac:dyDescent="0.35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spans="1:26" ht="14.25" customHeight="1" x14ac:dyDescent="0.35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spans="1:26" ht="14.25" customHeight="1" x14ac:dyDescent="0.3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spans="1:26" ht="14.25" customHeight="1" x14ac:dyDescent="0.35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spans="1:26" ht="14.25" customHeight="1" x14ac:dyDescent="0.35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spans="1:26" ht="14.25" customHeight="1" x14ac:dyDescent="0.35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spans="1:26" ht="14.25" customHeight="1" x14ac:dyDescent="0.35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spans="1:26" ht="14.25" customHeight="1" x14ac:dyDescent="0.35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spans="1:26" ht="14.25" customHeight="1" x14ac:dyDescent="0.35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spans="1:26" ht="14.25" customHeight="1" x14ac:dyDescent="0.35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spans="1:26" ht="14.25" customHeight="1" x14ac:dyDescent="0.35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spans="1:26" ht="14.25" customHeight="1" x14ac:dyDescent="0.35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spans="1:26" ht="14.25" customHeight="1" x14ac:dyDescent="0.3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spans="1:26" ht="14.25" customHeight="1" x14ac:dyDescent="0.35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spans="1:26" ht="14.25" customHeight="1" x14ac:dyDescent="0.35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spans="1:26" ht="14.25" customHeight="1" x14ac:dyDescent="0.35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spans="1:26" ht="14.25" customHeight="1" x14ac:dyDescent="0.35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spans="1:26" ht="14.25" customHeight="1" x14ac:dyDescent="0.35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spans="1:26" ht="14.25" customHeight="1" x14ac:dyDescent="0.35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spans="1:26" ht="14.25" customHeight="1" x14ac:dyDescent="0.35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spans="1:26" ht="14.25" customHeight="1" x14ac:dyDescent="0.35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spans="1:26" ht="14.25" customHeight="1" x14ac:dyDescent="0.35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 ht="14.25" customHeight="1" x14ac:dyDescent="0.3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spans="1:26" ht="14.25" customHeight="1" x14ac:dyDescent="0.35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spans="1:26" ht="14.25" customHeight="1" x14ac:dyDescent="0.35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spans="1:26" ht="14.25" customHeight="1" x14ac:dyDescent="0.35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spans="1:26" ht="14.25" customHeight="1" x14ac:dyDescent="0.35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spans="1:26" ht="14.25" customHeight="1" x14ac:dyDescent="0.35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spans="1:26" ht="14.25" customHeight="1" x14ac:dyDescent="0.35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spans="1:26" ht="14.25" customHeight="1" x14ac:dyDescent="0.35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spans="1:26" ht="14.25" customHeight="1" x14ac:dyDescent="0.35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spans="1:26" ht="14.25" customHeight="1" x14ac:dyDescent="0.35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spans="1:26" ht="14.25" customHeight="1" x14ac:dyDescent="0.3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spans="1:26" ht="14.25" customHeight="1" x14ac:dyDescent="0.35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spans="1:26" ht="14.25" customHeight="1" x14ac:dyDescent="0.35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spans="1:26" ht="14.25" customHeight="1" x14ac:dyDescent="0.35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spans="1:26" ht="14.25" customHeight="1" x14ac:dyDescent="0.35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spans="1:26" ht="14.25" customHeight="1" x14ac:dyDescent="0.35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spans="1:26" ht="14.25" customHeight="1" x14ac:dyDescent="0.35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spans="1:26" ht="14.25" customHeight="1" x14ac:dyDescent="0.35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spans="1:26" ht="14.25" customHeight="1" x14ac:dyDescent="0.35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spans="1:26" ht="14.25" customHeight="1" x14ac:dyDescent="0.35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spans="1:26" ht="14.25" customHeight="1" x14ac:dyDescent="0.3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spans="1:26" ht="14.25" customHeight="1" x14ac:dyDescent="0.35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spans="1:26" ht="14.25" customHeight="1" x14ac:dyDescent="0.35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spans="1:26" ht="14.25" customHeight="1" x14ac:dyDescent="0.35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spans="1:26" ht="14.25" customHeight="1" x14ac:dyDescent="0.35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spans="1:26" ht="14.25" customHeight="1" x14ac:dyDescent="0.35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spans="1:26" ht="14.25" customHeight="1" x14ac:dyDescent="0.35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spans="1:26" ht="14.25" customHeight="1" x14ac:dyDescent="0.35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spans="1:26" ht="14.25" customHeight="1" x14ac:dyDescent="0.35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spans="1:26" ht="14.25" customHeight="1" x14ac:dyDescent="0.35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spans="1:26" ht="14.25" customHeight="1" x14ac:dyDescent="0.3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spans="1:26" ht="14.25" customHeight="1" x14ac:dyDescent="0.35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spans="1:26" ht="14.25" customHeight="1" x14ac:dyDescent="0.35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spans="1:26" ht="14.25" customHeight="1" x14ac:dyDescent="0.35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spans="1:26" ht="14.25" customHeight="1" x14ac:dyDescent="0.35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spans="1:26" ht="14.25" customHeight="1" x14ac:dyDescent="0.35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spans="1:26" ht="14.25" customHeight="1" x14ac:dyDescent="0.35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spans="1:26" ht="14.25" customHeight="1" x14ac:dyDescent="0.35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spans="1:26" ht="14.25" customHeight="1" x14ac:dyDescent="0.35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spans="1:26" ht="14.25" customHeight="1" x14ac:dyDescent="0.35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spans="1:26" ht="14.25" customHeight="1" x14ac:dyDescent="0.3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spans="1:26" ht="14.25" customHeight="1" x14ac:dyDescent="0.35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spans="1:26" ht="14.25" customHeight="1" x14ac:dyDescent="0.35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spans="1:26" ht="14.25" customHeight="1" x14ac:dyDescent="0.35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spans="1:26" ht="14.25" customHeight="1" x14ac:dyDescent="0.35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spans="1:26" ht="14.25" customHeight="1" x14ac:dyDescent="0.35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spans="1:26" ht="14.25" customHeight="1" x14ac:dyDescent="0.35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spans="1:26" ht="14.25" customHeight="1" x14ac:dyDescent="0.35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spans="1:26" ht="14.25" customHeight="1" x14ac:dyDescent="0.35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spans="1:26" ht="14.25" customHeight="1" x14ac:dyDescent="0.35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spans="1:26" ht="14.25" customHeight="1" x14ac:dyDescent="0.3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spans="1:26" ht="14.25" customHeight="1" x14ac:dyDescent="0.35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spans="1:26" ht="14.25" customHeight="1" x14ac:dyDescent="0.35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spans="1:26" ht="14.25" customHeight="1" x14ac:dyDescent="0.35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spans="1:26" ht="14.25" customHeight="1" x14ac:dyDescent="0.35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spans="1:26" ht="14.25" customHeight="1" x14ac:dyDescent="0.35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spans="1:26" ht="14.25" customHeight="1" x14ac:dyDescent="0.35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spans="1:26" ht="14.25" customHeight="1" x14ac:dyDescent="0.35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spans="1:26" ht="14.25" customHeight="1" x14ac:dyDescent="0.35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spans="1:26" ht="14.25" customHeight="1" x14ac:dyDescent="0.35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spans="1:26" ht="14.25" customHeight="1" x14ac:dyDescent="0.3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spans="1:26" ht="14.25" customHeight="1" x14ac:dyDescent="0.35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spans="1:26" ht="14.25" customHeight="1" x14ac:dyDescent="0.35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spans="1:26" ht="14.25" customHeight="1" x14ac:dyDescent="0.35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spans="1:26" ht="14.25" customHeight="1" x14ac:dyDescent="0.35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spans="1:26" ht="14.25" customHeight="1" x14ac:dyDescent="0.35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spans="1:26" ht="14.25" customHeight="1" x14ac:dyDescent="0.35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spans="1:26" ht="14.25" customHeight="1" x14ac:dyDescent="0.35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spans="1:26" ht="14.25" customHeight="1" x14ac:dyDescent="0.35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spans="1:26" ht="14.25" customHeight="1" x14ac:dyDescent="0.35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spans="1:26" ht="14.25" customHeight="1" x14ac:dyDescent="0.3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spans="1:26" ht="14.25" customHeight="1" x14ac:dyDescent="0.35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spans="1:26" ht="14.25" customHeight="1" x14ac:dyDescent="0.35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spans="1:26" ht="14.25" customHeight="1" x14ac:dyDescent="0.35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spans="1:26" ht="14.25" customHeight="1" x14ac:dyDescent="0.35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spans="1:26" ht="14.25" customHeight="1" x14ac:dyDescent="0.35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spans="1:26" ht="14.25" customHeight="1" x14ac:dyDescent="0.35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spans="1:26" ht="14.25" customHeight="1" x14ac:dyDescent="0.35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spans="1:26" ht="14.25" customHeight="1" x14ac:dyDescent="0.35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spans="1:26" ht="14.25" customHeight="1" x14ac:dyDescent="0.35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spans="1:26" ht="14.25" customHeight="1" x14ac:dyDescent="0.3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spans="1:26" ht="14.25" customHeight="1" x14ac:dyDescent="0.35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spans="1:26" ht="14.25" customHeight="1" x14ac:dyDescent="0.35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spans="1:26" ht="14.25" customHeight="1" x14ac:dyDescent="0.35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spans="1:26" ht="14.25" customHeight="1" x14ac:dyDescent="0.35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spans="1:26" ht="14.25" customHeight="1" x14ac:dyDescent="0.35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spans="1:26" ht="14.25" customHeight="1" x14ac:dyDescent="0.35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spans="1:26" ht="14.25" customHeight="1" x14ac:dyDescent="0.35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spans="1:26" ht="14.25" customHeight="1" x14ac:dyDescent="0.35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spans="1:26" ht="14.25" customHeight="1" x14ac:dyDescent="0.35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spans="1:26" ht="14.25" customHeight="1" x14ac:dyDescent="0.3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spans="1:26" ht="14.25" customHeight="1" x14ac:dyDescent="0.35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spans="1:26" ht="14.25" customHeight="1" x14ac:dyDescent="0.35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spans="1:26" ht="14.25" customHeight="1" x14ac:dyDescent="0.35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spans="1:26" ht="14.25" customHeight="1" x14ac:dyDescent="0.35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spans="1:26" ht="14.25" customHeight="1" x14ac:dyDescent="0.35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spans="1:26" ht="14.25" customHeight="1" x14ac:dyDescent="0.35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spans="1:26" ht="14.25" customHeight="1" x14ac:dyDescent="0.35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spans="1:26" ht="14.25" customHeight="1" x14ac:dyDescent="0.35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1:26" ht="14.25" customHeight="1" x14ac:dyDescent="0.35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1:26" ht="14.25" customHeight="1" x14ac:dyDescent="0.3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1:26" ht="14.25" customHeight="1" x14ac:dyDescent="0.35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1:26" ht="14.25" customHeight="1" x14ac:dyDescent="0.35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1:26" ht="14.25" customHeight="1" x14ac:dyDescent="0.35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1:26" ht="14.25" customHeight="1" x14ac:dyDescent="0.35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spans="1:26" ht="14.25" customHeight="1" x14ac:dyDescent="0.35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  <row r="1001" spans="1:26" ht="14.25" customHeight="1" x14ac:dyDescent="0.35">
      <c r="A1001" s="48"/>
      <c r="B1001" s="48"/>
      <c r="C1001" s="48"/>
      <c r="D1001" s="48"/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</row>
    <row r="1002" spans="1:26" ht="14.25" customHeight="1" x14ac:dyDescent="0.35">
      <c r="A1002" s="48"/>
      <c r="B1002" s="48"/>
      <c r="C1002" s="48"/>
      <c r="D1002" s="48"/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</row>
    <row r="1003" spans="1:26" ht="14.25" customHeight="1" x14ac:dyDescent="0.35">
      <c r="A1003" s="48"/>
      <c r="B1003" s="48"/>
      <c r="C1003" s="48"/>
      <c r="D1003" s="48"/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</sheetData>
  <mergeCells count="15">
    <mergeCell ref="B1:F1"/>
    <mergeCell ref="B2:F2"/>
    <mergeCell ref="A7:M30"/>
    <mergeCell ref="A31:A33"/>
    <mergeCell ref="B31:B33"/>
    <mergeCell ref="C31:C33"/>
    <mergeCell ref="D31:D33"/>
    <mergeCell ref="E31:E33"/>
    <mergeCell ref="F31:F33"/>
    <mergeCell ref="G31:L31"/>
    <mergeCell ref="M31:M33"/>
    <mergeCell ref="G32:I32"/>
    <mergeCell ref="J32:L32"/>
    <mergeCell ref="A34:M34"/>
    <mergeCell ref="A40:M40"/>
  </mergeCells>
  <phoneticPr fontId="25" type="noConversion"/>
  <dataValidations count="1">
    <dataValidation type="list" allowBlank="1" showErrorMessage="1" sqref="J35:J39 G35:G39 G41:G45 J41:J45" xr:uid="{2F213586-E697-46FB-AB7B-1BA7664B12DC}">
      <formula1>"Passed,Untested,Failed,Blocked"</formula1>
    </dataValidation>
  </dataValidation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C250E-FBDE-49D1-979C-A2D60384CABA}">
  <dimension ref="A1:Z1002"/>
  <sheetViews>
    <sheetView topLeftCell="A31" zoomScale="40" zoomScaleNormal="40" workbookViewId="0">
      <selection activeCell="L40" sqref="L40:L44"/>
    </sheetView>
  </sheetViews>
  <sheetFormatPr defaultColWidth="14.44140625" defaultRowHeight="17.399999999999999" x14ac:dyDescent="0.35"/>
  <cols>
    <col min="1" max="1" width="23.77734375" style="86" customWidth="1"/>
    <col min="2" max="2" width="31.6640625" style="86" customWidth="1"/>
    <col min="3" max="3" width="37.33203125" style="86" customWidth="1"/>
    <col min="4" max="4" width="24.33203125" style="86" customWidth="1"/>
    <col min="5" max="5" width="46.33203125" style="86" customWidth="1"/>
    <col min="6" max="6" width="48.33203125" style="86" customWidth="1"/>
    <col min="7" max="7" width="26.33203125" style="86" customWidth="1"/>
    <col min="8" max="8" width="18.109375" style="86" customWidth="1"/>
    <col min="9" max="9" width="18.6640625" style="86" customWidth="1"/>
    <col min="10" max="10" width="13.44140625" style="86" customWidth="1"/>
    <col min="11" max="11" width="17.6640625" style="86" customWidth="1"/>
    <col min="12" max="12" width="16.44140625" style="86" customWidth="1"/>
    <col min="13" max="13" width="12.109375" style="86" customWidth="1"/>
    <col min="14" max="26" width="9.109375" style="86" customWidth="1"/>
    <col min="27" max="16384" width="14.44140625" style="86"/>
  </cols>
  <sheetData>
    <row r="1" spans="1:26" ht="46.5" customHeight="1" x14ac:dyDescent="0.35">
      <c r="A1" s="123"/>
      <c r="B1" s="176" t="s">
        <v>78</v>
      </c>
      <c r="C1" s="207"/>
      <c r="D1" s="207"/>
      <c r="E1" s="207"/>
      <c r="F1" s="20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spans="1:26" x14ac:dyDescent="0.35">
      <c r="A2" s="60" t="s">
        <v>41</v>
      </c>
      <c r="B2" s="179" t="s">
        <v>1163</v>
      </c>
      <c r="C2" s="150"/>
      <c r="D2" s="150"/>
      <c r="E2" s="150"/>
      <c r="F2" s="151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spans="1:26" x14ac:dyDescent="0.35">
      <c r="A3" s="3"/>
      <c r="B3" s="61" t="s">
        <v>15</v>
      </c>
      <c r="C3" s="61" t="s">
        <v>16</v>
      </c>
      <c r="D3" s="61" t="s">
        <v>42</v>
      </c>
      <c r="E3" s="59" t="s">
        <v>18</v>
      </c>
      <c r="F3" s="61" t="s">
        <v>57</v>
      </c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1:26" x14ac:dyDescent="0.35">
      <c r="A4" s="15" t="s">
        <v>563</v>
      </c>
      <c r="B4" s="3">
        <v>9</v>
      </c>
      <c r="C4" s="3">
        <v>0</v>
      </c>
      <c r="D4" s="3">
        <v>0</v>
      </c>
      <c r="E4" s="3">
        <v>0</v>
      </c>
      <c r="F4" s="3">
        <v>9</v>
      </c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spans="1:26" x14ac:dyDescent="0.35">
      <c r="A5" s="15" t="s">
        <v>563</v>
      </c>
      <c r="B5" s="62">
        <v>9</v>
      </c>
      <c r="C5" s="62">
        <v>0</v>
      </c>
      <c r="D5" s="62">
        <v>0</v>
      </c>
      <c r="E5" s="62"/>
      <c r="F5" s="48">
        <v>9</v>
      </c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spans="1:26" ht="14.25" customHeight="1" x14ac:dyDescent="0.35">
      <c r="A6" s="48"/>
      <c r="B6" s="48"/>
      <c r="C6" s="48"/>
      <c r="D6" s="48"/>
      <c r="E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spans="1:26" ht="14.25" customHeight="1" x14ac:dyDescent="0.35">
      <c r="A7" s="180"/>
      <c r="B7" s="147"/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spans="1:26" ht="14.25" customHeight="1" x14ac:dyDescent="0.35">
      <c r="A8" s="147"/>
      <c r="B8" s="147"/>
      <c r="C8" s="147"/>
      <c r="D8" s="147"/>
      <c r="E8" s="147"/>
      <c r="F8" s="147"/>
      <c r="G8" s="147"/>
      <c r="H8" s="147"/>
      <c r="I8" s="147"/>
      <c r="J8" s="147"/>
      <c r="K8" s="147"/>
      <c r="L8" s="147"/>
      <c r="M8" s="147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spans="1:26" ht="14.25" customHeight="1" x14ac:dyDescent="0.35">
      <c r="A9" s="147"/>
      <c r="B9" s="147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spans="1:26" ht="14.25" customHeight="1" x14ac:dyDescent="0.35">
      <c r="A10" s="147"/>
      <c r="B10" s="147"/>
      <c r="C10" s="147"/>
      <c r="D10" s="147"/>
      <c r="E10" s="147"/>
      <c r="F10" s="147"/>
      <c r="G10" s="147"/>
      <c r="H10" s="147"/>
      <c r="I10" s="147"/>
      <c r="J10" s="147"/>
      <c r="K10" s="147"/>
      <c r="L10" s="147"/>
      <c r="M10" s="147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spans="1:26" ht="14.25" customHeight="1" x14ac:dyDescent="0.35">
      <c r="A11" s="147"/>
      <c r="B11" s="147"/>
      <c r="C11" s="147"/>
      <c r="D11" s="147"/>
      <c r="E11" s="147"/>
      <c r="F11" s="147"/>
      <c r="G11" s="147"/>
      <c r="H11" s="147"/>
      <c r="I11" s="147"/>
      <c r="J11" s="147"/>
      <c r="K11" s="147"/>
      <c r="L11" s="147"/>
      <c r="M11" s="147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spans="1:26" ht="14.25" customHeight="1" x14ac:dyDescent="0.35">
      <c r="A12" s="147"/>
      <c r="B12" s="147"/>
      <c r="C12" s="147"/>
      <c r="D12" s="147"/>
      <c r="E12" s="147"/>
      <c r="F12" s="147"/>
      <c r="G12" s="147"/>
      <c r="H12" s="147"/>
      <c r="I12" s="147"/>
      <c r="J12" s="147"/>
      <c r="K12" s="147"/>
      <c r="L12" s="147"/>
      <c r="M12" s="147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1:26" ht="14.25" customHeight="1" x14ac:dyDescent="0.3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7"/>
      <c r="M13" s="147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spans="1:26" ht="14.25" customHeight="1" x14ac:dyDescent="0.35">
      <c r="A14" s="147"/>
      <c r="B14" s="147"/>
      <c r="C14" s="147"/>
      <c r="D14" s="147"/>
      <c r="E14" s="147"/>
      <c r="F14" s="147"/>
      <c r="G14" s="147"/>
      <c r="H14" s="147"/>
      <c r="I14" s="147"/>
      <c r="J14" s="147"/>
      <c r="K14" s="147"/>
      <c r="L14" s="147"/>
      <c r="M14" s="147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spans="1:26" ht="14.25" customHeight="1" x14ac:dyDescent="0.35">
      <c r="A15" s="147"/>
      <c r="B15" s="147"/>
      <c r="C15" s="147"/>
      <c r="D15" s="147"/>
      <c r="E15" s="147"/>
      <c r="F15" s="147"/>
      <c r="G15" s="147"/>
      <c r="H15" s="147"/>
      <c r="I15" s="147"/>
      <c r="J15" s="147"/>
      <c r="K15" s="147"/>
      <c r="L15" s="147"/>
      <c r="M15" s="147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spans="1:26" ht="14.25" customHeight="1" x14ac:dyDescent="0.35">
      <c r="A16" s="147"/>
      <c r="B16" s="147"/>
      <c r="C16" s="147"/>
      <c r="D16" s="147"/>
      <c r="E16" s="147"/>
      <c r="F16" s="147"/>
      <c r="G16" s="147"/>
      <c r="H16" s="147"/>
      <c r="I16" s="147"/>
      <c r="J16" s="147"/>
      <c r="K16" s="147"/>
      <c r="L16" s="147"/>
      <c r="M16" s="147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6" ht="14.25" customHeight="1" x14ac:dyDescent="0.35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spans="1:26" ht="14.25" customHeight="1" x14ac:dyDescent="0.35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 ht="14.25" customHeight="1" x14ac:dyDescent="0.35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spans="1:26" ht="14.25" customHeight="1" x14ac:dyDescent="0.35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spans="1:26" ht="14.25" customHeight="1" x14ac:dyDescent="0.3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spans="1:26" ht="14.25" customHeight="1" x14ac:dyDescent="0.3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spans="1:26" ht="14.25" customHeight="1" x14ac:dyDescent="0.35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spans="1:26" ht="100.8" customHeight="1" x14ac:dyDescent="0.35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 ht="104.4" customHeight="1" x14ac:dyDescent="0.35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spans="1:26" ht="13.8" hidden="1" customHeight="1" x14ac:dyDescent="0.35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6" ht="9.6" hidden="1" customHeight="1" x14ac:dyDescent="0.35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 ht="24" hidden="1" customHeight="1" x14ac:dyDescent="0.35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 ht="27" hidden="1" customHeight="1" x14ac:dyDescent="0.35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 ht="130.19999999999999" customHeight="1" x14ac:dyDescent="0.35">
      <c r="A30" s="193"/>
      <c r="B30" s="193"/>
      <c r="C30" s="193"/>
      <c r="D30" s="193"/>
      <c r="E30" s="193"/>
      <c r="F30" s="193"/>
      <c r="G30" s="193"/>
      <c r="H30" s="193"/>
      <c r="I30" s="193"/>
      <c r="J30" s="193"/>
      <c r="K30" s="193"/>
      <c r="L30" s="193"/>
      <c r="M30" s="193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 ht="21" customHeight="1" x14ac:dyDescent="0.35">
      <c r="A31" s="209" t="s">
        <v>47</v>
      </c>
      <c r="B31" s="209" t="s">
        <v>5</v>
      </c>
      <c r="C31" s="209" t="s">
        <v>58</v>
      </c>
      <c r="D31" s="209" t="s">
        <v>48</v>
      </c>
      <c r="E31" s="212" t="s">
        <v>49</v>
      </c>
      <c r="F31" s="209" t="s">
        <v>50</v>
      </c>
      <c r="G31" s="213" t="s">
        <v>51</v>
      </c>
      <c r="H31" s="150"/>
      <c r="I31" s="150"/>
      <c r="J31" s="150"/>
      <c r="K31" s="150"/>
      <c r="L31" s="151"/>
      <c r="M31" s="209" t="s">
        <v>52</v>
      </c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spans="1:26" ht="24" customHeight="1" x14ac:dyDescent="0.35">
      <c r="A32" s="210"/>
      <c r="B32" s="210"/>
      <c r="C32" s="210"/>
      <c r="D32" s="210"/>
      <c r="E32" s="210"/>
      <c r="F32" s="210"/>
      <c r="G32" s="213" t="s">
        <v>23</v>
      </c>
      <c r="H32" s="150"/>
      <c r="I32" s="151"/>
      <c r="J32" s="213" t="s">
        <v>24</v>
      </c>
      <c r="K32" s="150"/>
      <c r="L32" s="151"/>
      <c r="M32" s="210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spans="1:26" ht="24" customHeight="1" x14ac:dyDescent="0.35">
      <c r="A33" s="211"/>
      <c r="B33" s="211"/>
      <c r="C33" s="211"/>
      <c r="D33" s="211"/>
      <c r="E33" s="211"/>
      <c r="F33" s="211"/>
      <c r="G33" s="92" t="s">
        <v>53</v>
      </c>
      <c r="H33" s="93" t="s">
        <v>54</v>
      </c>
      <c r="I33" s="92" t="s">
        <v>55</v>
      </c>
      <c r="J33" s="92" t="s">
        <v>53</v>
      </c>
      <c r="K33" s="92" t="s">
        <v>54</v>
      </c>
      <c r="L33" s="92" t="s">
        <v>55</v>
      </c>
      <c r="M33" s="211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 ht="27" customHeight="1" x14ac:dyDescent="0.35">
      <c r="A34" s="206" t="s">
        <v>1385</v>
      </c>
      <c r="B34" s="150"/>
      <c r="C34" s="150"/>
      <c r="D34" s="150"/>
      <c r="E34" s="150"/>
      <c r="F34" s="150"/>
      <c r="G34" s="150"/>
      <c r="H34" s="150"/>
      <c r="I34" s="150"/>
      <c r="J34" s="150"/>
      <c r="K34" s="150"/>
      <c r="L34" s="150"/>
      <c r="M34" s="151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spans="1:26" ht="123" customHeight="1" x14ac:dyDescent="0.35">
      <c r="A35" s="94" t="s">
        <v>1416</v>
      </c>
      <c r="B35" s="94" t="s">
        <v>1374</v>
      </c>
      <c r="C35" s="120" t="s">
        <v>1425</v>
      </c>
      <c r="D35" s="120" t="s">
        <v>1426</v>
      </c>
      <c r="E35" s="94" t="s">
        <v>1346</v>
      </c>
      <c r="F35" s="94" t="s">
        <v>1346</v>
      </c>
      <c r="G35" s="2" t="s">
        <v>56</v>
      </c>
      <c r="H35" s="95">
        <v>45991</v>
      </c>
      <c r="I35" s="96" t="s">
        <v>1552</v>
      </c>
      <c r="J35" s="2" t="s">
        <v>56</v>
      </c>
      <c r="K35" s="95">
        <v>45997</v>
      </c>
      <c r="L35" s="96" t="s">
        <v>1549</v>
      </c>
      <c r="M35" s="2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 ht="123" customHeight="1" x14ac:dyDescent="0.35">
      <c r="A36" s="94" t="s">
        <v>1417</v>
      </c>
      <c r="B36" s="94" t="s">
        <v>1347</v>
      </c>
      <c r="C36" s="120" t="s">
        <v>1348</v>
      </c>
      <c r="D36" s="120" t="s">
        <v>947</v>
      </c>
      <c r="E36" s="94" t="s">
        <v>1427</v>
      </c>
      <c r="F36" s="94" t="s">
        <v>1427</v>
      </c>
      <c r="G36" s="2" t="s">
        <v>56</v>
      </c>
      <c r="H36" s="95">
        <v>45991</v>
      </c>
      <c r="I36" s="96" t="s">
        <v>1552</v>
      </c>
      <c r="J36" s="2" t="s">
        <v>56</v>
      </c>
      <c r="K36" s="95">
        <v>45997</v>
      </c>
      <c r="L36" s="96" t="s">
        <v>1549</v>
      </c>
      <c r="M36" s="2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 ht="123" customHeight="1" x14ac:dyDescent="0.35">
      <c r="A37" s="94" t="s">
        <v>1418</v>
      </c>
      <c r="B37" s="94" t="s">
        <v>1428</v>
      </c>
      <c r="C37" s="120" t="s">
        <v>1429</v>
      </c>
      <c r="D37" s="120" t="s">
        <v>947</v>
      </c>
      <c r="E37" s="94" t="s">
        <v>1430</v>
      </c>
      <c r="F37" s="94" t="s">
        <v>1430</v>
      </c>
      <c r="G37" s="2" t="s">
        <v>56</v>
      </c>
      <c r="H37" s="95">
        <v>45991</v>
      </c>
      <c r="I37" s="96" t="s">
        <v>1552</v>
      </c>
      <c r="J37" s="2" t="s">
        <v>56</v>
      </c>
      <c r="K37" s="95">
        <v>45997</v>
      </c>
      <c r="L37" s="96" t="s">
        <v>1549</v>
      </c>
      <c r="M37" s="2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 ht="123" customHeight="1" x14ac:dyDescent="0.35">
      <c r="A38" s="94" t="s">
        <v>1419</v>
      </c>
      <c r="B38" s="94" t="s">
        <v>1431</v>
      </c>
      <c r="C38" s="120" t="s">
        <v>1432</v>
      </c>
      <c r="D38" s="120" t="s">
        <v>947</v>
      </c>
      <c r="E38" s="94" t="s">
        <v>1433</v>
      </c>
      <c r="F38" s="94" t="s">
        <v>1433</v>
      </c>
      <c r="G38" s="2" t="s">
        <v>56</v>
      </c>
      <c r="H38" s="95">
        <v>45991</v>
      </c>
      <c r="I38" s="96" t="s">
        <v>1552</v>
      </c>
      <c r="J38" s="2" t="s">
        <v>56</v>
      </c>
      <c r="K38" s="95">
        <v>45997</v>
      </c>
      <c r="L38" s="96" t="s">
        <v>1549</v>
      </c>
      <c r="M38" s="2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 ht="30.75" customHeight="1" x14ac:dyDescent="0.35">
      <c r="A39" s="200" t="s">
        <v>1386</v>
      </c>
      <c r="B39" s="214"/>
      <c r="C39" s="214"/>
      <c r="D39" s="214"/>
      <c r="E39" s="214"/>
      <c r="F39" s="214"/>
      <c r="G39" s="214"/>
      <c r="H39" s="214"/>
      <c r="I39" s="214"/>
      <c r="J39" s="214"/>
      <c r="K39" s="214"/>
      <c r="L39" s="214"/>
      <c r="M39" s="215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 ht="105" customHeight="1" x14ac:dyDescent="0.35">
      <c r="A40" s="97" t="s">
        <v>1420</v>
      </c>
      <c r="B40" s="97" t="s">
        <v>1434</v>
      </c>
      <c r="C40" s="98" t="s">
        <v>1435</v>
      </c>
      <c r="D40" s="98" t="s">
        <v>1398</v>
      </c>
      <c r="E40" s="98" t="s">
        <v>1436</v>
      </c>
      <c r="F40" s="98" t="s">
        <v>1399</v>
      </c>
      <c r="G40" s="2" t="s">
        <v>56</v>
      </c>
      <c r="H40" s="100">
        <v>45991</v>
      </c>
      <c r="I40" s="96" t="s">
        <v>1552</v>
      </c>
      <c r="J40" s="2" t="s">
        <v>56</v>
      </c>
      <c r="K40" s="95">
        <v>45997</v>
      </c>
      <c r="L40" s="103" t="s">
        <v>1549</v>
      </c>
      <c r="M40" s="104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spans="1:26" ht="118.05" customHeight="1" x14ac:dyDescent="0.35">
      <c r="A41" s="97" t="s">
        <v>1421</v>
      </c>
      <c r="B41" s="98" t="s">
        <v>1437</v>
      </c>
      <c r="C41" s="98" t="s">
        <v>1438</v>
      </c>
      <c r="D41" s="98" t="s">
        <v>1185</v>
      </c>
      <c r="E41" s="97" t="s">
        <v>1439</v>
      </c>
      <c r="F41" s="97" t="s">
        <v>1439</v>
      </c>
      <c r="G41" s="2" t="s">
        <v>56</v>
      </c>
      <c r="H41" s="95">
        <v>45991</v>
      </c>
      <c r="I41" s="96" t="s">
        <v>1552</v>
      </c>
      <c r="J41" s="2" t="s">
        <v>56</v>
      </c>
      <c r="K41" s="95">
        <v>45997</v>
      </c>
      <c r="L41" s="103" t="s">
        <v>1549</v>
      </c>
      <c r="M41" s="106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spans="1:26" ht="123" customHeight="1" x14ac:dyDescent="0.35">
      <c r="A42" s="97" t="s">
        <v>1422</v>
      </c>
      <c r="B42" s="97" t="s">
        <v>1440</v>
      </c>
      <c r="C42" s="97" t="s">
        <v>1441</v>
      </c>
      <c r="D42" s="97" t="s">
        <v>92</v>
      </c>
      <c r="E42" s="97" t="s">
        <v>1442</v>
      </c>
      <c r="F42" s="97" t="s">
        <v>1442</v>
      </c>
      <c r="G42" s="2" t="s">
        <v>56</v>
      </c>
      <c r="H42" s="95">
        <v>45991</v>
      </c>
      <c r="I42" s="96" t="s">
        <v>1552</v>
      </c>
      <c r="J42" s="2" t="s">
        <v>56</v>
      </c>
      <c r="K42" s="95">
        <v>45997</v>
      </c>
      <c r="L42" s="103" t="s">
        <v>1549</v>
      </c>
      <c r="M42" s="97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spans="1:26" ht="123" customHeight="1" x14ac:dyDescent="0.35">
      <c r="A43" s="97" t="s">
        <v>1423</v>
      </c>
      <c r="B43" s="98" t="s">
        <v>1443</v>
      </c>
      <c r="C43" s="98" t="s">
        <v>1444</v>
      </c>
      <c r="D43" s="98" t="s">
        <v>947</v>
      </c>
      <c r="E43" s="97" t="s">
        <v>1445</v>
      </c>
      <c r="F43" s="97" t="s">
        <v>1445</v>
      </c>
      <c r="G43" s="2" t="s">
        <v>56</v>
      </c>
      <c r="H43" s="95">
        <v>45991</v>
      </c>
      <c r="I43" s="96" t="s">
        <v>1552</v>
      </c>
      <c r="J43" s="2" t="s">
        <v>56</v>
      </c>
      <c r="K43" s="95">
        <v>45997</v>
      </c>
      <c r="L43" s="103" t="s">
        <v>1549</v>
      </c>
      <c r="M43" s="99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 ht="123" customHeight="1" x14ac:dyDescent="0.35">
      <c r="A44" s="97" t="s">
        <v>1424</v>
      </c>
      <c r="B44" s="98" t="s">
        <v>1446</v>
      </c>
      <c r="C44" s="98" t="s">
        <v>1447</v>
      </c>
      <c r="D44" s="98" t="s">
        <v>947</v>
      </c>
      <c r="E44" s="97" t="s">
        <v>1448</v>
      </c>
      <c r="F44" s="97" t="s">
        <v>1415</v>
      </c>
      <c r="G44" s="2" t="s">
        <v>56</v>
      </c>
      <c r="H44" s="95">
        <v>45991</v>
      </c>
      <c r="I44" s="96" t="s">
        <v>1552</v>
      </c>
      <c r="J44" s="2" t="s">
        <v>56</v>
      </c>
      <c r="K44" s="95">
        <v>45997</v>
      </c>
      <c r="L44" s="103" t="s">
        <v>1549</v>
      </c>
      <c r="M44" s="99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55.8" customHeight="1" x14ac:dyDescent="0.35">
      <c r="B45" s="48"/>
      <c r="C45" s="48"/>
      <c r="D45" s="123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 ht="58.8" customHeight="1" x14ac:dyDescent="0.35">
      <c r="A46" s="97"/>
      <c r="B46" s="1"/>
      <c r="C46" s="48"/>
      <c r="D46" s="123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 ht="14.25" customHeight="1" x14ac:dyDescent="0.35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spans="1:26" ht="14.25" customHeight="1" x14ac:dyDescent="0.35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spans="1:26" ht="14.25" customHeight="1" x14ac:dyDescent="0.35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spans="1:26" ht="14.25" customHeight="1" x14ac:dyDescent="0.35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spans="1:26" ht="14.25" customHeight="1" x14ac:dyDescent="0.35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 ht="14.25" customHeight="1" x14ac:dyDescent="0.35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spans="1:26" ht="14.25" customHeight="1" x14ac:dyDescent="0.35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 ht="14.25" customHeight="1" x14ac:dyDescent="0.35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spans="1:26" ht="14.25" customHeight="1" x14ac:dyDescent="0.35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spans="1:26" ht="14.25" customHeight="1" x14ac:dyDescent="0.35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spans="1:26" ht="14.25" customHeight="1" x14ac:dyDescent="0.35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spans="1:26" ht="14.25" customHeight="1" x14ac:dyDescent="0.35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spans="1:26" ht="14.25" customHeight="1" x14ac:dyDescent="0.35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spans="1:26" ht="14.25" customHeight="1" x14ac:dyDescent="0.35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spans="1:26" ht="14.25" customHeight="1" x14ac:dyDescent="0.35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spans="1:26" ht="14.25" customHeight="1" x14ac:dyDescent="0.35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spans="1:26" ht="14.25" customHeight="1" x14ac:dyDescent="0.35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spans="1:26" ht="14.25" customHeight="1" x14ac:dyDescent="0.35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spans="1:26" ht="14.25" customHeight="1" x14ac:dyDescent="0.35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spans="1:26" ht="14.25" customHeight="1" x14ac:dyDescent="0.35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spans="1:26" ht="14.25" customHeight="1" x14ac:dyDescent="0.35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spans="1:26" ht="14.25" customHeight="1" x14ac:dyDescent="0.35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spans="1:26" ht="14.25" customHeight="1" x14ac:dyDescent="0.35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spans="1:26" ht="14.25" customHeight="1" x14ac:dyDescent="0.35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spans="1:26" ht="14.25" customHeight="1" x14ac:dyDescent="0.35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spans="1:26" ht="14.25" customHeight="1" x14ac:dyDescent="0.35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spans="1:26" ht="14.25" customHeight="1" x14ac:dyDescent="0.35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spans="1:26" ht="14.25" customHeight="1" x14ac:dyDescent="0.35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spans="1:26" ht="14.25" customHeight="1" x14ac:dyDescent="0.35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spans="1:26" ht="14.25" customHeight="1" x14ac:dyDescent="0.35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spans="1:26" ht="14.25" customHeight="1" x14ac:dyDescent="0.3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spans="1:26" ht="14.25" customHeight="1" x14ac:dyDescent="0.35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6" ht="14.25" customHeight="1" x14ac:dyDescent="0.35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spans="1:26" ht="14.25" customHeight="1" x14ac:dyDescent="0.35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spans="1:26" ht="14.25" customHeight="1" x14ac:dyDescent="0.35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spans="1:26" ht="14.25" customHeight="1" x14ac:dyDescent="0.35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spans="1:26" ht="14.25" customHeight="1" x14ac:dyDescent="0.35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spans="1:26" ht="14.25" customHeight="1" x14ac:dyDescent="0.35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spans="1:26" ht="14.25" customHeight="1" x14ac:dyDescent="0.35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spans="1:26" ht="14.25" customHeight="1" x14ac:dyDescent="0.35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spans="1:26" ht="14.25" customHeight="1" x14ac:dyDescent="0.35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spans="1:26" ht="14.25" customHeight="1" x14ac:dyDescent="0.35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spans="1:26" ht="14.25" customHeight="1" x14ac:dyDescent="0.35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spans="1:26" ht="14.25" customHeight="1" x14ac:dyDescent="0.35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spans="1:26" ht="14.25" customHeight="1" x14ac:dyDescent="0.35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spans="1:26" ht="14.25" customHeight="1" x14ac:dyDescent="0.35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spans="1:26" ht="14.25" customHeight="1" x14ac:dyDescent="0.35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spans="1:26" ht="14.25" customHeight="1" x14ac:dyDescent="0.35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spans="1:26" ht="14.25" customHeight="1" x14ac:dyDescent="0.35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spans="1:26" ht="14.25" customHeight="1" x14ac:dyDescent="0.35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spans="1:26" ht="14.25" customHeight="1" x14ac:dyDescent="0.35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spans="1:26" ht="14.25" customHeight="1" x14ac:dyDescent="0.35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spans="1:26" ht="14.25" customHeight="1" x14ac:dyDescent="0.35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spans="1:26" ht="14.25" customHeight="1" x14ac:dyDescent="0.35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spans="1:26" ht="14.25" customHeight="1" x14ac:dyDescent="0.35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spans="1:26" ht="14.25" customHeight="1" x14ac:dyDescent="0.3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spans="1:26" ht="14.25" customHeight="1" x14ac:dyDescent="0.3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spans="1:26" ht="14.25" customHeight="1" x14ac:dyDescent="0.35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spans="1:26" ht="14.25" customHeight="1" x14ac:dyDescent="0.35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spans="1:26" ht="14.25" customHeight="1" x14ac:dyDescent="0.3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spans="1:26" ht="14.25" customHeight="1" x14ac:dyDescent="0.35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spans="1:26" ht="14.25" customHeight="1" x14ac:dyDescent="0.35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spans="1:26" ht="14.25" customHeight="1" x14ac:dyDescent="0.35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spans="1:26" ht="14.25" customHeight="1" x14ac:dyDescent="0.35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spans="1:26" ht="14.25" customHeight="1" x14ac:dyDescent="0.35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spans="1:26" ht="14.25" customHeight="1" x14ac:dyDescent="0.35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spans="1:26" ht="14.25" customHeight="1" x14ac:dyDescent="0.35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spans="1:26" ht="14.25" customHeight="1" x14ac:dyDescent="0.35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spans="1:26" ht="14.25" customHeight="1" x14ac:dyDescent="0.35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spans="1:26" ht="14.25" customHeight="1" x14ac:dyDescent="0.35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 ht="14.25" customHeight="1" x14ac:dyDescent="0.35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 ht="14.25" customHeight="1" x14ac:dyDescent="0.35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spans="1:26" ht="14.25" customHeight="1" x14ac:dyDescent="0.35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spans="1:26" ht="14.25" customHeight="1" x14ac:dyDescent="0.35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spans="1:26" ht="14.25" customHeight="1" x14ac:dyDescent="0.35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spans="1:26" ht="14.25" customHeight="1" x14ac:dyDescent="0.35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spans="1:26" ht="14.25" customHeight="1" x14ac:dyDescent="0.35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spans="1:26" ht="14.25" customHeight="1" x14ac:dyDescent="0.35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spans="1:26" ht="14.25" customHeight="1" x14ac:dyDescent="0.35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spans="1:26" ht="14.25" customHeight="1" x14ac:dyDescent="0.35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spans="1:26" ht="14.25" customHeight="1" x14ac:dyDescent="0.35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spans="1:26" ht="14.25" customHeight="1" x14ac:dyDescent="0.35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spans="1:26" ht="14.25" customHeight="1" x14ac:dyDescent="0.35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spans="1:26" ht="14.25" customHeight="1" x14ac:dyDescent="0.35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spans="1:26" ht="14.25" customHeight="1" x14ac:dyDescent="0.35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spans="1:26" ht="14.25" customHeight="1" x14ac:dyDescent="0.35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spans="1:26" ht="14.25" customHeight="1" x14ac:dyDescent="0.35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spans="1:26" ht="14.25" customHeight="1" x14ac:dyDescent="0.35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spans="1:26" ht="14.25" customHeight="1" x14ac:dyDescent="0.35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spans="1:26" ht="14.25" customHeight="1" x14ac:dyDescent="0.35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spans="1:26" ht="14.25" customHeight="1" x14ac:dyDescent="0.35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spans="1:26" ht="14.25" customHeight="1" x14ac:dyDescent="0.35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spans="1:26" ht="14.25" customHeight="1" x14ac:dyDescent="0.35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spans="1:26" ht="14.25" customHeight="1" x14ac:dyDescent="0.35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spans="1:26" ht="14.25" customHeight="1" x14ac:dyDescent="0.3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spans="1:26" ht="14.25" customHeight="1" x14ac:dyDescent="0.35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spans="1:26" ht="14.25" customHeight="1" x14ac:dyDescent="0.35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spans="1:26" ht="14.25" customHeight="1" x14ac:dyDescent="0.35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spans="1:26" ht="14.25" customHeight="1" x14ac:dyDescent="0.35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spans="1:26" ht="14.25" customHeight="1" x14ac:dyDescent="0.35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spans="1:26" ht="14.25" customHeight="1" x14ac:dyDescent="0.35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spans="1:26" ht="14.25" customHeight="1" x14ac:dyDescent="0.3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1:26" ht="14.25" customHeight="1" x14ac:dyDescent="0.35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1:26" ht="14.25" customHeight="1" x14ac:dyDescent="0.35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 ht="14.25" customHeight="1" x14ac:dyDescent="0.35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 ht="14.25" customHeight="1" x14ac:dyDescent="0.35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 ht="14.25" customHeight="1" x14ac:dyDescent="0.35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 ht="14.25" customHeight="1" x14ac:dyDescent="0.35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spans="1:26" ht="14.25" customHeight="1" x14ac:dyDescent="0.35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spans="1:26" ht="14.25" customHeight="1" x14ac:dyDescent="0.35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spans="1:26" ht="14.25" customHeight="1" x14ac:dyDescent="0.35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spans="1:26" ht="14.25" customHeight="1" x14ac:dyDescent="0.35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spans="1:26" ht="14.25" customHeight="1" x14ac:dyDescent="0.35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spans="1:26" ht="14.25" customHeight="1" x14ac:dyDescent="0.35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spans="1:26" ht="14.25" customHeight="1" x14ac:dyDescent="0.35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spans="1:26" ht="14.25" customHeight="1" x14ac:dyDescent="0.35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spans="1:26" ht="14.25" customHeight="1" x14ac:dyDescent="0.35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spans="1:26" ht="14.25" customHeight="1" x14ac:dyDescent="0.35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spans="1:26" ht="14.25" customHeight="1" x14ac:dyDescent="0.35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spans="1:26" ht="14.25" customHeight="1" x14ac:dyDescent="0.35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spans="1:26" ht="14.25" customHeight="1" x14ac:dyDescent="0.35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spans="1:26" ht="14.25" customHeight="1" x14ac:dyDescent="0.35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spans="1:26" ht="14.25" customHeight="1" x14ac:dyDescent="0.35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spans="1:26" ht="14.25" customHeight="1" x14ac:dyDescent="0.3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spans="1:26" ht="14.25" customHeight="1" x14ac:dyDescent="0.35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spans="1:26" ht="14.25" customHeight="1" x14ac:dyDescent="0.35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spans="1:26" ht="14.25" customHeight="1" x14ac:dyDescent="0.35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spans="1:26" ht="14.25" customHeight="1" x14ac:dyDescent="0.35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spans="1:26" ht="14.25" customHeight="1" x14ac:dyDescent="0.35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spans="1:26" ht="14.25" customHeight="1" x14ac:dyDescent="0.35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spans="1:26" ht="14.25" customHeight="1" x14ac:dyDescent="0.35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spans="1:26" ht="14.25" customHeight="1" x14ac:dyDescent="0.35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spans="1:26" ht="14.25" customHeight="1" x14ac:dyDescent="0.35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spans="1:26" ht="14.25" customHeight="1" x14ac:dyDescent="0.35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spans="1:26" ht="14.25" customHeight="1" x14ac:dyDescent="0.35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spans="1:26" ht="14.25" customHeight="1" x14ac:dyDescent="0.35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spans="1:26" ht="14.25" customHeight="1" x14ac:dyDescent="0.35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spans="1:26" ht="14.25" customHeight="1" x14ac:dyDescent="0.35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spans="1:26" ht="14.25" customHeight="1" x14ac:dyDescent="0.35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spans="1:26" ht="14.25" customHeight="1" x14ac:dyDescent="0.35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spans="1:26" ht="14.25" customHeight="1" x14ac:dyDescent="0.35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spans="1:26" ht="14.25" customHeight="1" x14ac:dyDescent="0.35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spans="1:26" ht="14.25" customHeight="1" x14ac:dyDescent="0.35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spans="1:26" ht="14.25" customHeight="1" x14ac:dyDescent="0.35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spans="1:26" ht="14.25" customHeight="1" x14ac:dyDescent="0.3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spans="1:26" ht="14.25" customHeight="1" x14ac:dyDescent="0.35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spans="1:26" ht="14.25" customHeight="1" x14ac:dyDescent="0.35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spans="1:26" ht="14.25" customHeight="1" x14ac:dyDescent="0.35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1:26" ht="14.25" customHeight="1" x14ac:dyDescent="0.35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1:26" ht="14.25" customHeight="1" x14ac:dyDescent="0.35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1:26" ht="14.25" customHeight="1" x14ac:dyDescent="0.35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spans="1:26" ht="14.25" customHeight="1" x14ac:dyDescent="0.35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spans="1:26" ht="14.25" customHeight="1" x14ac:dyDescent="0.35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spans="1:26" ht="14.25" customHeight="1" x14ac:dyDescent="0.35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spans="1:26" ht="14.25" customHeight="1" x14ac:dyDescent="0.35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spans="1:26" ht="14.25" customHeight="1" x14ac:dyDescent="0.35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spans="1:26" ht="14.25" customHeight="1" x14ac:dyDescent="0.35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spans="1:26" ht="14.25" customHeight="1" x14ac:dyDescent="0.3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spans="1:26" ht="14.25" customHeight="1" x14ac:dyDescent="0.35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spans="1:26" ht="14.25" customHeight="1" x14ac:dyDescent="0.35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spans="1:26" ht="14.25" customHeight="1" x14ac:dyDescent="0.35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spans="1:26" ht="14.25" customHeight="1" x14ac:dyDescent="0.35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spans="1:26" ht="14.25" customHeight="1" x14ac:dyDescent="0.35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spans="1:26" ht="14.25" customHeight="1" x14ac:dyDescent="0.35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spans="1:26" ht="14.25" customHeight="1" x14ac:dyDescent="0.35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spans="1:26" ht="14.25" customHeight="1" x14ac:dyDescent="0.35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spans="1:26" ht="14.25" customHeight="1" x14ac:dyDescent="0.35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spans="1:26" ht="14.25" customHeight="1" x14ac:dyDescent="0.35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spans="1:26" ht="14.25" customHeight="1" x14ac:dyDescent="0.35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spans="1:26" ht="14.25" customHeight="1" x14ac:dyDescent="0.35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spans="1:26" ht="14.25" customHeight="1" x14ac:dyDescent="0.35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spans="1:26" ht="14.25" customHeight="1" x14ac:dyDescent="0.35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spans="1:26" ht="14.25" customHeight="1" x14ac:dyDescent="0.35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spans="1:26" ht="14.25" customHeight="1" x14ac:dyDescent="0.35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spans="1:26" ht="14.25" customHeight="1" x14ac:dyDescent="0.35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spans="1:26" ht="14.25" customHeight="1" x14ac:dyDescent="0.35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spans="1:26" ht="14.25" customHeight="1" x14ac:dyDescent="0.35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spans="1:26" ht="14.25" customHeight="1" x14ac:dyDescent="0.35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spans="1:26" ht="14.25" customHeight="1" x14ac:dyDescent="0.35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spans="1:26" ht="14.25" customHeight="1" x14ac:dyDescent="0.35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spans="1:26" ht="14.25" customHeight="1" x14ac:dyDescent="0.35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spans="1:26" ht="14.25" customHeight="1" x14ac:dyDescent="0.35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spans="1:26" ht="14.25" customHeight="1" x14ac:dyDescent="0.35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spans="1:26" ht="14.25" customHeight="1" x14ac:dyDescent="0.35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spans="1:26" ht="14.25" customHeight="1" x14ac:dyDescent="0.3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spans="1:26" ht="14.25" customHeight="1" x14ac:dyDescent="0.35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spans="1:26" ht="14.25" customHeight="1" x14ac:dyDescent="0.35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spans="1:26" ht="14.25" customHeight="1" x14ac:dyDescent="0.35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spans="1:26" ht="14.25" customHeight="1" x14ac:dyDescent="0.3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spans="1:26" ht="14.25" customHeight="1" x14ac:dyDescent="0.35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spans="1:26" ht="14.25" customHeight="1" x14ac:dyDescent="0.35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spans="1:26" ht="14.25" customHeight="1" x14ac:dyDescent="0.35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spans="1:26" ht="14.25" customHeight="1" x14ac:dyDescent="0.35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spans="1:26" ht="14.25" customHeight="1" x14ac:dyDescent="0.35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spans="1:26" ht="14.25" customHeight="1" x14ac:dyDescent="0.35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spans="1:26" ht="14.25" customHeight="1" x14ac:dyDescent="0.35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spans="1:26" ht="14.25" customHeight="1" x14ac:dyDescent="0.35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spans="1:26" ht="14.25" customHeight="1" x14ac:dyDescent="0.35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spans="1:26" ht="14.25" customHeight="1" x14ac:dyDescent="0.35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spans="1:26" ht="14.25" customHeight="1" x14ac:dyDescent="0.35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spans="1:26" ht="14.25" customHeight="1" x14ac:dyDescent="0.35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spans="1:26" ht="14.25" customHeight="1" x14ac:dyDescent="0.35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spans="1:26" ht="14.25" customHeight="1" x14ac:dyDescent="0.35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spans="1:26" ht="14.25" customHeight="1" x14ac:dyDescent="0.35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spans="1:26" ht="14.25" customHeight="1" x14ac:dyDescent="0.3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1:26" ht="14.25" customHeight="1" x14ac:dyDescent="0.35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1:26" ht="14.25" customHeight="1" x14ac:dyDescent="0.35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1:26" ht="14.25" customHeight="1" x14ac:dyDescent="0.35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spans="1:26" ht="14.25" customHeight="1" x14ac:dyDescent="0.3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spans="1:26" ht="14.25" customHeight="1" x14ac:dyDescent="0.35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spans="1:26" ht="14.25" customHeight="1" x14ac:dyDescent="0.35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spans="1:26" ht="14.25" customHeight="1" x14ac:dyDescent="0.35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spans="1:26" ht="14.25" customHeight="1" x14ac:dyDescent="0.35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spans="1:26" ht="14.25" customHeight="1" x14ac:dyDescent="0.35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spans="1:26" ht="14.25" customHeight="1" x14ac:dyDescent="0.35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spans="1:26" ht="14.25" customHeight="1" x14ac:dyDescent="0.35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spans="1:26" ht="14.25" customHeight="1" x14ac:dyDescent="0.35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spans="1:26" ht="14.25" customHeight="1" x14ac:dyDescent="0.3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spans="1:26" ht="14.25" customHeight="1" x14ac:dyDescent="0.35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spans="1:26" ht="14.25" customHeight="1" x14ac:dyDescent="0.35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spans="1:26" ht="14.25" customHeight="1" x14ac:dyDescent="0.35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spans="1:26" ht="14.25" customHeight="1" x14ac:dyDescent="0.35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spans="1:26" ht="14.25" customHeight="1" x14ac:dyDescent="0.35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spans="1:26" ht="14.25" customHeight="1" x14ac:dyDescent="0.35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spans="1:26" ht="14.25" customHeight="1" x14ac:dyDescent="0.35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spans="1:26" ht="14.25" customHeight="1" x14ac:dyDescent="0.35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spans="1:26" ht="14.25" customHeight="1" x14ac:dyDescent="0.35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spans="1:26" ht="14.25" customHeight="1" x14ac:dyDescent="0.35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spans="1:26" ht="14.25" customHeight="1" x14ac:dyDescent="0.35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spans="1:26" ht="14.25" customHeight="1" x14ac:dyDescent="0.35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spans="1:26" ht="14.25" customHeight="1" x14ac:dyDescent="0.35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spans="1:26" ht="14.25" customHeight="1" x14ac:dyDescent="0.35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 ht="14.25" customHeight="1" x14ac:dyDescent="0.3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spans="1:26" ht="14.25" customHeight="1" x14ac:dyDescent="0.35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spans="1:26" ht="14.25" customHeight="1" x14ac:dyDescent="0.35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spans="1:26" ht="14.25" customHeight="1" x14ac:dyDescent="0.35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spans="1:26" ht="14.25" customHeight="1" x14ac:dyDescent="0.35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spans="1:26" ht="14.25" customHeight="1" x14ac:dyDescent="0.35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spans="1:26" ht="14.25" customHeight="1" x14ac:dyDescent="0.35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spans="1:26" ht="14.25" customHeight="1" x14ac:dyDescent="0.35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spans="1:26" ht="14.25" customHeight="1" x14ac:dyDescent="0.35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spans="1:26" ht="14.25" customHeight="1" x14ac:dyDescent="0.35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spans="1:26" ht="14.25" customHeight="1" x14ac:dyDescent="0.35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spans="1:26" ht="14.25" customHeight="1" x14ac:dyDescent="0.35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spans="1:26" ht="14.25" customHeight="1" x14ac:dyDescent="0.35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spans="1:26" ht="14.25" customHeight="1" x14ac:dyDescent="0.35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spans="1:26" ht="14.25" customHeight="1" x14ac:dyDescent="0.35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spans="1:26" ht="14.25" customHeight="1" x14ac:dyDescent="0.35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spans="1:26" ht="14.25" customHeight="1" x14ac:dyDescent="0.35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spans="1:26" ht="14.25" customHeight="1" x14ac:dyDescent="0.35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spans="1:26" ht="14.25" customHeight="1" x14ac:dyDescent="0.35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spans="1:26" ht="14.25" customHeight="1" x14ac:dyDescent="0.35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spans="1:26" ht="14.25" customHeight="1" x14ac:dyDescent="0.35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spans="1:26" ht="14.25" customHeight="1" x14ac:dyDescent="0.35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spans="1:26" ht="14.25" customHeight="1" x14ac:dyDescent="0.35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spans="1:26" ht="14.25" customHeight="1" x14ac:dyDescent="0.35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spans="1:26" ht="14.25" customHeight="1" x14ac:dyDescent="0.35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spans="1:26" ht="14.25" customHeight="1" x14ac:dyDescent="0.35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spans="1:26" ht="14.25" customHeight="1" x14ac:dyDescent="0.35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spans="1:26" ht="14.25" customHeight="1" x14ac:dyDescent="0.35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spans="1:26" ht="14.25" customHeight="1" x14ac:dyDescent="0.3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spans="1:26" ht="14.25" customHeight="1" x14ac:dyDescent="0.35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spans="1:26" ht="14.25" customHeight="1" x14ac:dyDescent="0.35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spans="1:26" ht="14.25" customHeight="1" x14ac:dyDescent="0.35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spans="1:26" ht="14.25" customHeight="1" x14ac:dyDescent="0.35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spans="1:26" ht="14.25" customHeight="1" x14ac:dyDescent="0.35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spans="1:26" ht="14.25" customHeight="1" x14ac:dyDescent="0.35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spans="1:26" ht="14.25" customHeight="1" x14ac:dyDescent="0.35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spans="1:26" ht="14.25" customHeight="1" x14ac:dyDescent="0.35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spans="1:26" ht="14.25" customHeight="1" x14ac:dyDescent="0.35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spans="1:26" ht="14.25" customHeight="1" x14ac:dyDescent="0.35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spans="1:26" ht="14.25" customHeight="1" x14ac:dyDescent="0.35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spans="1:26" ht="14.25" customHeight="1" x14ac:dyDescent="0.35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spans="1:26" ht="14.25" customHeight="1" x14ac:dyDescent="0.35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spans="1:26" ht="14.25" customHeight="1" x14ac:dyDescent="0.35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spans="1:26" ht="14.25" customHeight="1" x14ac:dyDescent="0.35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spans="1:26" ht="14.25" customHeight="1" x14ac:dyDescent="0.35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spans="1:26" ht="14.25" customHeight="1" x14ac:dyDescent="0.35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spans="1:26" ht="14.25" customHeight="1" x14ac:dyDescent="0.3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spans="1:26" ht="14.25" customHeight="1" x14ac:dyDescent="0.35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spans="1:26" ht="14.25" customHeight="1" x14ac:dyDescent="0.35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spans="1:26" ht="14.25" customHeight="1" x14ac:dyDescent="0.35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spans="1:26" ht="14.25" customHeight="1" x14ac:dyDescent="0.35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spans="1:26" ht="14.25" customHeight="1" x14ac:dyDescent="0.35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spans="1:26" ht="14.25" customHeight="1" x14ac:dyDescent="0.35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spans="1:26" ht="14.25" customHeight="1" x14ac:dyDescent="0.35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spans="1:26" ht="14.25" customHeight="1" x14ac:dyDescent="0.35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spans="1:26" ht="14.25" customHeight="1" x14ac:dyDescent="0.35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spans="1:26" ht="14.25" customHeight="1" x14ac:dyDescent="0.3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spans="1:26" ht="14.25" customHeight="1" x14ac:dyDescent="0.35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spans="1:26" ht="14.25" customHeight="1" x14ac:dyDescent="0.35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spans="1:26" ht="14.25" customHeight="1" x14ac:dyDescent="0.35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spans="1:26" ht="14.25" customHeight="1" x14ac:dyDescent="0.35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spans="1:26" ht="14.25" customHeight="1" x14ac:dyDescent="0.35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spans="1:26" ht="14.25" customHeight="1" x14ac:dyDescent="0.35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spans="1:26" ht="14.25" customHeight="1" x14ac:dyDescent="0.35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spans="1:26" ht="14.25" customHeight="1" x14ac:dyDescent="0.35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spans="1:26" ht="14.25" customHeight="1" x14ac:dyDescent="0.35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spans="1:26" ht="14.25" customHeight="1" x14ac:dyDescent="0.3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spans="1:26" ht="14.25" customHeight="1" x14ac:dyDescent="0.35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spans="1:26" ht="14.25" customHeight="1" x14ac:dyDescent="0.35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spans="1:26" ht="14.25" customHeight="1" x14ac:dyDescent="0.35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spans="1:26" ht="14.25" customHeight="1" x14ac:dyDescent="0.35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spans="1:26" ht="14.25" customHeight="1" x14ac:dyDescent="0.35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spans="1:26" ht="14.25" customHeight="1" x14ac:dyDescent="0.35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spans="1:26" ht="14.25" customHeight="1" x14ac:dyDescent="0.35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spans="1:26" ht="14.25" customHeight="1" x14ac:dyDescent="0.35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spans="1:26" ht="14.25" customHeight="1" x14ac:dyDescent="0.35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spans="1:26" ht="14.25" customHeight="1" x14ac:dyDescent="0.3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spans="1:26" ht="14.25" customHeight="1" x14ac:dyDescent="0.35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spans="1:26" ht="14.25" customHeight="1" x14ac:dyDescent="0.35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spans="1:26" ht="14.25" customHeight="1" x14ac:dyDescent="0.35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spans="1:26" ht="14.25" customHeight="1" x14ac:dyDescent="0.35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spans="1:26" ht="14.25" customHeight="1" x14ac:dyDescent="0.35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spans="1:26" ht="14.25" customHeight="1" x14ac:dyDescent="0.35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spans="1:26" ht="14.25" customHeight="1" x14ac:dyDescent="0.35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spans="1:26" ht="14.25" customHeight="1" x14ac:dyDescent="0.35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spans="1:26" ht="14.25" customHeight="1" x14ac:dyDescent="0.35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spans="1:26" ht="14.25" customHeight="1" x14ac:dyDescent="0.3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spans="1:26" ht="14.25" customHeight="1" x14ac:dyDescent="0.35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spans="1:26" ht="14.25" customHeight="1" x14ac:dyDescent="0.35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spans="1:26" ht="14.25" customHeight="1" x14ac:dyDescent="0.35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spans="1:26" ht="14.25" customHeight="1" x14ac:dyDescent="0.35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spans="1:26" ht="14.25" customHeight="1" x14ac:dyDescent="0.35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spans="1:26" ht="14.25" customHeight="1" x14ac:dyDescent="0.35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spans="1:26" ht="14.25" customHeight="1" x14ac:dyDescent="0.35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spans="1:26" ht="14.25" customHeight="1" x14ac:dyDescent="0.35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spans="1:26" ht="14.25" customHeight="1" x14ac:dyDescent="0.35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1:26" ht="14.25" customHeight="1" x14ac:dyDescent="0.3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1:26" ht="14.25" customHeight="1" x14ac:dyDescent="0.35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spans="1:26" ht="14.25" customHeight="1" x14ac:dyDescent="0.35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spans="1:26" ht="14.25" customHeight="1" x14ac:dyDescent="0.35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spans="1:26" ht="14.25" customHeight="1" x14ac:dyDescent="0.35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spans="1:26" ht="14.25" customHeight="1" x14ac:dyDescent="0.35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spans="1:26" ht="14.25" customHeight="1" x14ac:dyDescent="0.3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spans="1:26" ht="14.25" customHeight="1" x14ac:dyDescent="0.35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spans="1:26" ht="14.25" customHeight="1" x14ac:dyDescent="0.35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spans="1:26" ht="14.25" customHeight="1" x14ac:dyDescent="0.35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spans="1:26" ht="14.25" customHeight="1" x14ac:dyDescent="0.3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spans="1:26" ht="14.25" customHeight="1" x14ac:dyDescent="0.35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spans="1:26" ht="14.25" customHeight="1" x14ac:dyDescent="0.35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spans="1:26" ht="14.25" customHeight="1" x14ac:dyDescent="0.35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spans="1:26" ht="14.25" customHeight="1" x14ac:dyDescent="0.35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spans="1:26" ht="14.25" customHeight="1" x14ac:dyDescent="0.35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spans="1:26" ht="14.25" customHeight="1" x14ac:dyDescent="0.35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spans="1:26" ht="14.25" customHeight="1" x14ac:dyDescent="0.35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spans="1:26" ht="14.25" customHeight="1" x14ac:dyDescent="0.35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spans="1:26" ht="14.25" customHeight="1" x14ac:dyDescent="0.35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spans="1:26" ht="14.25" customHeight="1" x14ac:dyDescent="0.3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spans="1:26" ht="14.25" customHeight="1" x14ac:dyDescent="0.35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spans="1:26" ht="14.25" customHeight="1" x14ac:dyDescent="0.35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spans="1:26" ht="14.25" customHeight="1" x14ac:dyDescent="0.35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spans="1:26" ht="14.25" customHeight="1" x14ac:dyDescent="0.35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spans="1:26" ht="14.25" customHeight="1" x14ac:dyDescent="0.35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spans="1:26" ht="14.25" customHeight="1" x14ac:dyDescent="0.35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spans="1:26" ht="14.25" customHeight="1" x14ac:dyDescent="0.35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spans="1:26" ht="14.25" customHeight="1" x14ac:dyDescent="0.35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spans="1:26" ht="14.25" customHeight="1" x14ac:dyDescent="0.35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spans="1:26" ht="14.25" customHeight="1" x14ac:dyDescent="0.3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spans="1:26" ht="14.25" customHeight="1" x14ac:dyDescent="0.35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spans="1:26" ht="14.25" customHeight="1" x14ac:dyDescent="0.35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spans="1:26" ht="14.25" customHeight="1" x14ac:dyDescent="0.35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spans="1:26" ht="14.25" customHeight="1" x14ac:dyDescent="0.35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spans="1:26" ht="14.25" customHeight="1" x14ac:dyDescent="0.35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spans="1:26" ht="14.25" customHeight="1" x14ac:dyDescent="0.35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spans="1:26" ht="14.25" customHeight="1" x14ac:dyDescent="0.35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spans="1:26" ht="14.25" customHeight="1" x14ac:dyDescent="0.35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spans="1:26" ht="14.25" customHeight="1" x14ac:dyDescent="0.35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spans="1:26" ht="14.25" customHeight="1" x14ac:dyDescent="0.3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spans="1:26" ht="14.25" customHeight="1" x14ac:dyDescent="0.35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spans="1:26" ht="14.25" customHeight="1" x14ac:dyDescent="0.35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spans="1:26" ht="14.25" customHeight="1" x14ac:dyDescent="0.35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1:26" ht="14.25" customHeight="1" x14ac:dyDescent="0.35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1:26" ht="14.25" customHeight="1" x14ac:dyDescent="0.35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spans="1:26" ht="14.25" customHeight="1" x14ac:dyDescent="0.35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spans="1:26" ht="14.25" customHeight="1" x14ac:dyDescent="0.35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spans="1:26" ht="14.25" customHeight="1" x14ac:dyDescent="0.35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spans="1:26" ht="14.25" customHeight="1" x14ac:dyDescent="0.35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spans="1:26" ht="14.25" customHeight="1" x14ac:dyDescent="0.3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spans="1:26" ht="14.25" customHeight="1" x14ac:dyDescent="0.35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spans="1:26" ht="14.25" customHeight="1" x14ac:dyDescent="0.35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spans="1:26" ht="14.25" customHeight="1" x14ac:dyDescent="0.35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spans="1:26" ht="14.25" customHeight="1" x14ac:dyDescent="0.35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spans="1:26" ht="14.25" customHeight="1" x14ac:dyDescent="0.35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spans="1:26" ht="14.25" customHeight="1" x14ac:dyDescent="0.35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spans="1:26" ht="14.25" customHeight="1" x14ac:dyDescent="0.35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spans="1:26" ht="14.25" customHeight="1" x14ac:dyDescent="0.35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spans="1:26" ht="14.25" customHeight="1" x14ac:dyDescent="0.35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spans="1:26" ht="14.25" customHeight="1" x14ac:dyDescent="0.3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spans="1:26" ht="14.25" customHeight="1" x14ac:dyDescent="0.35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spans="1:26" ht="14.25" customHeight="1" x14ac:dyDescent="0.35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spans="1:26" ht="14.25" customHeight="1" x14ac:dyDescent="0.35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spans="1:26" ht="14.25" customHeight="1" x14ac:dyDescent="0.35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spans="1:26" ht="14.25" customHeight="1" x14ac:dyDescent="0.35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spans="1:26" ht="14.25" customHeight="1" x14ac:dyDescent="0.35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spans="1:26" ht="14.25" customHeight="1" x14ac:dyDescent="0.35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spans="1:26" ht="14.25" customHeight="1" x14ac:dyDescent="0.35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spans="1:26" ht="14.25" customHeight="1" x14ac:dyDescent="0.35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spans="1:26" ht="14.25" customHeight="1" x14ac:dyDescent="0.3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spans="1:26" ht="14.25" customHeight="1" x14ac:dyDescent="0.35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spans="1:26" ht="14.25" customHeight="1" x14ac:dyDescent="0.35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spans="1:26" ht="14.25" customHeight="1" x14ac:dyDescent="0.35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spans="1:26" ht="14.25" customHeight="1" x14ac:dyDescent="0.3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spans="1:26" ht="14.25" customHeight="1" x14ac:dyDescent="0.35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spans="1:26" ht="14.25" customHeight="1" x14ac:dyDescent="0.35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spans="1:26" ht="14.25" customHeight="1" x14ac:dyDescent="0.35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spans="1:26" ht="14.25" customHeight="1" x14ac:dyDescent="0.35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spans="1:26" ht="14.25" customHeight="1" x14ac:dyDescent="0.35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spans="1:26" ht="14.25" customHeight="1" x14ac:dyDescent="0.3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spans="1:26" ht="14.25" customHeight="1" x14ac:dyDescent="0.35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spans="1:26" ht="14.25" customHeight="1" x14ac:dyDescent="0.35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spans="1:26" ht="14.25" customHeight="1" x14ac:dyDescent="0.35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spans="1:26" ht="14.25" customHeight="1" x14ac:dyDescent="0.35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spans="1:26" ht="14.25" customHeight="1" x14ac:dyDescent="0.35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spans="1:26" ht="14.25" customHeight="1" x14ac:dyDescent="0.35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spans="1:26" ht="14.25" customHeight="1" x14ac:dyDescent="0.35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spans="1:26" ht="14.25" customHeight="1" x14ac:dyDescent="0.35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spans="1:26" ht="14.25" customHeight="1" x14ac:dyDescent="0.35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spans="1:26" ht="14.25" customHeight="1" x14ac:dyDescent="0.3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spans="1:26" ht="14.25" customHeight="1" x14ac:dyDescent="0.35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spans="1:26" ht="14.25" customHeight="1" x14ac:dyDescent="0.35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spans="1:26" ht="14.25" customHeight="1" x14ac:dyDescent="0.35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spans="1:26" ht="14.25" customHeight="1" x14ac:dyDescent="0.35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spans="1:26" ht="14.25" customHeight="1" x14ac:dyDescent="0.35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spans="1:26" ht="14.25" customHeight="1" x14ac:dyDescent="0.35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spans="1:26" ht="14.25" customHeight="1" x14ac:dyDescent="0.35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spans="1:26" ht="14.25" customHeight="1" x14ac:dyDescent="0.35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spans="1:26" ht="14.25" customHeight="1" x14ac:dyDescent="0.35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spans="1:26" ht="14.25" customHeight="1" x14ac:dyDescent="0.3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spans="1:26" ht="14.25" customHeight="1" x14ac:dyDescent="0.35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spans="1:26" ht="14.25" customHeight="1" x14ac:dyDescent="0.35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spans="1:26" ht="14.25" customHeight="1" x14ac:dyDescent="0.35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spans="1:26" ht="14.25" customHeight="1" x14ac:dyDescent="0.35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spans="1:26" ht="14.25" customHeight="1" x14ac:dyDescent="0.35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spans="1:26" ht="14.25" customHeight="1" x14ac:dyDescent="0.35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spans="1:26" ht="14.25" customHeight="1" x14ac:dyDescent="0.35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spans="1:26" ht="14.25" customHeight="1" x14ac:dyDescent="0.35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spans="1:26" ht="14.25" customHeight="1" x14ac:dyDescent="0.35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spans="1:26" ht="14.25" customHeight="1" x14ac:dyDescent="0.3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spans="1:26" ht="14.25" customHeight="1" x14ac:dyDescent="0.35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spans="1:26" ht="14.25" customHeight="1" x14ac:dyDescent="0.35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spans="1:26" ht="14.25" customHeight="1" x14ac:dyDescent="0.35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spans="1:26" ht="14.25" customHeight="1" x14ac:dyDescent="0.35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spans="1:26" ht="14.25" customHeight="1" x14ac:dyDescent="0.3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spans="1:26" ht="14.25" customHeight="1" x14ac:dyDescent="0.35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spans="1:26" ht="14.25" customHeight="1" x14ac:dyDescent="0.35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spans="1:26" ht="14.25" customHeight="1" x14ac:dyDescent="0.35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spans="1:26" ht="14.25" customHeight="1" x14ac:dyDescent="0.35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spans="1:26" ht="14.25" customHeight="1" x14ac:dyDescent="0.3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spans="1:26" ht="14.25" customHeight="1" x14ac:dyDescent="0.35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spans="1:26" ht="14.25" customHeight="1" x14ac:dyDescent="0.35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spans="1:26" ht="14.25" customHeight="1" x14ac:dyDescent="0.35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spans="1:26" ht="14.25" customHeight="1" x14ac:dyDescent="0.35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spans="1:26" ht="14.25" customHeight="1" x14ac:dyDescent="0.35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spans="1:26" ht="14.25" customHeight="1" x14ac:dyDescent="0.35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spans="1:26" ht="14.25" customHeight="1" x14ac:dyDescent="0.35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spans="1:26" ht="14.25" customHeight="1" x14ac:dyDescent="0.35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spans="1:26" ht="14.25" customHeight="1" x14ac:dyDescent="0.35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spans="1:26" ht="14.25" customHeight="1" x14ac:dyDescent="0.3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spans="1:26" ht="14.25" customHeight="1" x14ac:dyDescent="0.35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spans="1:26" ht="14.25" customHeight="1" x14ac:dyDescent="0.35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spans="1:26" ht="14.25" customHeight="1" x14ac:dyDescent="0.35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spans="1:26" ht="14.25" customHeight="1" x14ac:dyDescent="0.35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spans="1:26" ht="14.25" customHeight="1" x14ac:dyDescent="0.35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spans="1:26" ht="14.25" customHeight="1" x14ac:dyDescent="0.35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spans="1:26" ht="14.25" customHeight="1" x14ac:dyDescent="0.35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spans="1:26" ht="14.25" customHeight="1" x14ac:dyDescent="0.35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spans="1:26" ht="14.25" customHeight="1" x14ac:dyDescent="0.35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spans="1:26" ht="14.25" customHeight="1" x14ac:dyDescent="0.3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spans="1:26" ht="14.25" customHeight="1" x14ac:dyDescent="0.35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spans="1:26" ht="14.25" customHeight="1" x14ac:dyDescent="0.35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spans="1:26" ht="14.25" customHeight="1" x14ac:dyDescent="0.3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spans="1:26" ht="14.25" customHeight="1" x14ac:dyDescent="0.35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spans="1:26" ht="14.25" customHeight="1" x14ac:dyDescent="0.35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spans="1:26" ht="14.25" customHeight="1" x14ac:dyDescent="0.35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spans="1:26" ht="14.25" customHeight="1" x14ac:dyDescent="0.35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spans="1:26" ht="14.25" customHeight="1" x14ac:dyDescent="0.35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spans="1:26" ht="14.25" customHeight="1" x14ac:dyDescent="0.35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spans="1:26" ht="14.25" customHeight="1" x14ac:dyDescent="0.3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spans="1:26" ht="14.25" customHeight="1" x14ac:dyDescent="0.35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spans="1:26" ht="14.25" customHeight="1" x14ac:dyDescent="0.35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spans="1:26" ht="14.25" customHeight="1" x14ac:dyDescent="0.3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spans="1:26" ht="14.25" customHeight="1" x14ac:dyDescent="0.35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spans="1:26" ht="14.25" customHeight="1" x14ac:dyDescent="0.35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spans="1:26" ht="14.25" customHeight="1" x14ac:dyDescent="0.35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spans="1:26" ht="14.25" customHeight="1" x14ac:dyDescent="0.35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spans="1:26" ht="14.25" customHeight="1" x14ac:dyDescent="0.35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spans="1:26" ht="14.25" customHeight="1" x14ac:dyDescent="0.3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spans="1:26" ht="14.25" customHeight="1" x14ac:dyDescent="0.3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spans="1:26" ht="14.25" customHeight="1" x14ac:dyDescent="0.35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spans="1:26" ht="14.25" customHeight="1" x14ac:dyDescent="0.35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spans="1:26" ht="14.25" customHeight="1" x14ac:dyDescent="0.35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spans="1:26" ht="14.25" customHeight="1" x14ac:dyDescent="0.35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spans="1:26" ht="14.25" customHeight="1" x14ac:dyDescent="0.35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spans="1:26" ht="14.25" customHeight="1" x14ac:dyDescent="0.35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spans="1:26" ht="14.25" customHeight="1" x14ac:dyDescent="0.35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spans="1:26" ht="14.25" customHeight="1" x14ac:dyDescent="0.35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spans="1:26" ht="14.25" customHeight="1" x14ac:dyDescent="0.35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spans="1:26" ht="14.25" customHeight="1" x14ac:dyDescent="0.3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spans="1:26" ht="14.25" customHeight="1" x14ac:dyDescent="0.35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spans="1:26" ht="14.25" customHeight="1" x14ac:dyDescent="0.35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spans="1:26" ht="14.25" customHeight="1" x14ac:dyDescent="0.35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spans="1:26" ht="14.25" customHeight="1" x14ac:dyDescent="0.35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spans="1:26" ht="14.25" customHeight="1" x14ac:dyDescent="0.35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spans="1:26" ht="14.25" customHeight="1" x14ac:dyDescent="0.35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spans="1:26" ht="14.25" customHeight="1" x14ac:dyDescent="0.35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spans="1:26" ht="14.25" customHeight="1" x14ac:dyDescent="0.35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spans="1:26" ht="14.25" customHeight="1" x14ac:dyDescent="0.35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spans="1:26" ht="14.25" customHeight="1" x14ac:dyDescent="0.3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spans="1:26" ht="14.25" customHeight="1" x14ac:dyDescent="0.35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spans="1:26" ht="14.25" customHeight="1" x14ac:dyDescent="0.35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spans="1:26" ht="14.25" customHeight="1" x14ac:dyDescent="0.35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spans="1:26" ht="14.25" customHeight="1" x14ac:dyDescent="0.35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spans="1:26" ht="14.25" customHeight="1" x14ac:dyDescent="0.35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spans="1:26" ht="14.25" customHeight="1" x14ac:dyDescent="0.35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spans="1:26" ht="14.25" customHeight="1" x14ac:dyDescent="0.35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spans="1:26" ht="14.25" customHeight="1" x14ac:dyDescent="0.35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spans="1:26" ht="14.25" customHeight="1" x14ac:dyDescent="0.35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spans="1:26" ht="14.25" customHeight="1" x14ac:dyDescent="0.3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spans="1:26" ht="14.25" customHeight="1" x14ac:dyDescent="0.35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spans="1:26" ht="14.25" customHeight="1" x14ac:dyDescent="0.35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spans="1:26" ht="14.25" customHeight="1" x14ac:dyDescent="0.35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spans="1:26" ht="14.25" customHeight="1" x14ac:dyDescent="0.35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spans="1:26" ht="14.25" customHeight="1" x14ac:dyDescent="0.35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spans="1:26" ht="14.25" customHeight="1" x14ac:dyDescent="0.35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spans="1:26" ht="14.25" customHeight="1" x14ac:dyDescent="0.35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spans="1:26" ht="14.25" customHeight="1" x14ac:dyDescent="0.35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spans="1:26" ht="14.25" customHeight="1" x14ac:dyDescent="0.35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spans="1:26" ht="14.25" customHeight="1" x14ac:dyDescent="0.3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spans="1:26" ht="14.25" customHeight="1" x14ac:dyDescent="0.35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spans="1:26" ht="14.25" customHeight="1" x14ac:dyDescent="0.35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spans="1:26" ht="14.25" customHeight="1" x14ac:dyDescent="0.35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spans="1:26" ht="14.25" customHeight="1" x14ac:dyDescent="0.35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spans="1:26" ht="14.25" customHeight="1" x14ac:dyDescent="0.35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spans="1:26" ht="14.25" customHeight="1" x14ac:dyDescent="0.35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spans="1:26" ht="14.25" customHeight="1" x14ac:dyDescent="0.35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spans="1:26" ht="14.25" customHeight="1" x14ac:dyDescent="0.35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spans="1:26" ht="14.25" customHeight="1" x14ac:dyDescent="0.35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spans="1:26" ht="14.25" customHeight="1" x14ac:dyDescent="0.3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spans="1:26" ht="14.25" customHeight="1" x14ac:dyDescent="0.35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spans="1:26" ht="14.25" customHeight="1" x14ac:dyDescent="0.35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spans="1:26" ht="14.25" customHeight="1" x14ac:dyDescent="0.35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spans="1:26" ht="14.25" customHeight="1" x14ac:dyDescent="0.35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spans="1:26" ht="14.25" customHeight="1" x14ac:dyDescent="0.35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spans="1:26" ht="14.25" customHeight="1" x14ac:dyDescent="0.35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spans="1:26" ht="14.25" customHeight="1" x14ac:dyDescent="0.35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spans="1:26" ht="14.25" customHeight="1" x14ac:dyDescent="0.35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spans="1:26" ht="14.25" customHeight="1" x14ac:dyDescent="0.35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spans="1:26" ht="14.25" customHeight="1" x14ac:dyDescent="0.3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spans="1:26" ht="14.25" customHeight="1" x14ac:dyDescent="0.35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spans="1:26" ht="14.25" customHeight="1" x14ac:dyDescent="0.35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spans="1:26" ht="14.25" customHeight="1" x14ac:dyDescent="0.35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spans="1:26" ht="14.25" customHeight="1" x14ac:dyDescent="0.35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spans="1:26" ht="14.25" customHeight="1" x14ac:dyDescent="0.35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spans="1:26" ht="14.25" customHeight="1" x14ac:dyDescent="0.35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spans="1:26" ht="14.25" customHeight="1" x14ac:dyDescent="0.35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spans="1:26" ht="14.25" customHeight="1" x14ac:dyDescent="0.35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spans="1:26" ht="14.25" customHeight="1" x14ac:dyDescent="0.35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spans="1:26" ht="14.25" customHeight="1" x14ac:dyDescent="0.3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spans="1:26" ht="14.25" customHeight="1" x14ac:dyDescent="0.35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spans="1:26" ht="14.25" customHeight="1" x14ac:dyDescent="0.35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spans="1:26" ht="14.25" customHeight="1" x14ac:dyDescent="0.35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spans="1:26" ht="14.25" customHeight="1" x14ac:dyDescent="0.35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spans="1:26" ht="14.25" customHeight="1" x14ac:dyDescent="0.35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spans="1:26" ht="14.25" customHeight="1" x14ac:dyDescent="0.35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spans="1:26" ht="14.25" customHeight="1" x14ac:dyDescent="0.35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spans="1:26" ht="14.25" customHeight="1" x14ac:dyDescent="0.35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spans="1:26" ht="14.25" customHeight="1" x14ac:dyDescent="0.35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spans="1:26" ht="14.25" customHeight="1" x14ac:dyDescent="0.3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spans="1:26" ht="14.25" customHeight="1" x14ac:dyDescent="0.35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spans="1:26" ht="14.25" customHeight="1" x14ac:dyDescent="0.35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spans="1:26" ht="14.25" customHeight="1" x14ac:dyDescent="0.35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spans="1:26" ht="14.25" customHeight="1" x14ac:dyDescent="0.35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spans="1:26" ht="14.25" customHeight="1" x14ac:dyDescent="0.35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spans="1:26" ht="14.25" customHeight="1" x14ac:dyDescent="0.35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spans="1:26" ht="14.25" customHeight="1" x14ac:dyDescent="0.35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spans="1:26" ht="14.25" customHeight="1" x14ac:dyDescent="0.35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spans="1:26" ht="14.25" customHeight="1" x14ac:dyDescent="0.35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spans="1:26" ht="14.25" customHeight="1" x14ac:dyDescent="0.3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spans="1:26" ht="14.25" customHeight="1" x14ac:dyDescent="0.35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spans="1:26" ht="14.25" customHeight="1" x14ac:dyDescent="0.35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spans="1:26" ht="14.25" customHeight="1" x14ac:dyDescent="0.35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spans="1:26" ht="14.25" customHeight="1" x14ac:dyDescent="0.35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spans="1:26" ht="14.25" customHeight="1" x14ac:dyDescent="0.35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spans="1:26" ht="14.25" customHeight="1" x14ac:dyDescent="0.35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spans="1:26" ht="14.25" customHeight="1" x14ac:dyDescent="0.35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spans="1:26" ht="14.25" customHeight="1" x14ac:dyDescent="0.35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spans="1:26" ht="14.25" customHeight="1" x14ac:dyDescent="0.35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spans="1:26" ht="14.25" customHeight="1" x14ac:dyDescent="0.3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spans="1:26" ht="14.25" customHeight="1" x14ac:dyDescent="0.35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spans="1:26" ht="14.25" customHeight="1" x14ac:dyDescent="0.35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spans="1:26" ht="14.25" customHeight="1" x14ac:dyDescent="0.35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spans="1:26" ht="14.25" customHeight="1" x14ac:dyDescent="0.35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spans="1:26" ht="14.25" customHeight="1" x14ac:dyDescent="0.35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spans="1:26" ht="14.25" customHeight="1" x14ac:dyDescent="0.35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spans="1:26" ht="14.25" customHeight="1" x14ac:dyDescent="0.35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spans="1:26" ht="14.25" customHeight="1" x14ac:dyDescent="0.35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spans="1:26" ht="14.25" customHeight="1" x14ac:dyDescent="0.35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spans="1:26" ht="14.25" customHeight="1" x14ac:dyDescent="0.3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spans="1:26" ht="14.25" customHeight="1" x14ac:dyDescent="0.35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spans="1:26" ht="14.25" customHeight="1" x14ac:dyDescent="0.35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spans="1:26" ht="14.25" customHeight="1" x14ac:dyDescent="0.35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spans="1:26" ht="14.25" customHeight="1" x14ac:dyDescent="0.35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spans="1:26" ht="14.25" customHeight="1" x14ac:dyDescent="0.35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spans="1:26" ht="14.25" customHeight="1" x14ac:dyDescent="0.35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spans="1:26" ht="14.25" customHeight="1" x14ac:dyDescent="0.35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spans="1:26" ht="14.25" customHeight="1" x14ac:dyDescent="0.35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spans="1:26" ht="14.25" customHeight="1" x14ac:dyDescent="0.35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spans="1:26" ht="14.25" customHeight="1" x14ac:dyDescent="0.3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spans="1:26" ht="14.25" customHeight="1" x14ac:dyDescent="0.35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spans="1:26" ht="14.25" customHeight="1" x14ac:dyDescent="0.35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spans="1:26" ht="14.25" customHeight="1" x14ac:dyDescent="0.35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spans="1:26" ht="14.25" customHeight="1" x14ac:dyDescent="0.35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spans="1:26" ht="14.25" customHeight="1" x14ac:dyDescent="0.35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spans="1:26" ht="14.25" customHeight="1" x14ac:dyDescent="0.35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spans="1:26" ht="14.25" customHeight="1" x14ac:dyDescent="0.35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spans="1:26" ht="14.25" customHeight="1" x14ac:dyDescent="0.35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spans="1:26" ht="14.25" customHeight="1" x14ac:dyDescent="0.35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spans="1:26" ht="14.25" customHeight="1" x14ac:dyDescent="0.3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spans="1:26" ht="14.25" customHeight="1" x14ac:dyDescent="0.35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spans="1:26" ht="14.25" customHeight="1" x14ac:dyDescent="0.35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spans="1:26" ht="14.25" customHeight="1" x14ac:dyDescent="0.35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spans="1:26" ht="14.25" customHeight="1" x14ac:dyDescent="0.35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spans="1:26" ht="14.25" customHeight="1" x14ac:dyDescent="0.35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spans="1:26" ht="14.25" customHeight="1" x14ac:dyDescent="0.35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spans="1:26" ht="14.25" customHeight="1" x14ac:dyDescent="0.35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spans="1:26" ht="14.25" customHeight="1" x14ac:dyDescent="0.35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spans="1:26" ht="14.25" customHeight="1" x14ac:dyDescent="0.35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spans="1:26" ht="14.25" customHeight="1" x14ac:dyDescent="0.3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spans="1:26" ht="14.25" customHeight="1" x14ac:dyDescent="0.35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spans="1:26" ht="14.25" customHeight="1" x14ac:dyDescent="0.35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spans="1:26" ht="14.25" customHeight="1" x14ac:dyDescent="0.35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spans="1:26" ht="14.25" customHeight="1" x14ac:dyDescent="0.35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spans="1:26" ht="14.25" customHeight="1" x14ac:dyDescent="0.35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spans="1:26" ht="14.25" customHeight="1" x14ac:dyDescent="0.35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spans="1:26" ht="14.25" customHeight="1" x14ac:dyDescent="0.35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spans="1:26" ht="14.25" customHeight="1" x14ac:dyDescent="0.35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spans="1:26" ht="14.25" customHeight="1" x14ac:dyDescent="0.35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spans="1:26" ht="14.25" customHeight="1" x14ac:dyDescent="0.3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spans="1:26" ht="14.25" customHeight="1" x14ac:dyDescent="0.35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spans="1:26" ht="14.25" customHeight="1" x14ac:dyDescent="0.35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spans="1:26" ht="14.25" customHeight="1" x14ac:dyDescent="0.35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spans="1:26" ht="14.25" customHeight="1" x14ac:dyDescent="0.35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spans="1:26" ht="14.25" customHeight="1" x14ac:dyDescent="0.35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spans="1:26" ht="14.25" customHeight="1" x14ac:dyDescent="0.35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spans="1:26" ht="14.25" customHeight="1" x14ac:dyDescent="0.35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spans="1:26" ht="14.25" customHeight="1" x14ac:dyDescent="0.35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spans="1:26" ht="14.25" customHeight="1" x14ac:dyDescent="0.35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spans="1:26" ht="14.25" customHeight="1" x14ac:dyDescent="0.3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spans="1:26" ht="14.25" customHeight="1" x14ac:dyDescent="0.35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spans="1:26" ht="14.25" customHeight="1" x14ac:dyDescent="0.35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spans="1:26" ht="14.25" customHeight="1" x14ac:dyDescent="0.35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spans="1:26" ht="14.25" customHeight="1" x14ac:dyDescent="0.35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spans="1:26" ht="14.25" customHeight="1" x14ac:dyDescent="0.35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spans="1:26" ht="14.25" customHeight="1" x14ac:dyDescent="0.35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spans="1:26" ht="14.25" customHeight="1" x14ac:dyDescent="0.35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spans="1:26" ht="14.25" customHeight="1" x14ac:dyDescent="0.35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spans="1:26" ht="14.25" customHeight="1" x14ac:dyDescent="0.35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spans="1:26" ht="14.25" customHeight="1" x14ac:dyDescent="0.35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spans="1:26" ht="14.25" customHeight="1" x14ac:dyDescent="0.35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spans="1:26" ht="14.25" customHeight="1" x14ac:dyDescent="0.35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spans="1:26" ht="14.25" customHeight="1" x14ac:dyDescent="0.35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spans="1:26" ht="14.25" customHeight="1" x14ac:dyDescent="0.35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spans="1:26" ht="14.25" customHeight="1" x14ac:dyDescent="0.35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spans="1:26" ht="14.25" customHeight="1" x14ac:dyDescent="0.35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spans="1:26" ht="14.25" customHeight="1" x14ac:dyDescent="0.35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spans="1:26" ht="14.25" customHeight="1" x14ac:dyDescent="0.35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spans="1:26" ht="14.25" customHeight="1" x14ac:dyDescent="0.35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spans="1:26" ht="14.25" customHeight="1" x14ac:dyDescent="0.3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spans="1:26" ht="14.25" customHeight="1" x14ac:dyDescent="0.35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spans="1:26" ht="14.25" customHeight="1" x14ac:dyDescent="0.35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spans="1:26" ht="14.25" customHeight="1" x14ac:dyDescent="0.35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spans="1:26" ht="14.25" customHeight="1" x14ac:dyDescent="0.35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spans="1:26" ht="14.25" customHeight="1" x14ac:dyDescent="0.35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spans="1:26" ht="14.25" customHeight="1" x14ac:dyDescent="0.35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spans="1:26" ht="14.25" customHeight="1" x14ac:dyDescent="0.35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spans="1:26" ht="14.25" customHeight="1" x14ac:dyDescent="0.35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spans="1:26" ht="14.25" customHeight="1" x14ac:dyDescent="0.35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spans="1:26" ht="14.25" customHeight="1" x14ac:dyDescent="0.35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spans="1:26" ht="14.25" customHeight="1" x14ac:dyDescent="0.35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spans="1:26" ht="14.25" customHeight="1" x14ac:dyDescent="0.35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spans="1:26" ht="14.25" customHeight="1" x14ac:dyDescent="0.35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spans="1:26" ht="14.25" customHeight="1" x14ac:dyDescent="0.35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spans="1:26" ht="14.25" customHeight="1" x14ac:dyDescent="0.35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spans="1:26" ht="14.25" customHeight="1" x14ac:dyDescent="0.35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spans="1:26" ht="14.25" customHeight="1" x14ac:dyDescent="0.35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spans="1:26" ht="14.25" customHeight="1" x14ac:dyDescent="0.35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spans="1:26" ht="14.25" customHeight="1" x14ac:dyDescent="0.35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spans="1:26" ht="14.25" customHeight="1" x14ac:dyDescent="0.35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spans="1:26" ht="14.25" customHeight="1" x14ac:dyDescent="0.35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spans="1:26" ht="14.25" customHeight="1" x14ac:dyDescent="0.35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spans="1:26" ht="14.25" customHeight="1" x14ac:dyDescent="0.35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spans="1:26" ht="14.25" customHeight="1" x14ac:dyDescent="0.35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spans="1:26" ht="14.25" customHeight="1" x14ac:dyDescent="0.35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spans="1:26" ht="14.25" customHeight="1" x14ac:dyDescent="0.35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spans="1:26" ht="14.25" customHeight="1" x14ac:dyDescent="0.35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spans="1:26" ht="14.25" customHeight="1" x14ac:dyDescent="0.35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spans="1:26" ht="14.25" customHeight="1" x14ac:dyDescent="0.35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spans="1:26" ht="14.25" customHeight="1" x14ac:dyDescent="0.35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spans="1:26" ht="14.25" customHeight="1" x14ac:dyDescent="0.35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spans="1:26" ht="14.25" customHeight="1" x14ac:dyDescent="0.35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spans="1:26" ht="14.25" customHeight="1" x14ac:dyDescent="0.35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spans="1:26" ht="14.25" customHeight="1" x14ac:dyDescent="0.35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spans="1:26" ht="14.25" customHeight="1" x14ac:dyDescent="0.35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spans="1:26" ht="14.25" customHeight="1" x14ac:dyDescent="0.35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spans="1:26" ht="14.25" customHeight="1" x14ac:dyDescent="0.35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spans="1:26" ht="14.25" customHeight="1" x14ac:dyDescent="0.35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spans="1:26" ht="14.25" customHeight="1" x14ac:dyDescent="0.35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spans="1:26" ht="14.25" customHeight="1" x14ac:dyDescent="0.35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spans="1:26" ht="14.25" customHeight="1" x14ac:dyDescent="0.35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spans="1:26" ht="14.25" customHeight="1" x14ac:dyDescent="0.35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spans="1:26" ht="14.25" customHeight="1" x14ac:dyDescent="0.35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spans="1:26" ht="14.25" customHeight="1" x14ac:dyDescent="0.35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spans="1:26" ht="14.25" customHeight="1" x14ac:dyDescent="0.35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spans="1:26" ht="14.25" customHeight="1" x14ac:dyDescent="0.35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spans="1:26" ht="14.25" customHeight="1" x14ac:dyDescent="0.35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spans="1:26" ht="14.25" customHeight="1" x14ac:dyDescent="0.35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spans="1:26" ht="14.25" customHeight="1" x14ac:dyDescent="0.35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spans="1:26" ht="14.25" customHeight="1" x14ac:dyDescent="0.35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spans="1:26" ht="14.25" customHeight="1" x14ac:dyDescent="0.35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spans="1:26" ht="14.25" customHeight="1" x14ac:dyDescent="0.35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spans="1:26" ht="14.25" customHeight="1" x14ac:dyDescent="0.35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spans="1:26" ht="14.25" customHeight="1" x14ac:dyDescent="0.35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spans="1:26" ht="14.25" customHeight="1" x14ac:dyDescent="0.35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spans="1:26" ht="14.25" customHeight="1" x14ac:dyDescent="0.35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spans="1:26" ht="14.25" customHeight="1" x14ac:dyDescent="0.35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spans="1:26" ht="14.25" customHeight="1" x14ac:dyDescent="0.35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spans="1:26" ht="14.25" customHeight="1" x14ac:dyDescent="0.35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spans="1:26" ht="14.25" customHeight="1" x14ac:dyDescent="0.3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spans="1:26" ht="14.25" customHeight="1" x14ac:dyDescent="0.35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spans="1:26" ht="14.25" customHeight="1" x14ac:dyDescent="0.35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spans="1:26" ht="14.25" customHeight="1" x14ac:dyDescent="0.35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spans="1:26" ht="14.25" customHeight="1" x14ac:dyDescent="0.35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spans="1:26" ht="14.25" customHeight="1" x14ac:dyDescent="0.35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spans="1:26" ht="14.25" customHeight="1" x14ac:dyDescent="0.35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spans="1:26" ht="14.25" customHeight="1" x14ac:dyDescent="0.35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spans="1:26" ht="14.25" customHeight="1" x14ac:dyDescent="0.35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spans="1:26" ht="14.25" customHeight="1" x14ac:dyDescent="0.35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spans="1:26" ht="14.25" customHeight="1" x14ac:dyDescent="0.3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spans="1:26" ht="14.25" customHeight="1" x14ac:dyDescent="0.35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spans="1:26" ht="14.25" customHeight="1" x14ac:dyDescent="0.35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spans="1:26" ht="14.25" customHeight="1" x14ac:dyDescent="0.35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spans="1:26" ht="14.25" customHeight="1" x14ac:dyDescent="0.35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spans="1:26" ht="14.25" customHeight="1" x14ac:dyDescent="0.35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spans="1:26" ht="14.25" customHeight="1" x14ac:dyDescent="0.35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spans="1:26" ht="14.25" customHeight="1" x14ac:dyDescent="0.35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spans="1:26" ht="14.25" customHeight="1" x14ac:dyDescent="0.35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spans="1:26" ht="14.25" customHeight="1" x14ac:dyDescent="0.35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spans="1:26" ht="14.25" customHeight="1" x14ac:dyDescent="0.35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spans="1:26" ht="14.25" customHeight="1" x14ac:dyDescent="0.35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spans="1:26" ht="14.25" customHeight="1" x14ac:dyDescent="0.35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spans="1:26" ht="14.25" customHeight="1" x14ac:dyDescent="0.35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spans="1:26" ht="14.25" customHeight="1" x14ac:dyDescent="0.35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spans="1:26" ht="14.25" customHeight="1" x14ac:dyDescent="0.35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spans="1:26" ht="14.25" customHeight="1" x14ac:dyDescent="0.35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spans="1:26" ht="14.25" customHeight="1" x14ac:dyDescent="0.35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spans="1:26" ht="14.25" customHeight="1" x14ac:dyDescent="0.35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spans="1:26" ht="14.25" customHeight="1" x14ac:dyDescent="0.35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spans="1:26" ht="14.25" customHeight="1" x14ac:dyDescent="0.35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spans="1:26" ht="14.25" customHeight="1" x14ac:dyDescent="0.35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spans="1:26" ht="14.25" customHeight="1" x14ac:dyDescent="0.35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spans="1:26" ht="14.25" customHeight="1" x14ac:dyDescent="0.35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spans="1:26" ht="14.25" customHeight="1" x14ac:dyDescent="0.35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spans="1:26" ht="14.25" customHeight="1" x14ac:dyDescent="0.35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spans="1:26" ht="14.25" customHeight="1" x14ac:dyDescent="0.35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spans="1:26" ht="14.25" customHeight="1" x14ac:dyDescent="0.35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spans="1:26" ht="14.25" customHeight="1" x14ac:dyDescent="0.35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spans="1:26" ht="14.25" customHeight="1" x14ac:dyDescent="0.35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spans="1:26" ht="14.25" customHeight="1" x14ac:dyDescent="0.35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spans="1:26" ht="14.25" customHeight="1" x14ac:dyDescent="0.35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spans="1:26" ht="14.25" customHeight="1" x14ac:dyDescent="0.35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spans="1:26" ht="14.25" customHeight="1" x14ac:dyDescent="0.35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spans="1:26" ht="14.25" customHeight="1" x14ac:dyDescent="0.35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spans="1:26" ht="14.25" customHeight="1" x14ac:dyDescent="0.35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spans="1:26" ht="14.25" customHeight="1" x14ac:dyDescent="0.35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spans="1:26" ht="14.25" customHeight="1" x14ac:dyDescent="0.35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spans="1:26" ht="14.25" customHeight="1" x14ac:dyDescent="0.35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spans="1:26" ht="14.25" customHeight="1" x14ac:dyDescent="0.35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spans="1:26" ht="14.25" customHeight="1" x14ac:dyDescent="0.3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spans="1:26" ht="14.25" customHeight="1" x14ac:dyDescent="0.35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spans="1:26" ht="14.25" customHeight="1" x14ac:dyDescent="0.35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spans="1:26" ht="14.25" customHeight="1" x14ac:dyDescent="0.35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spans="1:26" ht="14.25" customHeight="1" x14ac:dyDescent="0.35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spans="1:26" ht="14.25" customHeight="1" x14ac:dyDescent="0.35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spans="1:26" ht="14.25" customHeight="1" x14ac:dyDescent="0.35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spans="1:26" ht="14.25" customHeight="1" x14ac:dyDescent="0.35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spans="1:26" ht="14.25" customHeight="1" x14ac:dyDescent="0.35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spans="1:26" ht="14.25" customHeight="1" x14ac:dyDescent="0.35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spans="1:26" ht="14.25" customHeight="1" x14ac:dyDescent="0.3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spans="1:26" ht="14.25" customHeight="1" x14ac:dyDescent="0.35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spans="1:26" ht="14.25" customHeight="1" x14ac:dyDescent="0.35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spans="1:26" ht="14.25" customHeight="1" x14ac:dyDescent="0.35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spans="1:26" ht="14.25" customHeight="1" x14ac:dyDescent="0.35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spans="1:26" ht="14.25" customHeight="1" x14ac:dyDescent="0.35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spans="1:26" ht="14.25" customHeight="1" x14ac:dyDescent="0.35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spans="1:26" ht="14.25" customHeight="1" x14ac:dyDescent="0.35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spans="1:26" ht="14.25" customHeight="1" x14ac:dyDescent="0.35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spans="1:26" ht="14.25" customHeight="1" x14ac:dyDescent="0.35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spans="1:26" ht="14.25" customHeight="1" x14ac:dyDescent="0.35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spans="1:26" ht="14.25" customHeight="1" x14ac:dyDescent="0.35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spans="1:26" ht="14.25" customHeight="1" x14ac:dyDescent="0.35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spans="1:26" ht="14.25" customHeight="1" x14ac:dyDescent="0.35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spans="1:26" ht="14.25" customHeight="1" x14ac:dyDescent="0.35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spans="1:26" ht="14.25" customHeight="1" x14ac:dyDescent="0.35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spans="1:26" ht="14.25" customHeight="1" x14ac:dyDescent="0.35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spans="1:26" ht="14.25" customHeight="1" x14ac:dyDescent="0.35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spans="1:26" ht="14.25" customHeight="1" x14ac:dyDescent="0.35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spans="1:26" ht="14.25" customHeight="1" x14ac:dyDescent="0.35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spans="1:26" ht="14.25" customHeight="1" x14ac:dyDescent="0.35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spans="1:26" ht="14.25" customHeight="1" x14ac:dyDescent="0.35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spans="1:26" ht="14.25" customHeight="1" x14ac:dyDescent="0.35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spans="1:26" ht="14.25" customHeight="1" x14ac:dyDescent="0.35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spans="1:26" ht="14.25" customHeight="1" x14ac:dyDescent="0.35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spans="1:26" ht="14.25" customHeight="1" x14ac:dyDescent="0.35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spans="1:26" ht="14.25" customHeight="1" x14ac:dyDescent="0.35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spans="1:26" ht="14.25" customHeight="1" x14ac:dyDescent="0.35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spans="1:26" ht="14.25" customHeight="1" x14ac:dyDescent="0.35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spans="1:26" ht="14.25" customHeight="1" x14ac:dyDescent="0.35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spans="1:26" ht="14.25" customHeight="1" x14ac:dyDescent="0.3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spans="1:26" ht="14.25" customHeight="1" x14ac:dyDescent="0.35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spans="1:26" ht="14.25" customHeight="1" x14ac:dyDescent="0.35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spans="1:26" ht="14.25" customHeight="1" x14ac:dyDescent="0.35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spans="1:26" ht="14.25" customHeight="1" x14ac:dyDescent="0.35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spans="1:26" ht="14.25" customHeight="1" x14ac:dyDescent="0.35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spans="1:26" ht="14.25" customHeight="1" x14ac:dyDescent="0.35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spans="1:26" ht="14.25" customHeight="1" x14ac:dyDescent="0.35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spans="1:26" ht="14.25" customHeight="1" x14ac:dyDescent="0.35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spans="1:26" ht="14.25" customHeight="1" x14ac:dyDescent="0.35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spans="1:26" ht="14.25" customHeight="1" x14ac:dyDescent="0.3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spans="1:26" ht="14.25" customHeight="1" x14ac:dyDescent="0.35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spans="1:26" ht="14.25" customHeight="1" x14ac:dyDescent="0.35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spans="1:26" ht="14.25" customHeight="1" x14ac:dyDescent="0.35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spans="1:26" ht="14.25" customHeight="1" x14ac:dyDescent="0.35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spans="1:26" ht="14.25" customHeight="1" x14ac:dyDescent="0.35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spans="1:26" ht="14.25" customHeight="1" x14ac:dyDescent="0.35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spans="1:26" ht="14.25" customHeight="1" x14ac:dyDescent="0.35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spans="1:26" ht="14.25" customHeight="1" x14ac:dyDescent="0.35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spans="1:26" ht="14.25" customHeight="1" x14ac:dyDescent="0.35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spans="1:26" ht="14.25" customHeight="1" x14ac:dyDescent="0.3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spans="1:26" ht="14.25" customHeight="1" x14ac:dyDescent="0.35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spans="1:26" ht="14.25" customHeight="1" x14ac:dyDescent="0.35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spans="1:26" ht="14.25" customHeight="1" x14ac:dyDescent="0.35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spans="1:26" ht="14.25" customHeight="1" x14ac:dyDescent="0.35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spans="1:26" ht="14.25" customHeight="1" x14ac:dyDescent="0.35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spans="1:26" ht="14.25" customHeight="1" x14ac:dyDescent="0.35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spans="1:26" ht="14.25" customHeight="1" x14ac:dyDescent="0.35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spans="1:26" ht="14.25" customHeight="1" x14ac:dyDescent="0.35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spans="1:26" ht="14.25" customHeight="1" x14ac:dyDescent="0.35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 ht="14.25" customHeight="1" x14ac:dyDescent="0.3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spans="1:26" ht="14.25" customHeight="1" x14ac:dyDescent="0.35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spans="1:26" ht="14.25" customHeight="1" x14ac:dyDescent="0.35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spans="1:26" ht="14.25" customHeight="1" x14ac:dyDescent="0.35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spans="1:26" ht="14.25" customHeight="1" x14ac:dyDescent="0.35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spans="1:26" ht="14.25" customHeight="1" x14ac:dyDescent="0.35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spans="1:26" ht="14.25" customHeight="1" x14ac:dyDescent="0.35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spans="1:26" ht="14.25" customHeight="1" x14ac:dyDescent="0.35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spans="1:26" ht="14.25" customHeight="1" x14ac:dyDescent="0.35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spans="1:26" ht="14.25" customHeight="1" x14ac:dyDescent="0.35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spans="1:26" ht="14.25" customHeight="1" x14ac:dyDescent="0.3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spans="1:26" ht="14.25" customHeight="1" x14ac:dyDescent="0.35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spans="1:26" ht="14.25" customHeight="1" x14ac:dyDescent="0.35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spans="1:26" ht="14.25" customHeight="1" x14ac:dyDescent="0.35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spans="1:26" ht="14.25" customHeight="1" x14ac:dyDescent="0.35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spans="1:26" ht="14.25" customHeight="1" x14ac:dyDescent="0.35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spans="1:26" ht="14.25" customHeight="1" x14ac:dyDescent="0.35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spans="1:26" ht="14.25" customHeight="1" x14ac:dyDescent="0.35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spans="1:26" ht="14.25" customHeight="1" x14ac:dyDescent="0.35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spans="1:26" ht="14.25" customHeight="1" x14ac:dyDescent="0.35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spans="1:26" ht="14.25" customHeight="1" x14ac:dyDescent="0.3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spans="1:26" ht="14.25" customHeight="1" x14ac:dyDescent="0.35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spans="1:26" ht="14.25" customHeight="1" x14ac:dyDescent="0.35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spans="1:26" ht="14.25" customHeight="1" x14ac:dyDescent="0.35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spans="1:26" ht="14.25" customHeight="1" x14ac:dyDescent="0.35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spans="1:26" ht="14.25" customHeight="1" x14ac:dyDescent="0.35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spans="1:26" ht="14.25" customHeight="1" x14ac:dyDescent="0.35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spans="1:26" ht="14.25" customHeight="1" x14ac:dyDescent="0.35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spans="1:26" ht="14.25" customHeight="1" x14ac:dyDescent="0.35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spans="1:26" ht="14.25" customHeight="1" x14ac:dyDescent="0.35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spans="1:26" ht="14.25" customHeight="1" x14ac:dyDescent="0.3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spans="1:26" ht="14.25" customHeight="1" x14ac:dyDescent="0.35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spans="1:26" ht="14.25" customHeight="1" x14ac:dyDescent="0.35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spans="1:26" ht="14.25" customHeight="1" x14ac:dyDescent="0.35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spans="1:26" ht="14.25" customHeight="1" x14ac:dyDescent="0.35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spans="1:26" ht="14.25" customHeight="1" x14ac:dyDescent="0.35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spans="1:26" ht="14.25" customHeight="1" x14ac:dyDescent="0.35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spans="1:26" ht="14.25" customHeight="1" x14ac:dyDescent="0.35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spans="1:26" ht="14.25" customHeight="1" x14ac:dyDescent="0.35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spans="1:26" ht="14.25" customHeight="1" x14ac:dyDescent="0.35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spans="1:26" ht="14.25" customHeight="1" x14ac:dyDescent="0.3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spans="1:26" ht="14.25" customHeight="1" x14ac:dyDescent="0.35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spans="1:26" ht="14.25" customHeight="1" x14ac:dyDescent="0.35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spans="1:26" ht="14.25" customHeight="1" x14ac:dyDescent="0.35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spans="1:26" ht="14.25" customHeight="1" x14ac:dyDescent="0.35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spans="1:26" ht="14.25" customHeight="1" x14ac:dyDescent="0.35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spans="1:26" ht="14.25" customHeight="1" x14ac:dyDescent="0.35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spans="1:26" ht="14.25" customHeight="1" x14ac:dyDescent="0.35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spans="1:26" ht="14.25" customHeight="1" x14ac:dyDescent="0.35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spans="1:26" ht="14.25" customHeight="1" x14ac:dyDescent="0.35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spans="1:26" ht="14.25" customHeight="1" x14ac:dyDescent="0.3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spans="1:26" ht="14.25" customHeight="1" x14ac:dyDescent="0.35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spans="1:26" ht="14.25" customHeight="1" x14ac:dyDescent="0.35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spans="1:26" ht="14.25" customHeight="1" x14ac:dyDescent="0.35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spans="1:26" ht="14.25" customHeight="1" x14ac:dyDescent="0.35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spans="1:26" ht="14.25" customHeight="1" x14ac:dyDescent="0.35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spans="1:26" ht="14.25" customHeight="1" x14ac:dyDescent="0.35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spans="1:26" ht="14.25" customHeight="1" x14ac:dyDescent="0.35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spans="1:26" ht="14.25" customHeight="1" x14ac:dyDescent="0.35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spans="1:26" ht="14.25" customHeight="1" x14ac:dyDescent="0.35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spans="1:26" ht="14.25" customHeight="1" x14ac:dyDescent="0.3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spans="1:26" ht="14.25" customHeight="1" x14ac:dyDescent="0.35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spans="1:26" ht="14.25" customHeight="1" x14ac:dyDescent="0.35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spans="1:26" ht="14.25" customHeight="1" x14ac:dyDescent="0.35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spans="1:26" ht="14.25" customHeight="1" x14ac:dyDescent="0.35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spans="1:26" ht="14.25" customHeight="1" x14ac:dyDescent="0.35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spans="1:26" ht="14.25" customHeight="1" x14ac:dyDescent="0.35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spans="1:26" ht="14.25" customHeight="1" x14ac:dyDescent="0.35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spans="1:26" ht="14.25" customHeight="1" x14ac:dyDescent="0.35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spans="1:26" ht="14.25" customHeight="1" x14ac:dyDescent="0.35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spans="1:26" ht="14.25" customHeight="1" x14ac:dyDescent="0.3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spans="1:26" ht="14.25" customHeight="1" x14ac:dyDescent="0.35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spans="1:26" ht="14.25" customHeight="1" x14ac:dyDescent="0.35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spans="1:26" ht="14.25" customHeight="1" x14ac:dyDescent="0.35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spans="1:26" ht="14.25" customHeight="1" x14ac:dyDescent="0.35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spans="1:26" ht="14.25" customHeight="1" x14ac:dyDescent="0.35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spans="1:26" ht="14.25" customHeight="1" x14ac:dyDescent="0.35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spans="1:26" ht="14.25" customHeight="1" x14ac:dyDescent="0.35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spans="1:26" ht="14.25" customHeight="1" x14ac:dyDescent="0.35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spans="1:26" ht="14.25" customHeight="1" x14ac:dyDescent="0.35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spans="1:26" ht="14.25" customHeight="1" x14ac:dyDescent="0.3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spans="1:26" ht="14.25" customHeight="1" x14ac:dyDescent="0.35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spans="1:26" ht="14.25" customHeight="1" x14ac:dyDescent="0.35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spans="1:26" ht="14.25" customHeight="1" x14ac:dyDescent="0.35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spans="1:26" ht="14.25" customHeight="1" x14ac:dyDescent="0.35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spans="1:26" ht="14.25" customHeight="1" x14ac:dyDescent="0.35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spans="1:26" ht="14.25" customHeight="1" x14ac:dyDescent="0.35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spans="1:26" ht="14.25" customHeight="1" x14ac:dyDescent="0.35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spans="1:26" ht="14.25" customHeight="1" x14ac:dyDescent="0.35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spans="1:26" ht="14.25" customHeight="1" x14ac:dyDescent="0.35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spans="1:26" ht="14.25" customHeight="1" x14ac:dyDescent="0.3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spans="1:26" ht="14.25" customHeight="1" x14ac:dyDescent="0.35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spans="1:26" ht="14.25" customHeight="1" x14ac:dyDescent="0.35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spans="1:26" ht="14.25" customHeight="1" x14ac:dyDescent="0.35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spans="1:26" ht="14.25" customHeight="1" x14ac:dyDescent="0.35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spans="1:26" ht="14.25" customHeight="1" x14ac:dyDescent="0.35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spans="1:26" ht="14.25" customHeight="1" x14ac:dyDescent="0.35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spans="1:26" ht="14.25" customHeight="1" x14ac:dyDescent="0.35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spans="1:26" ht="14.25" customHeight="1" x14ac:dyDescent="0.35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1:26" ht="14.25" customHeight="1" x14ac:dyDescent="0.35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1:26" ht="14.25" customHeight="1" x14ac:dyDescent="0.3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1:26" ht="14.25" customHeight="1" x14ac:dyDescent="0.35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1:26" ht="14.25" customHeight="1" x14ac:dyDescent="0.35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1:26" ht="14.25" customHeight="1" x14ac:dyDescent="0.35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1:26" ht="14.25" customHeight="1" x14ac:dyDescent="0.35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spans="1:26" ht="14.25" customHeight="1" x14ac:dyDescent="0.35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  <row r="1001" spans="1:26" ht="14.25" customHeight="1" x14ac:dyDescent="0.35">
      <c r="A1001" s="48"/>
      <c r="B1001" s="48"/>
      <c r="C1001" s="48"/>
      <c r="D1001" s="48"/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</row>
    <row r="1002" spans="1:26" ht="14.25" customHeight="1" x14ac:dyDescent="0.35">
      <c r="A1002" s="48"/>
      <c r="B1002" s="48"/>
      <c r="C1002" s="48"/>
      <c r="D1002" s="48"/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</row>
  </sheetData>
  <mergeCells count="15">
    <mergeCell ref="B1:F1"/>
    <mergeCell ref="B2:F2"/>
    <mergeCell ref="A7:M30"/>
    <mergeCell ref="A31:A33"/>
    <mergeCell ref="B31:B33"/>
    <mergeCell ref="C31:C33"/>
    <mergeCell ref="D31:D33"/>
    <mergeCell ref="E31:E33"/>
    <mergeCell ref="F31:F33"/>
    <mergeCell ref="G31:L31"/>
    <mergeCell ref="M31:M33"/>
    <mergeCell ref="G32:I32"/>
    <mergeCell ref="J32:L32"/>
    <mergeCell ref="A34:M34"/>
    <mergeCell ref="A39:M39"/>
  </mergeCells>
  <phoneticPr fontId="25" type="noConversion"/>
  <dataValidations count="1">
    <dataValidation type="list" allowBlank="1" showErrorMessage="1" sqref="J35:J38 G40:G44 G35:G38 J40:J44" xr:uid="{239CC4DF-38F4-4C6B-903A-81C8ECE14461}">
      <formula1>"Passed,Untested,Failed,Blocked"</formula1>
    </dataValidation>
  </dataValidation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B3594-A5D9-41E8-8571-524C5143E03D}">
  <dimension ref="A1:Z1002"/>
  <sheetViews>
    <sheetView topLeftCell="A37" zoomScale="40" zoomScaleNormal="40" workbookViewId="0">
      <selection activeCell="L40" sqref="L40:L44"/>
    </sheetView>
  </sheetViews>
  <sheetFormatPr defaultColWidth="14.44140625" defaultRowHeight="17.399999999999999" x14ac:dyDescent="0.35"/>
  <cols>
    <col min="1" max="1" width="23.77734375" style="86" customWidth="1"/>
    <col min="2" max="2" width="31.6640625" style="86" customWidth="1"/>
    <col min="3" max="3" width="37.33203125" style="86" customWidth="1"/>
    <col min="4" max="4" width="24.33203125" style="86" customWidth="1"/>
    <col min="5" max="5" width="46.33203125" style="86" customWidth="1"/>
    <col min="6" max="6" width="48.33203125" style="86" customWidth="1"/>
    <col min="7" max="7" width="26.33203125" style="86" customWidth="1"/>
    <col min="8" max="8" width="18.109375" style="86" customWidth="1"/>
    <col min="9" max="9" width="18.6640625" style="86" customWidth="1"/>
    <col min="10" max="10" width="13.44140625" style="86" customWidth="1"/>
    <col min="11" max="11" width="17.6640625" style="86" customWidth="1"/>
    <col min="12" max="12" width="16.44140625" style="86" customWidth="1"/>
    <col min="13" max="13" width="12.109375" style="86" customWidth="1"/>
    <col min="14" max="26" width="9.109375" style="86" customWidth="1"/>
    <col min="27" max="16384" width="14.44140625" style="86"/>
  </cols>
  <sheetData>
    <row r="1" spans="1:26" ht="46.5" customHeight="1" x14ac:dyDescent="0.35">
      <c r="A1" s="123"/>
      <c r="B1" s="176" t="s">
        <v>78</v>
      </c>
      <c r="C1" s="207"/>
      <c r="D1" s="207"/>
      <c r="E1" s="207"/>
      <c r="F1" s="20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spans="1:26" x14ac:dyDescent="0.35">
      <c r="A2" s="60" t="s">
        <v>41</v>
      </c>
      <c r="B2" s="179" t="s">
        <v>1449</v>
      </c>
      <c r="C2" s="150"/>
      <c r="D2" s="150"/>
      <c r="E2" s="150"/>
      <c r="F2" s="151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spans="1:26" x14ac:dyDescent="0.35">
      <c r="A3" s="3"/>
      <c r="B3" s="61" t="s">
        <v>15</v>
      </c>
      <c r="C3" s="61" t="s">
        <v>16</v>
      </c>
      <c r="D3" s="61" t="s">
        <v>42</v>
      </c>
      <c r="E3" s="59" t="s">
        <v>18</v>
      </c>
      <c r="F3" s="61" t="s">
        <v>57</v>
      </c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1:26" x14ac:dyDescent="0.35">
      <c r="A4" s="15" t="s">
        <v>563</v>
      </c>
      <c r="B4" s="3">
        <v>9</v>
      </c>
      <c r="C4" s="3">
        <v>0</v>
      </c>
      <c r="D4" s="3">
        <v>0</v>
      </c>
      <c r="E4" s="3">
        <v>0</v>
      </c>
      <c r="F4" s="3">
        <v>9</v>
      </c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spans="1:26" x14ac:dyDescent="0.35">
      <c r="A5" s="15" t="s">
        <v>563</v>
      </c>
      <c r="B5" s="62">
        <v>9</v>
      </c>
      <c r="C5" s="62"/>
      <c r="D5" s="62">
        <v>0</v>
      </c>
      <c r="E5" s="62">
        <v>0</v>
      </c>
      <c r="F5" s="3">
        <v>9</v>
      </c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spans="1:26" ht="14.25" customHeight="1" x14ac:dyDescent="0.35">
      <c r="A6" s="48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spans="1:26" ht="14.25" customHeight="1" x14ac:dyDescent="0.35">
      <c r="A7" s="180"/>
      <c r="B7" s="147"/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spans="1:26" ht="14.25" customHeight="1" x14ac:dyDescent="0.35">
      <c r="A8" s="147"/>
      <c r="B8" s="147"/>
      <c r="C8" s="147"/>
      <c r="D8" s="147"/>
      <c r="E8" s="147"/>
      <c r="F8" s="147"/>
      <c r="G8" s="147"/>
      <c r="H8" s="147"/>
      <c r="I8" s="147"/>
      <c r="J8" s="147"/>
      <c r="K8" s="147"/>
      <c r="L8" s="147"/>
      <c r="M8" s="147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spans="1:26" ht="14.25" customHeight="1" x14ac:dyDescent="0.35">
      <c r="A9" s="147"/>
      <c r="B9" s="147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spans="1:26" ht="14.25" customHeight="1" x14ac:dyDescent="0.35">
      <c r="A10" s="147"/>
      <c r="B10" s="147"/>
      <c r="C10" s="147"/>
      <c r="D10" s="147"/>
      <c r="E10" s="147"/>
      <c r="F10" s="147"/>
      <c r="G10" s="147"/>
      <c r="H10" s="147"/>
      <c r="I10" s="147"/>
      <c r="J10" s="147"/>
      <c r="K10" s="147"/>
      <c r="L10" s="147"/>
      <c r="M10" s="147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spans="1:26" ht="14.25" customHeight="1" x14ac:dyDescent="0.35">
      <c r="A11" s="147"/>
      <c r="B11" s="147"/>
      <c r="C11" s="147"/>
      <c r="D11" s="147"/>
      <c r="E11" s="147"/>
      <c r="F11" s="147"/>
      <c r="G11" s="147"/>
      <c r="H11" s="147"/>
      <c r="I11" s="147"/>
      <c r="J11" s="147"/>
      <c r="K11" s="147"/>
      <c r="L11" s="147"/>
      <c r="M11" s="147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spans="1:26" ht="14.25" customHeight="1" x14ac:dyDescent="0.35">
      <c r="A12" s="147"/>
      <c r="B12" s="147"/>
      <c r="C12" s="147"/>
      <c r="D12" s="147"/>
      <c r="E12" s="147"/>
      <c r="F12" s="147"/>
      <c r="G12" s="147"/>
      <c r="H12" s="147"/>
      <c r="I12" s="147"/>
      <c r="J12" s="147"/>
      <c r="K12" s="147"/>
      <c r="L12" s="147"/>
      <c r="M12" s="147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1:26" ht="14.25" customHeight="1" x14ac:dyDescent="0.3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7"/>
      <c r="M13" s="147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spans="1:26" ht="14.25" customHeight="1" x14ac:dyDescent="0.35">
      <c r="A14" s="147"/>
      <c r="B14" s="147"/>
      <c r="C14" s="147"/>
      <c r="D14" s="147"/>
      <c r="E14" s="147"/>
      <c r="F14" s="147"/>
      <c r="G14" s="147"/>
      <c r="H14" s="147"/>
      <c r="I14" s="147"/>
      <c r="J14" s="147"/>
      <c r="K14" s="147"/>
      <c r="L14" s="147"/>
      <c r="M14" s="147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spans="1:26" ht="14.25" customHeight="1" x14ac:dyDescent="0.35">
      <c r="A15" s="147"/>
      <c r="B15" s="147"/>
      <c r="C15" s="147"/>
      <c r="D15" s="147"/>
      <c r="E15" s="147"/>
      <c r="F15" s="147"/>
      <c r="G15" s="147"/>
      <c r="H15" s="147"/>
      <c r="I15" s="147"/>
      <c r="J15" s="147"/>
      <c r="K15" s="147"/>
      <c r="L15" s="147"/>
      <c r="M15" s="147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spans="1:26" ht="14.25" customHeight="1" x14ac:dyDescent="0.35">
      <c r="A16" s="147"/>
      <c r="B16" s="147"/>
      <c r="C16" s="147"/>
      <c r="D16" s="147"/>
      <c r="E16" s="147"/>
      <c r="F16" s="147"/>
      <c r="G16" s="147"/>
      <c r="H16" s="147"/>
      <c r="I16" s="147"/>
      <c r="J16" s="147"/>
      <c r="K16" s="147"/>
      <c r="L16" s="147"/>
      <c r="M16" s="147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6" ht="14.25" customHeight="1" x14ac:dyDescent="0.35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spans="1:26" ht="14.25" customHeight="1" x14ac:dyDescent="0.35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 ht="14.25" customHeight="1" x14ac:dyDescent="0.35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spans="1:26" ht="14.25" customHeight="1" x14ac:dyDescent="0.35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spans="1:26" ht="14.25" customHeight="1" x14ac:dyDescent="0.3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spans="1:26" ht="14.25" customHeight="1" x14ac:dyDescent="0.3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spans="1:26" ht="14.25" customHeight="1" x14ac:dyDescent="0.35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spans="1:26" ht="100.8" customHeight="1" x14ac:dyDescent="0.35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 ht="104.4" customHeight="1" x14ac:dyDescent="0.35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spans="1:26" ht="13.8" hidden="1" customHeight="1" x14ac:dyDescent="0.35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6" ht="9.6" hidden="1" customHeight="1" x14ac:dyDescent="0.35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 ht="24" hidden="1" customHeight="1" x14ac:dyDescent="0.35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 ht="27" hidden="1" customHeight="1" x14ac:dyDescent="0.35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 ht="319.8" customHeight="1" x14ac:dyDescent="0.35">
      <c r="A30" s="193"/>
      <c r="B30" s="193"/>
      <c r="C30" s="193"/>
      <c r="D30" s="193"/>
      <c r="E30" s="193"/>
      <c r="F30" s="193"/>
      <c r="G30" s="193"/>
      <c r="H30" s="193"/>
      <c r="I30" s="193"/>
      <c r="J30" s="193"/>
      <c r="K30" s="193"/>
      <c r="L30" s="193"/>
      <c r="M30" s="193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 ht="21" customHeight="1" x14ac:dyDescent="0.35">
      <c r="A31" s="209" t="s">
        <v>47</v>
      </c>
      <c r="B31" s="209" t="s">
        <v>5</v>
      </c>
      <c r="C31" s="209" t="s">
        <v>58</v>
      </c>
      <c r="D31" s="209" t="s">
        <v>48</v>
      </c>
      <c r="E31" s="212" t="s">
        <v>49</v>
      </c>
      <c r="F31" s="209" t="s">
        <v>50</v>
      </c>
      <c r="G31" s="213" t="s">
        <v>51</v>
      </c>
      <c r="H31" s="150"/>
      <c r="I31" s="150"/>
      <c r="J31" s="150"/>
      <c r="K31" s="150"/>
      <c r="L31" s="151"/>
      <c r="M31" s="209" t="s">
        <v>52</v>
      </c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spans="1:26" ht="24" customHeight="1" x14ac:dyDescent="0.35">
      <c r="A32" s="210"/>
      <c r="B32" s="210"/>
      <c r="C32" s="210"/>
      <c r="D32" s="210"/>
      <c r="E32" s="210"/>
      <c r="F32" s="210"/>
      <c r="G32" s="213" t="s">
        <v>23</v>
      </c>
      <c r="H32" s="150"/>
      <c r="I32" s="151"/>
      <c r="J32" s="213" t="s">
        <v>24</v>
      </c>
      <c r="K32" s="150"/>
      <c r="L32" s="151"/>
      <c r="M32" s="210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spans="1:26" ht="24" customHeight="1" x14ac:dyDescent="0.35">
      <c r="A33" s="211"/>
      <c r="B33" s="211"/>
      <c r="C33" s="211"/>
      <c r="D33" s="211"/>
      <c r="E33" s="211"/>
      <c r="F33" s="211"/>
      <c r="G33" s="92" t="s">
        <v>53</v>
      </c>
      <c r="H33" s="93" t="s">
        <v>54</v>
      </c>
      <c r="I33" s="92" t="s">
        <v>55</v>
      </c>
      <c r="J33" s="92" t="s">
        <v>53</v>
      </c>
      <c r="K33" s="92" t="s">
        <v>54</v>
      </c>
      <c r="L33" s="92" t="s">
        <v>55</v>
      </c>
      <c r="M33" s="211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 ht="27" customHeight="1" x14ac:dyDescent="0.35">
      <c r="A34" s="206" t="s">
        <v>1455</v>
      </c>
      <c r="B34" s="150"/>
      <c r="C34" s="150"/>
      <c r="D34" s="150"/>
      <c r="E34" s="150"/>
      <c r="F34" s="150"/>
      <c r="G34" s="150"/>
      <c r="H34" s="150"/>
      <c r="I34" s="150"/>
      <c r="J34" s="150"/>
      <c r="K34" s="150"/>
      <c r="L34" s="150"/>
      <c r="M34" s="151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spans="1:26" ht="123" customHeight="1" x14ac:dyDescent="0.35">
      <c r="A35" s="94" t="s">
        <v>1491</v>
      </c>
      <c r="B35" s="94" t="s">
        <v>1457</v>
      </c>
      <c r="C35" s="120" t="s">
        <v>1458</v>
      </c>
      <c r="D35" s="120" t="s">
        <v>1459</v>
      </c>
      <c r="E35" s="94" t="s">
        <v>1460</v>
      </c>
      <c r="F35" s="94" t="s">
        <v>1460</v>
      </c>
      <c r="G35" s="2" t="s">
        <v>56</v>
      </c>
      <c r="H35" s="95">
        <v>45991</v>
      </c>
      <c r="I35" s="96" t="s">
        <v>1555</v>
      </c>
      <c r="J35" s="2" t="s">
        <v>56</v>
      </c>
      <c r="K35" s="95">
        <v>45997</v>
      </c>
      <c r="L35" s="96" t="s">
        <v>1544</v>
      </c>
      <c r="M35" s="2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 ht="123" customHeight="1" x14ac:dyDescent="0.35">
      <c r="A36" s="94" t="s">
        <v>1492</v>
      </c>
      <c r="B36" s="94" t="s">
        <v>1461</v>
      </c>
      <c r="C36" s="120" t="s">
        <v>1462</v>
      </c>
      <c r="D36" s="120" t="s">
        <v>553</v>
      </c>
      <c r="E36" s="94" t="s">
        <v>1463</v>
      </c>
      <c r="F36" s="94" t="s">
        <v>1463</v>
      </c>
      <c r="G36" s="2" t="s">
        <v>56</v>
      </c>
      <c r="H36" s="95">
        <v>45991</v>
      </c>
      <c r="I36" s="96" t="s">
        <v>1555</v>
      </c>
      <c r="J36" s="2" t="s">
        <v>56</v>
      </c>
      <c r="K36" s="95">
        <v>45997</v>
      </c>
      <c r="L36" s="96" t="s">
        <v>1544</v>
      </c>
      <c r="M36" s="2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 ht="123" customHeight="1" x14ac:dyDescent="0.35">
      <c r="A37" s="94" t="s">
        <v>1493</v>
      </c>
      <c r="B37" s="94" t="s">
        <v>1464</v>
      </c>
      <c r="C37" s="120" t="s">
        <v>1465</v>
      </c>
      <c r="D37" s="120" t="s">
        <v>553</v>
      </c>
      <c r="E37" s="94" t="s">
        <v>1466</v>
      </c>
      <c r="F37" s="94" t="s">
        <v>1466</v>
      </c>
      <c r="G37" s="2" t="s">
        <v>56</v>
      </c>
      <c r="H37" s="95">
        <v>45991</v>
      </c>
      <c r="I37" s="96" t="s">
        <v>1555</v>
      </c>
      <c r="J37" s="2" t="s">
        <v>56</v>
      </c>
      <c r="K37" s="95">
        <v>45997</v>
      </c>
      <c r="L37" s="96" t="s">
        <v>1544</v>
      </c>
      <c r="M37" s="2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 ht="123" customHeight="1" x14ac:dyDescent="0.35">
      <c r="A38" s="94" t="s">
        <v>1494</v>
      </c>
      <c r="B38" s="94" t="s">
        <v>1467</v>
      </c>
      <c r="C38" s="120" t="s">
        <v>1468</v>
      </c>
      <c r="D38" s="120" t="s">
        <v>1469</v>
      </c>
      <c r="E38" s="94" t="s">
        <v>1470</v>
      </c>
      <c r="F38" s="94" t="s">
        <v>1470</v>
      </c>
      <c r="G38" s="2" t="s">
        <v>56</v>
      </c>
      <c r="H38" s="95">
        <v>45991</v>
      </c>
      <c r="I38" s="96" t="s">
        <v>1555</v>
      </c>
      <c r="J38" s="2" t="s">
        <v>56</v>
      </c>
      <c r="K38" s="95">
        <v>45997</v>
      </c>
      <c r="L38" s="96" t="s">
        <v>1544</v>
      </c>
      <c r="M38" s="2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 ht="30.75" customHeight="1" x14ac:dyDescent="0.35">
      <c r="A39" s="200" t="s">
        <v>1456</v>
      </c>
      <c r="B39" s="214"/>
      <c r="C39" s="214"/>
      <c r="D39" s="214"/>
      <c r="E39" s="214"/>
      <c r="F39" s="214"/>
      <c r="G39" s="214"/>
      <c r="H39" s="214"/>
      <c r="I39" s="214"/>
      <c r="J39" s="214"/>
      <c r="K39" s="214"/>
      <c r="L39" s="214"/>
      <c r="M39" s="215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 ht="105" customHeight="1" x14ac:dyDescent="0.35">
      <c r="A40" s="97" t="s">
        <v>1495</v>
      </c>
      <c r="B40" s="97" t="s">
        <v>1471</v>
      </c>
      <c r="C40" s="98" t="s">
        <v>1472</v>
      </c>
      <c r="D40" s="98" t="s">
        <v>1473</v>
      </c>
      <c r="E40" s="98" t="s">
        <v>1474</v>
      </c>
      <c r="F40" s="98" t="s">
        <v>1474</v>
      </c>
      <c r="G40" s="2" t="s">
        <v>56</v>
      </c>
      <c r="H40" s="95">
        <v>45991</v>
      </c>
      <c r="I40" s="101" t="s">
        <v>1555</v>
      </c>
      <c r="J40" s="2" t="s">
        <v>56</v>
      </c>
      <c r="K40" s="95">
        <v>45997</v>
      </c>
      <c r="L40" s="103" t="s">
        <v>1544</v>
      </c>
      <c r="M40" s="104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spans="1:26" ht="118.05" customHeight="1" x14ac:dyDescent="0.35">
      <c r="A41" s="97" t="s">
        <v>1496</v>
      </c>
      <c r="B41" s="98" t="s">
        <v>1475</v>
      </c>
      <c r="C41" s="98" t="s">
        <v>1476</v>
      </c>
      <c r="D41" s="98" t="s">
        <v>777</v>
      </c>
      <c r="E41" s="97" t="s">
        <v>1477</v>
      </c>
      <c r="F41" s="97" t="s">
        <v>1477</v>
      </c>
      <c r="G41" s="2" t="s">
        <v>56</v>
      </c>
      <c r="H41" s="95">
        <v>45991</v>
      </c>
      <c r="I41" s="101" t="s">
        <v>1555</v>
      </c>
      <c r="J41" s="2" t="s">
        <v>56</v>
      </c>
      <c r="K41" s="95">
        <v>45997</v>
      </c>
      <c r="L41" s="103" t="s">
        <v>1544</v>
      </c>
      <c r="M41" s="106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spans="1:26" ht="123" customHeight="1" x14ac:dyDescent="0.35">
      <c r="A42" s="97" t="s">
        <v>1497</v>
      </c>
      <c r="B42" s="97" t="s">
        <v>1478</v>
      </c>
      <c r="C42" s="97" t="s">
        <v>1479</v>
      </c>
      <c r="D42" s="97" t="s">
        <v>777</v>
      </c>
      <c r="E42" s="97" t="s">
        <v>1480</v>
      </c>
      <c r="F42" s="97" t="s">
        <v>1480</v>
      </c>
      <c r="G42" s="2" t="s">
        <v>56</v>
      </c>
      <c r="H42" s="95">
        <v>45991</v>
      </c>
      <c r="I42" s="101" t="s">
        <v>1555</v>
      </c>
      <c r="J42" s="2" t="s">
        <v>56</v>
      </c>
      <c r="K42" s="95">
        <v>45997</v>
      </c>
      <c r="L42" s="103" t="s">
        <v>1544</v>
      </c>
      <c r="M42" s="97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spans="1:26" ht="123" customHeight="1" x14ac:dyDescent="0.35">
      <c r="A43" s="97" t="s">
        <v>1498</v>
      </c>
      <c r="B43" s="98" t="s">
        <v>1481</v>
      </c>
      <c r="C43" s="98" t="s">
        <v>1482</v>
      </c>
      <c r="D43" s="98" t="s">
        <v>1483</v>
      </c>
      <c r="E43" s="97" t="s">
        <v>1484</v>
      </c>
      <c r="F43" s="97" t="s">
        <v>1484</v>
      </c>
      <c r="G43" s="2" t="s">
        <v>56</v>
      </c>
      <c r="H43" s="95">
        <v>45991</v>
      </c>
      <c r="I43" s="101" t="s">
        <v>1555</v>
      </c>
      <c r="J43" s="2" t="s">
        <v>56</v>
      </c>
      <c r="K43" s="95">
        <v>45997</v>
      </c>
      <c r="L43" s="103" t="s">
        <v>1544</v>
      </c>
      <c r="M43" s="99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 ht="123" customHeight="1" x14ac:dyDescent="0.35">
      <c r="A44" s="97" t="s">
        <v>1499</v>
      </c>
      <c r="B44" s="98" t="s">
        <v>1485</v>
      </c>
      <c r="C44" s="98" t="s">
        <v>1486</v>
      </c>
      <c r="D44" s="98" t="s">
        <v>1487</v>
      </c>
      <c r="E44" s="97" t="s">
        <v>1488</v>
      </c>
      <c r="F44" s="97" t="s">
        <v>1488</v>
      </c>
      <c r="G44" s="2" t="s">
        <v>56</v>
      </c>
      <c r="H44" s="95">
        <v>45991</v>
      </c>
      <c r="I44" s="101" t="s">
        <v>1555</v>
      </c>
      <c r="J44" s="2" t="s">
        <v>56</v>
      </c>
      <c r="K44" s="95">
        <v>45997</v>
      </c>
      <c r="L44" s="103" t="s">
        <v>1544</v>
      </c>
      <c r="M44" s="99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55.8" customHeight="1" x14ac:dyDescent="0.35">
      <c r="B45" s="48"/>
      <c r="C45" s="48"/>
      <c r="D45" s="123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 ht="58.8" customHeight="1" x14ac:dyDescent="0.35">
      <c r="A46" s="97"/>
      <c r="B46" s="1"/>
      <c r="C46" s="48"/>
      <c r="D46" s="123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 ht="14.25" customHeight="1" x14ac:dyDescent="0.35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spans="1:26" ht="14.25" customHeight="1" x14ac:dyDescent="0.35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spans="1:26" ht="14.25" customHeight="1" x14ac:dyDescent="0.35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spans="1:26" ht="14.25" customHeight="1" x14ac:dyDescent="0.35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spans="1:26" ht="14.25" customHeight="1" x14ac:dyDescent="0.35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 ht="14.25" customHeight="1" x14ac:dyDescent="0.35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spans="1:26" ht="14.25" customHeight="1" x14ac:dyDescent="0.35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 ht="14.25" customHeight="1" x14ac:dyDescent="0.35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spans="1:26" ht="14.25" customHeight="1" x14ac:dyDescent="0.35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spans="1:26" ht="14.25" customHeight="1" x14ac:dyDescent="0.35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spans="1:26" ht="14.25" customHeight="1" x14ac:dyDescent="0.35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spans="1:26" ht="14.25" customHeight="1" x14ac:dyDescent="0.35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spans="1:26" ht="14.25" customHeight="1" x14ac:dyDescent="0.35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spans="1:26" ht="14.25" customHeight="1" x14ac:dyDescent="0.35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spans="1:26" ht="14.25" customHeight="1" x14ac:dyDescent="0.35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spans="1:26" ht="14.25" customHeight="1" x14ac:dyDescent="0.35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spans="1:26" ht="14.25" customHeight="1" x14ac:dyDescent="0.35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spans="1:26" ht="14.25" customHeight="1" x14ac:dyDescent="0.35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spans="1:26" ht="14.25" customHeight="1" x14ac:dyDescent="0.35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spans="1:26" ht="14.25" customHeight="1" x14ac:dyDescent="0.35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spans="1:26" ht="14.25" customHeight="1" x14ac:dyDescent="0.35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spans="1:26" ht="14.25" customHeight="1" x14ac:dyDescent="0.35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spans="1:26" ht="14.25" customHeight="1" x14ac:dyDescent="0.35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spans="1:26" ht="14.25" customHeight="1" x14ac:dyDescent="0.35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spans="1:26" ht="14.25" customHeight="1" x14ac:dyDescent="0.35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spans="1:26" ht="14.25" customHeight="1" x14ac:dyDescent="0.35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spans="1:26" ht="14.25" customHeight="1" x14ac:dyDescent="0.35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spans="1:26" ht="14.25" customHeight="1" x14ac:dyDescent="0.35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spans="1:26" ht="14.25" customHeight="1" x14ac:dyDescent="0.35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spans="1:26" ht="14.25" customHeight="1" x14ac:dyDescent="0.35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spans="1:26" ht="14.25" customHeight="1" x14ac:dyDescent="0.3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spans="1:26" ht="14.25" customHeight="1" x14ac:dyDescent="0.35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6" ht="14.25" customHeight="1" x14ac:dyDescent="0.35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spans="1:26" ht="14.25" customHeight="1" x14ac:dyDescent="0.35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spans="1:26" ht="14.25" customHeight="1" x14ac:dyDescent="0.35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spans="1:26" ht="14.25" customHeight="1" x14ac:dyDescent="0.35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spans="1:26" ht="14.25" customHeight="1" x14ac:dyDescent="0.35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spans="1:26" ht="14.25" customHeight="1" x14ac:dyDescent="0.35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spans="1:26" ht="14.25" customHeight="1" x14ac:dyDescent="0.35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spans="1:26" ht="14.25" customHeight="1" x14ac:dyDescent="0.35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spans="1:26" ht="14.25" customHeight="1" x14ac:dyDescent="0.35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spans="1:26" ht="14.25" customHeight="1" x14ac:dyDescent="0.35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spans="1:26" ht="14.25" customHeight="1" x14ac:dyDescent="0.35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spans="1:26" ht="14.25" customHeight="1" x14ac:dyDescent="0.35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spans="1:26" ht="14.25" customHeight="1" x14ac:dyDescent="0.35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spans="1:26" ht="14.25" customHeight="1" x14ac:dyDescent="0.35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spans="1:26" ht="14.25" customHeight="1" x14ac:dyDescent="0.35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spans="1:26" ht="14.25" customHeight="1" x14ac:dyDescent="0.35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spans="1:26" ht="14.25" customHeight="1" x14ac:dyDescent="0.35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spans="1:26" ht="14.25" customHeight="1" x14ac:dyDescent="0.35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spans="1:26" ht="14.25" customHeight="1" x14ac:dyDescent="0.35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spans="1:26" ht="14.25" customHeight="1" x14ac:dyDescent="0.35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spans="1:26" ht="14.25" customHeight="1" x14ac:dyDescent="0.35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spans="1:26" ht="14.25" customHeight="1" x14ac:dyDescent="0.35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spans="1:26" ht="14.25" customHeight="1" x14ac:dyDescent="0.35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spans="1:26" ht="14.25" customHeight="1" x14ac:dyDescent="0.3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spans="1:26" ht="14.25" customHeight="1" x14ac:dyDescent="0.3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spans="1:26" ht="14.25" customHeight="1" x14ac:dyDescent="0.35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spans="1:26" ht="14.25" customHeight="1" x14ac:dyDescent="0.35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spans="1:26" ht="14.25" customHeight="1" x14ac:dyDescent="0.3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spans="1:26" ht="14.25" customHeight="1" x14ac:dyDescent="0.35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spans="1:26" ht="14.25" customHeight="1" x14ac:dyDescent="0.35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spans="1:26" ht="14.25" customHeight="1" x14ac:dyDescent="0.35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spans="1:26" ht="14.25" customHeight="1" x14ac:dyDescent="0.35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spans="1:26" ht="14.25" customHeight="1" x14ac:dyDescent="0.35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spans="1:26" ht="14.25" customHeight="1" x14ac:dyDescent="0.35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spans="1:26" ht="14.25" customHeight="1" x14ac:dyDescent="0.35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spans="1:26" ht="14.25" customHeight="1" x14ac:dyDescent="0.35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spans="1:26" ht="14.25" customHeight="1" x14ac:dyDescent="0.35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spans="1:26" ht="14.25" customHeight="1" x14ac:dyDescent="0.35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 ht="14.25" customHeight="1" x14ac:dyDescent="0.35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 ht="14.25" customHeight="1" x14ac:dyDescent="0.35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spans="1:26" ht="14.25" customHeight="1" x14ac:dyDescent="0.35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spans="1:26" ht="14.25" customHeight="1" x14ac:dyDescent="0.35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spans="1:26" ht="14.25" customHeight="1" x14ac:dyDescent="0.35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spans="1:26" ht="14.25" customHeight="1" x14ac:dyDescent="0.35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spans="1:26" ht="14.25" customHeight="1" x14ac:dyDescent="0.35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spans="1:26" ht="14.25" customHeight="1" x14ac:dyDescent="0.35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spans="1:26" ht="14.25" customHeight="1" x14ac:dyDescent="0.35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spans="1:26" ht="14.25" customHeight="1" x14ac:dyDescent="0.35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spans="1:26" ht="14.25" customHeight="1" x14ac:dyDescent="0.35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spans="1:26" ht="14.25" customHeight="1" x14ac:dyDescent="0.35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spans="1:26" ht="14.25" customHeight="1" x14ac:dyDescent="0.35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spans="1:26" ht="14.25" customHeight="1" x14ac:dyDescent="0.35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spans="1:26" ht="14.25" customHeight="1" x14ac:dyDescent="0.35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spans="1:26" ht="14.25" customHeight="1" x14ac:dyDescent="0.35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spans="1:26" ht="14.25" customHeight="1" x14ac:dyDescent="0.35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spans="1:26" ht="14.25" customHeight="1" x14ac:dyDescent="0.35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spans="1:26" ht="14.25" customHeight="1" x14ac:dyDescent="0.35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spans="1:26" ht="14.25" customHeight="1" x14ac:dyDescent="0.35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spans="1:26" ht="14.25" customHeight="1" x14ac:dyDescent="0.35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spans="1:26" ht="14.25" customHeight="1" x14ac:dyDescent="0.35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spans="1:26" ht="14.25" customHeight="1" x14ac:dyDescent="0.35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spans="1:26" ht="14.25" customHeight="1" x14ac:dyDescent="0.35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spans="1:26" ht="14.25" customHeight="1" x14ac:dyDescent="0.3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spans="1:26" ht="14.25" customHeight="1" x14ac:dyDescent="0.35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spans="1:26" ht="14.25" customHeight="1" x14ac:dyDescent="0.35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spans="1:26" ht="14.25" customHeight="1" x14ac:dyDescent="0.35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spans="1:26" ht="14.25" customHeight="1" x14ac:dyDescent="0.35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spans="1:26" ht="14.25" customHeight="1" x14ac:dyDescent="0.35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spans="1:26" ht="14.25" customHeight="1" x14ac:dyDescent="0.35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spans="1:26" ht="14.25" customHeight="1" x14ac:dyDescent="0.3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1:26" ht="14.25" customHeight="1" x14ac:dyDescent="0.35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1:26" ht="14.25" customHeight="1" x14ac:dyDescent="0.35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 ht="14.25" customHeight="1" x14ac:dyDescent="0.35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 ht="14.25" customHeight="1" x14ac:dyDescent="0.35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 ht="14.25" customHeight="1" x14ac:dyDescent="0.35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 ht="14.25" customHeight="1" x14ac:dyDescent="0.35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spans="1:26" ht="14.25" customHeight="1" x14ac:dyDescent="0.35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spans="1:26" ht="14.25" customHeight="1" x14ac:dyDescent="0.35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spans="1:26" ht="14.25" customHeight="1" x14ac:dyDescent="0.35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spans="1:26" ht="14.25" customHeight="1" x14ac:dyDescent="0.35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spans="1:26" ht="14.25" customHeight="1" x14ac:dyDescent="0.35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spans="1:26" ht="14.25" customHeight="1" x14ac:dyDescent="0.35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spans="1:26" ht="14.25" customHeight="1" x14ac:dyDescent="0.35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spans="1:26" ht="14.25" customHeight="1" x14ac:dyDescent="0.35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spans="1:26" ht="14.25" customHeight="1" x14ac:dyDescent="0.35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spans="1:26" ht="14.25" customHeight="1" x14ac:dyDescent="0.35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spans="1:26" ht="14.25" customHeight="1" x14ac:dyDescent="0.35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spans="1:26" ht="14.25" customHeight="1" x14ac:dyDescent="0.35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spans="1:26" ht="14.25" customHeight="1" x14ac:dyDescent="0.35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spans="1:26" ht="14.25" customHeight="1" x14ac:dyDescent="0.35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spans="1:26" ht="14.25" customHeight="1" x14ac:dyDescent="0.35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spans="1:26" ht="14.25" customHeight="1" x14ac:dyDescent="0.3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spans="1:26" ht="14.25" customHeight="1" x14ac:dyDescent="0.35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spans="1:26" ht="14.25" customHeight="1" x14ac:dyDescent="0.35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spans="1:26" ht="14.25" customHeight="1" x14ac:dyDescent="0.35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spans="1:26" ht="14.25" customHeight="1" x14ac:dyDescent="0.35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spans="1:26" ht="14.25" customHeight="1" x14ac:dyDescent="0.35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spans="1:26" ht="14.25" customHeight="1" x14ac:dyDescent="0.35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spans="1:26" ht="14.25" customHeight="1" x14ac:dyDescent="0.35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spans="1:26" ht="14.25" customHeight="1" x14ac:dyDescent="0.35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spans="1:26" ht="14.25" customHeight="1" x14ac:dyDescent="0.35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spans="1:26" ht="14.25" customHeight="1" x14ac:dyDescent="0.35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spans="1:26" ht="14.25" customHeight="1" x14ac:dyDescent="0.35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spans="1:26" ht="14.25" customHeight="1" x14ac:dyDescent="0.35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spans="1:26" ht="14.25" customHeight="1" x14ac:dyDescent="0.35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spans="1:26" ht="14.25" customHeight="1" x14ac:dyDescent="0.35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spans="1:26" ht="14.25" customHeight="1" x14ac:dyDescent="0.35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spans="1:26" ht="14.25" customHeight="1" x14ac:dyDescent="0.35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spans="1:26" ht="14.25" customHeight="1" x14ac:dyDescent="0.35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spans="1:26" ht="14.25" customHeight="1" x14ac:dyDescent="0.35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spans="1:26" ht="14.25" customHeight="1" x14ac:dyDescent="0.35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spans="1:26" ht="14.25" customHeight="1" x14ac:dyDescent="0.35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spans="1:26" ht="14.25" customHeight="1" x14ac:dyDescent="0.3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spans="1:26" ht="14.25" customHeight="1" x14ac:dyDescent="0.35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spans="1:26" ht="14.25" customHeight="1" x14ac:dyDescent="0.35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spans="1:26" ht="14.25" customHeight="1" x14ac:dyDescent="0.35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1:26" ht="14.25" customHeight="1" x14ac:dyDescent="0.35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1:26" ht="14.25" customHeight="1" x14ac:dyDescent="0.35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1:26" ht="14.25" customHeight="1" x14ac:dyDescent="0.35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spans="1:26" ht="14.25" customHeight="1" x14ac:dyDescent="0.35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spans="1:26" ht="14.25" customHeight="1" x14ac:dyDescent="0.35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spans="1:26" ht="14.25" customHeight="1" x14ac:dyDescent="0.35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spans="1:26" ht="14.25" customHeight="1" x14ac:dyDescent="0.35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spans="1:26" ht="14.25" customHeight="1" x14ac:dyDescent="0.35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spans="1:26" ht="14.25" customHeight="1" x14ac:dyDescent="0.35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spans="1:26" ht="14.25" customHeight="1" x14ac:dyDescent="0.3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spans="1:26" ht="14.25" customHeight="1" x14ac:dyDescent="0.35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spans="1:26" ht="14.25" customHeight="1" x14ac:dyDescent="0.35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spans="1:26" ht="14.25" customHeight="1" x14ac:dyDescent="0.35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spans="1:26" ht="14.25" customHeight="1" x14ac:dyDescent="0.35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spans="1:26" ht="14.25" customHeight="1" x14ac:dyDescent="0.35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spans="1:26" ht="14.25" customHeight="1" x14ac:dyDescent="0.35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spans="1:26" ht="14.25" customHeight="1" x14ac:dyDescent="0.35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spans="1:26" ht="14.25" customHeight="1" x14ac:dyDescent="0.35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spans="1:26" ht="14.25" customHeight="1" x14ac:dyDescent="0.35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spans="1:26" ht="14.25" customHeight="1" x14ac:dyDescent="0.35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spans="1:26" ht="14.25" customHeight="1" x14ac:dyDescent="0.35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spans="1:26" ht="14.25" customHeight="1" x14ac:dyDescent="0.35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spans="1:26" ht="14.25" customHeight="1" x14ac:dyDescent="0.35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spans="1:26" ht="14.25" customHeight="1" x14ac:dyDescent="0.35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spans="1:26" ht="14.25" customHeight="1" x14ac:dyDescent="0.35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spans="1:26" ht="14.25" customHeight="1" x14ac:dyDescent="0.35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spans="1:26" ht="14.25" customHeight="1" x14ac:dyDescent="0.35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spans="1:26" ht="14.25" customHeight="1" x14ac:dyDescent="0.35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spans="1:26" ht="14.25" customHeight="1" x14ac:dyDescent="0.35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spans="1:26" ht="14.25" customHeight="1" x14ac:dyDescent="0.35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spans="1:26" ht="14.25" customHeight="1" x14ac:dyDescent="0.35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spans="1:26" ht="14.25" customHeight="1" x14ac:dyDescent="0.35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spans="1:26" ht="14.25" customHeight="1" x14ac:dyDescent="0.35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spans="1:26" ht="14.25" customHeight="1" x14ac:dyDescent="0.35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spans="1:26" ht="14.25" customHeight="1" x14ac:dyDescent="0.35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spans="1:26" ht="14.25" customHeight="1" x14ac:dyDescent="0.35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spans="1:26" ht="14.25" customHeight="1" x14ac:dyDescent="0.3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spans="1:26" ht="14.25" customHeight="1" x14ac:dyDescent="0.35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spans="1:26" ht="14.25" customHeight="1" x14ac:dyDescent="0.35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spans="1:26" ht="14.25" customHeight="1" x14ac:dyDescent="0.35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spans="1:26" ht="14.25" customHeight="1" x14ac:dyDescent="0.3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spans="1:26" ht="14.25" customHeight="1" x14ac:dyDescent="0.35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spans="1:26" ht="14.25" customHeight="1" x14ac:dyDescent="0.35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spans="1:26" ht="14.25" customHeight="1" x14ac:dyDescent="0.35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spans="1:26" ht="14.25" customHeight="1" x14ac:dyDescent="0.35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spans="1:26" ht="14.25" customHeight="1" x14ac:dyDescent="0.35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spans="1:26" ht="14.25" customHeight="1" x14ac:dyDescent="0.35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spans="1:26" ht="14.25" customHeight="1" x14ac:dyDescent="0.35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spans="1:26" ht="14.25" customHeight="1" x14ac:dyDescent="0.35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spans="1:26" ht="14.25" customHeight="1" x14ac:dyDescent="0.35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spans="1:26" ht="14.25" customHeight="1" x14ac:dyDescent="0.35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spans="1:26" ht="14.25" customHeight="1" x14ac:dyDescent="0.35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spans="1:26" ht="14.25" customHeight="1" x14ac:dyDescent="0.35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spans="1:26" ht="14.25" customHeight="1" x14ac:dyDescent="0.35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spans="1:26" ht="14.25" customHeight="1" x14ac:dyDescent="0.35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spans="1:26" ht="14.25" customHeight="1" x14ac:dyDescent="0.35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spans="1:26" ht="14.25" customHeight="1" x14ac:dyDescent="0.3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1:26" ht="14.25" customHeight="1" x14ac:dyDescent="0.35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1:26" ht="14.25" customHeight="1" x14ac:dyDescent="0.35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1:26" ht="14.25" customHeight="1" x14ac:dyDescent="0.35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spans="1:26" ht="14.25" customHeight="1" x14ac:dyDescent="0.3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spans="1:26" ht="14.25" customHeight="1" x14ac:dyDescent="0.35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spans="1:26" ht="14.25" customHeight="1" x14ac:dyDescent="0.35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spans="1:26" ht="14.25" customHeight="1" x14ac:dyDescent="0.35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spans="1:26" ht="14.25" customHeight="1" x14ac:dyDescent="0.35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spans="1:26" ht="14.25" customHeight="1" x14ac:dyDescent="0.35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spans="1:26" ht="14.25" customHeight="1" x14ac:dyDescent="0.35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spans="1:26" ht="14.25" customHeight="1" x14ac:dyDescent="0.35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spans="1:26" ht="14.25" customHeight="1" x14ac:dyDescent="0.35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spans="1:26" ht="14.25" customHeight="1" x14ac:dyDescent="0.3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spans="1:26" ht="14.25" customHeight="1" x14ac:dyDescent="0.35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spans="1:26" ht="14.25" customHeight="1" x14ac:dyDescent="0.35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spans="1:26" ht="14.25" customHeight="1" x14ac:dyDescent="0.35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spans="1:26" ht="14.25" customHeight="1" x14ac:dyDescent="0.35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spans="1:26" ht="14.25" customHeight="1" x14ac:dyDescent="0.35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spans="1:26" ht="14.25" customHeight="1" x14ac:dyDescent="0.35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spans="1:26" ht="14.25" customHeight="1" x14ac:dyDescent="0.35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spans="1:26" ht="14.25" customHeight="1" x14ac:dyDescent="0.35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spans="1:26" ht="14.25" customHeight="1" x14ac:dyDescent="0.35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spans="1:26" ht="14.25" customHeight="1" x14ac:dyDescent="0.35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spans="1:26" ht="14.25" customHeight="1" x14ac:dyDescent="0.35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spans="1:26" ht="14.25" customHeight="1" x14ac:dyDescent="0.35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spans="1:26" ht="14.25" customHeight="1" x14ac:dyDescent="0.35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spans="1:26" ht="14.25" customHeight="1" x14ac:dyDescent="0.35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 ht="14.25" customHeight="1" x14ac:dyDescent="0.3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spans="1:26" ht="14.25" customHeight="1" x14ac:dyDescent="0.35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spans="1:26" ht="14.25" customHeight="1" x14ac:dyDescent="0.35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spans="1:26" ht="14.25" customHeight="1" x14ac:dyDescent="0.35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spans="1:26" ht="14.25" customHeight="1" x14ac:dyDescent="0.35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spans="1:26" ht="14.25" customHeight="1" x14ac:dyDescent="0.35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spans="1:26" ht="14.25" customHeight="1" x14ac:dyDescent="0.35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spans="1:26" ht="14.25" customHeight="1" x14ac:dyDescent="0.35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spans="1:26" ht="14.25" customHeight="1" x14ac:dyDescent="0.35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spans="1:26" ht="14.25" customHeight="1" x14ac:dyDescent="0.35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spans="1:26" ht="14.25" customHeight="1" x14ac:dyDescent="0.35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spans="1:26" ht="14.25" customHeight="1" x14ac:dyDescent="0.35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spans="1:26" ht="14.25" customHeight="1" x14ac:dyDescent="0.35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spans="1:26" ht="14.25" customHeight="1" x14ac:dyDescent="0.35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spans="1:26" ht="14.25" customHeight="1" x14ac:dyDescent="0.35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spans="1:26" ht="14.25" customHeight="1" x14ac:dyDescent="0.35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spans="1:26" ht="14.25" customHeight="1" x14ac:dyDescent="0.35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spans="1:26" ht="14.25" customHeight="1" x14ac:dyDescent="0.35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spans="1:26" ht="14.25" customHeight="1" x14ac:dyDescent="0.35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spans="1:26" ht="14.25" customHeight="1" x14ac:dyDescent="0.35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spans="1:26" ht="14.25" customHeight="1" x14ac:dyDescent="0.35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spans="1:26" ht="14.25" customHeight="1" x14ac:dyDescent="0.35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spans="1:26" ht="14.25" customHeight="1" x14ac:dyDescent="0.35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spans="1:26" ht="14.25" customHeight="1" x14ac:dyDescent="0.35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spans="1:26" ht="14.25" customHeight="1" x14ac:dyDescent="0.35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spans="1:26" ht="14.25" customHeight="1" x14ac:dyDescent="0.35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spans="1:26" ht="14.25" customHeight="1" x14ac:dyDescent="0.35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spans="1:26" ht="14.25" customHeight="1" x14ac:dyDescent="0.35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spans="1:26" ht="14.25" customHeight="1" x14ac:dyDescent="0.3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spans="1:26" ht="14.25" customHeight="1" x14ac:dyDescent="0.35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spans="1:26" ht="14.25" customHeight="1" x14ac:dyDescent="0.35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spans="1:26" ht="14.25" customHeight="1" x14ac:dyDescent="0.35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spans="1:26" ht="14.25" customHeight="1" x14ac:dyDescent="0.35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spans="1:26" ht="14.25" customHeight="1" x14ac:dyDescent="0.35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spans="1:26" ht="14.25" customHeight="1" x14ac:dyDescent="0.35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spans="1:26" ht="14.25" customHeight="1" x14ac:dyDescent="0.35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spans="1:26" ht="14.25" customHeight="1" x14ac:dyDescent="0.35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spans="1:26" ht="14.25" customHeight="1" x14ac:dyDescent="0.35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spans="1:26" ht="14.25" customHeight="1" x14ac:dyDescent="0.35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spans="1:26" ht="14.25" customHeight="1" x14ac:dyDescent="0.35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spans="1:26" ht="14.25" customHeight="1" x14ac:dyDescent="0.35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spans="1:26" ht="14.25" customHeight="1" x14ac:dyDescent="0.35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spans="1:26" ht="14.25" customHeight="1" x14ac:dyDescent="0.35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spans="1:26" ht="14.25" customHeight="1" x14ac:dyDescent="0.35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spans="1:26" ht="14.25" customHeight="1" x14ac:dyDescent="0.35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spans="1:26" ht="14.25" customHeight="1" x14ac:dyDescent="0.35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spans="1:26" ht="14.25" customHeight="1" x14ac:dyDescent="0.3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spans="1:26" ht="14.25" customHeight="1" x14ac:dyDescent="0.35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spans="1:26" ht="14.25" customHeight="1" x14ac:dyDescent="0.35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spans="1:26" ht="14.25" customHeight="1" x14ac:dyDescent="0.35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spans="1:26" ht="14.25" customHeight="1" x14ac:dyDescent="0.35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spans="1:26" ht="14.25" customHeight="1" x14ac:dyDescent="0.35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spans="1:26" ht="14.25" customHeight="1" x14ac:dyDescent="0.35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spans="1:26" ht="14.25" customHeight="1" x14ac:dyDescent="0.35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spans="1:26" ht="14.25" customHeight="1" x14ac:dyDescent="0.35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spans="1:26" ht="14.25" customHeight="1" x14ac:dyDescent="0.35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spans="1:26" ht="14.25" customHeight="1" x14ac:dyDescent="0.3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spans="1:26" ht="14.25" customHeight="1" x14ac:dyDescent="0.35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spans="1:26" ht="14.25" customHeight="1" x14ac:dyDescent="0.35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spans="1:26" ht="14.25" customHeight="1" x14ac:dyDescent="0.35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spans="1:26" ht="14.25" customHeight="1" x14ac:dyDescent="0.35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spans="1:26" ht="14.25" customHeight="1" x14ac:dyDescent="0.35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spans="1:26" ht="14.25" customHeight="1" x14ac:dyDescent="0.35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spans="1:26" ht="14.25" customHeight="1" x14ac:dyDescent="0.35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spans="1:26" ht="14.25" customHeight="1" x14ac:dyDescent="0.35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spans="1:26" ht="14.25" customHeight="1" x14ac:dyDescent="0.35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spans="1:26" ht="14.25" customHeight="1" x14ac:dyDescent="0.3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spans="1:26" ht="14.25" customHeight="1" x14ac:dyDescent="0.35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spans="1:26" ht="14.25" customHeight="1" x14ac:dyDescent="0.35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spans="1:26" ht="14.25" customHeight="1" x14ac:dyDescent="0.35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spans="1:26" ht="14.25" customHeight="1" x14ac:dyDescent="0.35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spans="1:26" ht="14.25" customHeight="1" x14ac:dyDescent="0.35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spans="1:26" ht="14.25" customHeight="1" x14ac:dyDescent="0.35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spans="1:26" ht="14.25" customHeight="1" x14ac:dyDescent="0.35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spans="1:26" ht="14.25" customHeight="1" x14ac:dyDescent="0.35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spans="1:26" ht="14.25" customHeight="1" x14ac:dyDescent="0.35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spans="1:26" ht="14.25" customHeight="1" x14ac:dyDescent="0.3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spans="1:26" ht="14.25" customHeight="1" x14ac:dyDescent="0.35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spans="1:26" ht="14.25" customHeight="1" x14ac:dyDescent="0.35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spans="1:26" ht="14.25" customHeight="1" x14ac:dyDescent="0.35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spans="1:26" ht="14.25" customHeight="1" x14ac:dyDescent="0.35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spans="1:26" ht="14.25" customHeight="1" x14ac:dyDescent="0.35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spans="1:26" ht="14.25" customHeight="1" x14ac:dyDescent="0.35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spans="1:26" ht="14.25" customHeight="1" x14ac:dyDescent="0.35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spans="1:26" ht="14.25" customHeight="1" x14ac:dyDescent="0.35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spans="1:26" ht="14.25" customHeight="1" x14ac:dyDescent="0.35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spans="1:26" ht="14.25" customHeight="1" x14ac:dyDescent="0.3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spans="1:26" ht="14.25" customHeight="1" x14ac:dyDescent="0.35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spans="1:26" ht="14.25" customHeight="1" x14ac:dyDescent="0.35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spans="1:26" ht="14.25" customHeight="1" x14ac:dyDescent="0.35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spans="1:26" ht="14.25" customHeight="1" x14ac:dyDescent="0.35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spans="1:26" ht="14.25" customHeight="1" x14ac:dyDescent="0.35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spans="1:26" ht="14.25" customHeight="1" x14ac:dyDescent="0.35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spans="1:26" ht="14.25" customHeight="1" x14ac:dyDescent="0.35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spans="1:26" ht="14.25" customHeight="1" x14ac:dyDescent="0.35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spans="1:26" ht="14.25" customHeight="1" x14ac:dyDescent="0.35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1:26" ht="14.25" customHeight="1" x14ac:dyDescent="0.3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1:26" ht="14.25" customHeight="1" x14ac:dyDescent="0.35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spans="1:26" ht="14.25" customHeight="1" x14ac:dyDescent="0.35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spans="1:26" ht="14.25" customHeight="1" x14ac:dyDescent="0.35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spans="1:26" ht="14.25" customHeight="1" x14ac:dyDescent="0.35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spans="1:26" ht="14.25" customHeight="1" x14ac:dyDescent="0.35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spans="1:26" ht="14.25" customHeight="1" x14ac:dyDescent="0.3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spans="1:26" ht="14.25" customHeight="1" x14ac:dyDescent="0.35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spans="1:26" ht="14.25" customHeight="1" x14ac:dyDescent="0.35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spans="1:26" ht="14.25" customHeight="1" x14ac:dyDescent="0.35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spans="1:26" ht="14.25" customHeight="1" x14ac:dyDescent="0.3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spans="1:26" ht="14.25" customHeight="1" x14ac:dyDescent="0.35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spans="1:26" ht="14.25" customHeight="1" x14ac:dyDescent="0.35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spans="1:26" ht="14.25" customHeight="1" x14ac:dyDescent="0.35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spans="1:26" ht="14.25" customHeight="1" x14ac:dyDescent="0.35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spans="1:26" ht="14.25" customHeight="1" x14ac:dyDescent="0.35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spans="1:26" ht="14.25" customHeight="1" x14ac:dyDescent="0.35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spans="1:26" ht="14.25" customHeight="1" x14ac:dyDescent="0.35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spans="1:26" ht="14.25" customHeight="1" x14ac:dyDescent="0.35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spans="1:26" ht="14.25" customHeight="1" x14ac:dyDescent="0.35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spans="1:26" ht="14.25" customHeight="1" x14ac:dyDescent="0.3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spans="1:26" ht="14.25" customHeight="1" x14ac:dyDescent="0.35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spans="1:26" ht="14.25" customHeight="1" x14ac:dyDescent="0.35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spans="1:26" ht="14.25" customHeight="1" x14ac:dyDescent="0.35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spans="1:26" ht="14.25" customHeight="1" x14ac:dyDescent="0.35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spans="1:26" ht="14.25" customHeight="1" x14ac:dyDescent="0.35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spans="1:26" ht="14.25" customHeight="1" x14ac:dyDescent="0.35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spans="1:26" ht="14.25" customHeight="1" x14ac:dyDescent="0.35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spans="1:26" ht="14.25" customHeight="1" x14ac:dyDescent="0.35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spans="1:26" ht="14.25" customHeight="1" x14ac:dyDescent="0.35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spans="1:26" ht="14.25" customHeight="1" x14ac:dyDescent="0.3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spans="1:26" ht="14.25" customHeight="1" x14ac:dyDescent="0.35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spans="1:26" ht="14.25" customHeight="1" x14ac:dyDescent="0.35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spans="1:26" ht="14.25" customHeight="1" x14ac:dyDescent="0.35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spans="1:26" ht="14.25" customHeight="1" x14ac:dyDescent="0.35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spans="1:26" ht="14.25" customHeight="1" x14ac:dyDescent="0.35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spans="1:26" ht="14.25" customHeight="1" x14ac:dyDescent="0.35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spans="1:26" ht="14.25" customHeight="1" x14ac:dyDescent="0.35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spans="1:26" ht="14.25" customHeight="1" x14ac:dyDescent="0.35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spans="1:26" ht="14.25" customHeight="1" x14ac:dyDescent="0.35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spans="1:26" ht="14.25" customHeight="1" x14ac:dyDescent="0.3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spans="1:26" ht="14.25" customHeight="1" x14ac:dyDescent="0.35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spans="1:26" ht="14.25" customHeight="1" x14ac:dyDescent="0.35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spans="1:26" ht="14.25" customHeight="1" x14ac:dyDescent="0.35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1:26" ht="14.25" customHeight="1" x14ac:dyDescent="0.35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1:26" ht="14.25" customHeight="1" x14ac:dyDescent="0.35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spans="1:26" ht="14.25" customHeight="1" x14ac:dyDescent="0.35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spans="1:26" ht="14.25" customHeight="1" x14ac:dyDescent="0.35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spans="1:26" ht="14.25" customHeight="1" x14ac:dyDescent="0.35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spans="1:26" ht="14.25" customHeight="1" x14ac:dyDescent="0.35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spans="1:26" ht="14.25" customHeight="1" x14ac:dyDescent="0.3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spans="1:26" ht="14.25" customHeight="1" x14ac:dyDescent="0.35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spans="1:26" ht="14.25" customHeight="1" x14ac:dyDescent="0.35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spans="1:26" ht="14.25" customHeight="1" x14ac:dyDescent="0.35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spans="1:26" ht="14.25" customHeight="1" x14ac:dyDescent="0.35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spans="1:26" ht="14.25" customHeight="1" x14ac:dyDescent="0.35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spans="1:26" ht="14.25" customHeight="1" x14ac:dyDescent="0.35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spans="1:26" ht="14.25" customHeight="1" x14ac:dyDescent="0.35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spans="1:26" ht="14.25" customHeight="1" x14ac:dyDescent="0.35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spans="1:26" ht="14.25" customHeight="1" x14ac:dyDescent="0.35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spans="1:26" ht="14.25" customHeight="1" x14ac:dyDescent="0.3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spans="1:26" ht="14.25" customHeight="1" x14ac:dyDescent="0.35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spans="1:26" ht="14.25" customHeight="1" x14ac:dyDescent="0.35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spans="1:26" ht="14.25" customHeight="1" x14ac:dyDescent="0.35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spans="1:26" ht="14.25" customHeight="1" x14ac:dyDescent="0.35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spans="1:26" ht="14.25" customHeight="1" x14ac:dyDescent="0.35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spans="1:26" ht="14.25" customHeight="1" x14ac:dyDescent="0.35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spans="1:26" ht="14.25" customHeight="1" x14ac:dyDescent="0.35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spans="1:26" ht="14.25" customHeight="1" x14ac:dyDescent="0.35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spans="1:26" ht="14.25" customHeight="1" x14ac:dyDescent="0.35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spans="1:26" ht="14.25" customHeight="1" x14ac:dyDescent="0.3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spans="1:26" ht="14.25" customHeight="1" x14ac:dyDescent="0.35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spans="1:26" ht="14.25" customHeight="1" x14ac:dyDescent="0.35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spans="1:26" ht="14.25" customHeight="1" x14ac:dyDescent="0.35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spans="1:26" ht="14.25" customHeight="1" x14ac:dyDescent="0.3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spans="1:26" ht="14.25" customHeight="1" x14ac:dyDescent="0.35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spans="1:26" ht="14.25" customHeight="1" x14ac:dyDescent="0.35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spans="1:26" ht="14.25" customHeight="1" x14ac:dyDescent="0.35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spans="1:26" ht="14.25" customHeight="1" x14ac:dyDescent="0.35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spans="1:26" ht="14.25" customHeight="1" x14ac:dyDescent="0.35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spans="1:26" ht="14.25" customHeight="1" x14ac:dyDescent="0.3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spans="1:26" ht="14.25" customHeight="1" x14ac:dyDescent="0.35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spans="1:26" ht="14.25" customHeight="1" x14ac:dyDescent="0.35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spans="1:26" ht="14.25" customHeight="1" x14ac:dyDescent="0.35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spans="1:26" ht="14.25" customHeight="1" x14ac:dyDescent="0.35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spans="1:26" ht="14.25" customHeight="1" x14ac:dyDescent="0.35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spans="1:26" ht="14.25" customHeight="1" x14ac:dyDescent="0.35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spans="1:26" ht="14.25" customHeight="1" x14ac:dyDescent="0.35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spans="1:26" ht="14.25" customHeight="1" x14ac:dyDescent="0.35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spans="1:26" ht="14.25" customHeight="1" x14ac:dyDescent="0.35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spans="1:26" ht="14.25" customHeight="1" x14ac:dyDescent="0.3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spans="1:26" ht="14.25" customHeight="1" x14ac:dyDescent="0.35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spans="1:26" ht="14.25" customHeight="1" x14ac:dyDescent="0.35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spans="1:26" ht="14.25" customHeight="1" x14ac:dyDescent="0.35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spans="1:26" ht="14.25" customHeight="1" x14ac:dyDescent="0.35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spans="1:26" ht="14.25" customHeight="1" x14ac:dyDescent="0.35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spans="1:26" ht="14.25" customHeight="1" x14ac:dyDescent="0.35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spans="1:26" ht="14.25" customHeight="1" x14ac:dyDescent="0.35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spans="1:26" ht="14.25" customHeight="1" x14ac:dyDescent="0.35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spans="1:26" ht="14.25" customHeight="1" x14ac:dyDescent="0.35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spans="1:26" ht="14.25" customHeight="1" x14ac:dyDescent="0.3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spans="1:26" ht="14.25" customHeight="1" x14ac:dyDescent="0.35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spans="1:26" ht="14.25" customHeight="1" x14ac:dyDescent="0.35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spans="1:26" ht="14.25" customHeight="1" x14ac:dyDescent="0.35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spans="1:26" ht="14.25" customHeight="1" x14ac:dyDescent="0.35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spans="1:26" ht="14.25" customHeight="1" x14ac:dyDescent="0.35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spans="1:26" ht="14.25" customHeight="1" x14ac:dyDescent="0.35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spans="1:26" ht="14.25" customHeight="1" x14ac:dyDescent="0.35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spans="1:26" ht="14.25" customHeight="1" x14ac:dyDescent="0.35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spans="1:26" ht="14.25" customHeight="1" x14ac:dyDescent="0.35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spans="1:26" ht="14.25" customHeight="1" x14ac:dyDescent="0.3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spans="1:26" ht="14.25" customHeight="1" x14ac:dyDescent="0.35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spans="1:26" ht="14.25" customHeight="1" x14ac:dyDescent="0.35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spans="1:26" ht="14.25" customHeight="1" x14ac:dyDescent="0.35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spans="1:26" ht="14.25" customHeight="1" x14ac:dyDescent="0.35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spans="1:26" ht="14.25" customHeight="1" x14ac:dyDescent="0.3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spans="1:26" ht="14.25" customHeight="1" x14ac:dyDescent="0.35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spans="1:26" ht="14.25" customHeight="1" x14ac:dyDescent="0.35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spans="1:26" ht="14.25" customHeight="1" x14ac:dyDescent="0.35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spans="1:26" ht="14.25" customHeight="1" x14ac:dyDescent="0.35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spans="1:26" ht="14.25" customHeight="1" x14ac:dyDescent="0.3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spans="1:26" ht="14.25" customHeight="1" x14ac:dyDescent="0.35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spans="1:26" ht="14.25" customHeight="1" x14ac:dyDescent="0.35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spans="1:26" ht="14.25" customHeight="1" x14ac:dyDescent="0.35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spans="1:26" ht="14.25" customHeight="1" x14ac:dyDescent="0.35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spans="1:26" ht="14.25" customHeight="1" x14ac:dyDescent="0.35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spans="1:26" ht="14.25" customHeight="1" x14ac:dyDescent="0.35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spans="1:26" ht="14.25" customHeight="1" x14ac:dyDescent="0.35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spans="1:26" ht="14.25" customHeight="1" x14ac:dyDescent="0.35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spans="1:26" ht="14.25" customHeight="1" x14ac:dyDescent="0.35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spans="1:26" ht="14.25" customHeight="1" x14ac:dyDescent="0.3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spans="1:26" ht="14.25" customHeight="1" x14ac:dyDescent="0.35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spans="1:26" ht="14.25" customHeight="1" x14ac:dyDescent="0.35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spans="1:26" ht="14.25" customHeight="1" x14ac:dyDescent="0.35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spans="1:26" ht="14.25" customHeight="1" x14ac:dyDescent="0.35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spans="1:26" ht="14.25" customHeight="1" x14ac:dyDescent="0.35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spans="1:26" ht="14.25" customHeight="1" x14ac:dyDescent="0.35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spans="1:26" ht="14.25" customHeight="1" x14ac:dyDescent="0.35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spans="1:26" ht="14.25" customHeight="1" x14ac:dyDescent="0.35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spans="1:26" ht="14.25" customHeight="1" x14ac:dyDescent="0.35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spans="1:26" ht="14.25" customHeight="1" x14ac:dyDescent="0.3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spans="1:26" ht="14.25" customHeight="1" x14ac:dyDescent="0.35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spans="1:26" ht="14.25" customHeight="1" x14ac:dyDescent="0.35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spans="1:26" ht="14.25" customHeight="1" x14ac:dyDescent="0.3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spans="1:26" ht="14.25" customHeight="1" x14ac:dyDescent="0.35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spans="1:26" ht="14.25" customHeight="1" x14ac:dyDescent="0.35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spans="1:26" ht="14.25" customHeight="1" x14ac:dyDescent="0.35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spans="1:26" ht="14.25" customHeight="1" x14ac:dyDescent="0.35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spans="1:26" ht="14.25" customHeight="1" x14ac:dyDescent="0.35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spans="1:26" ht="14.25" customHeight="1" x14ac:dyDescent="0.35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spans="1:26" ht="14.25" customHeight="1" x14ac:dyDescent="0.3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spans="1:26" ht="14.25" customHeight="1" x14ac:dyDescent="0.35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spans="1:26" ht="14.25" customHeight="1" x14ac:dyDescent="0.35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spans="1:26" ht="14.25" customHeight="1" x14ac:dyDescent="0.3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spans="1:26" ht="14.25" customHeight="1" x14ac:dyDescent="0.35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spans="1:26" ht="14.25" customHeight="1" x14ac:dyDescent="0.35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spans="1:26" ht="14.25" customHeight="1" x14ac:dyDescent="0.35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spans="1:26" ht="14.25" customHeight="1" x14ac:dyDescent="0.35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spans="1:26" ht="14.25" customHeight="1" x14ac:dyDescent="0.35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spans="1:26" ht="14.25" customHeight="1" x14ac:dyDescent="0.3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spans="1:26" ht="14.25" customHeight="1" x14ac:dyDescent="0.3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spans="1:26" ht="14.25" customHeight="1" x14ac:dyDescent="0.35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spans="1:26" ht="14.25" customHeight="1" x14ac:dyDescent="0.35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spans="1:26" ht="14.25" customHeight="1" x14ac:dyDescent="0.35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spans="1:26" ht="14.25" customHeight="1" x14ac:dyDescent="0.35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spans="1:26" ht="14.25" customHeight="1" x14ac:dyDescent="0.35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spans="1:26" ht="14.25" customHeight="1" x14ac:dyDescent="0.35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spans="1:26" ht="14.25" customHeight="1" x14ac:dyDescent="0.35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spans="1:26" ht="14.25" customHeight="1" x14ac:dyDescent="0.35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spans="1:26" ht="14.25" customHeight="1" x14ac:dyDescent="0.35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spans="1:26" ht="14.25" customHeight="1" x14ac:dyDescent="0.3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spans="1:26" ht="14.25" customHeight="1" x14ac:dyDescent="0.35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spans="1:26" ht="14.25" customHeight="1" x14ac:dyDescent="0.35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spans="1:26" ht="14.25" customHeight="1" x14ac:dyDescent="0.35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spans="1:26" ht="14.25" customHeight="1" x14ac:dyDescent="0.35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spans="1:26" ht="14.25" customHeight="1" x14ac:dyDescent="0.35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spans="1:26" ht="14.25" customHeight="1" x14ac:dyDescent="0.35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spans="1:26" ht="14.25" customHeight="1" x14ac:dyDescent="0.35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spans="1:26" ht="14.25" customHeight="1" x14ac:dyDescent="0.35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spans="1:26" ht="14.25" customHeight="1" x14ac:dyDescent="0.35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spans="1:26" ht="14.25" customHeight="1" x14ac:dyDescent="0.3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spans="1:26" ht="14.25" customHeight="1" x14ac:dyDescent="0.35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spans="1:26" ht="14.25" customHeight="1" x14ac:dyDescent="0.35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spans="1:26" ht="14.25" customHeight="1" x14ac:dyDescent="0.35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spans="1:26" ht="14.25" customHeight="1" x14ac:dyDescent="0.35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spans="1:26" ht="14.25" customHeight="1" x14ac:dyDescent="0.35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spans="1:26" ht="14.25" customHeight="1" x14ac:dyDescent="0.35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spans="1:26" ht="14.25" customHeight="1" x14ac:dyDescent="0.35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spans="1:26" ht="14.25" customHeight="1" x14ac:dyDescent="0.35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spans="1:26" ht="14.25" customHeight="1" x14ac:dyDescent="0.35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spans="1:26" ht="14.25" customHeight="1" x14ac:dyDescent="0.3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spans="1:26" ht="14.25" customHeight="1" x14ac:dyDescent="0.35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spans="1:26" ht="14.25" customHeight="1" x14ac:dyDescent="0.35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spans="1:26" ht="14.25" customHeight="1" x14ac:dyDescent="0.35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spans="1:26" ht="14.25" customHeight="1" x14ac:dyDescent="0.35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spans="1:26" ht="14.25" customHeight="1" x14ac:dyDescent="0.35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spans="1:26" ht="14.25" customHeight="1" x14ac:dyDescent="0.35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spans="1:26" ht="14.25" customHeight="1" x14ac:dyDescent="0.35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spans="1:26" ht="14.25" customHeight="1" x14ac:dyDescent="0.35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spans="1:26" ht="14.25" customHeight="1" x14ac:dyDescent="0.35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spans="1:26" ht="14.25" customHeight="1" x14ac:dyDescent="0.3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spans="1:26" ht="14.25" customHeight="1" x14ac:dyDescent="0.35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spans="1:26" ht="14.25" customHeight="1" x14ac:dyDescent="0.35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spans="1:26" ht="14.25" customHeight="1" x14ac:dyDescent="0.35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spans="1:26" ht="14.25" customHeight="1" x14ac:dyDescent="0.35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spans="1:26" ht="14.25" customHeight="1" x14ac:dyDescent="0.35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spans="1:26" ht="14.25" customHeight="1" x14ac:dyDescent="0.35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spans="1:26" ht="14.25" customHeight="1" x14ac:dyDescent="0.35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spans="1:26" ht="14.25" customHeight="1" x14ac:dyDescent="0.35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spans="1:26" ht="14.25" customHeight="1" x14ac:dyDescent="0.35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spans="1:26" ht="14.25" customHeight="1" x14ac:dyDescent="0.3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spans="1:26" ht="14.25" customHeight="1" x14ac:dyDescent="0.35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spans="1:26" ht="14.25" customHeight="1" x14ac:dyDescent="0.35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spans="1:26" ht="14.25" customHeight="1" x14ac:dyDescent="0.35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spans="1:26" ht="14.25" customHeight="1" x14ac:dyDescent="0.35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spans="1:26" ht="14.25" customHeight="1" x14ac:dyDescent="0.35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spans="1:26" ht="14.25" customHeight="1" x14ac:dyDescent="0.35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spans="1:26" ht="14.25" customHeight="1" x14ac:dyDescent="0.35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spans="1:26" ht="14.25" customHeight="1" x14ac:dyDescent="0.35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spans="1:26" ht="14.25" customHeight="1" x14ac:dyDescent="0.35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spans="1:26" ht="14.25" customHeight="1" x14ac:dyDescent="0.3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spans="1:26" ht="14.25" customHeight="1" x14ac:dyDescent="0.35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spans="1:26" ht="14.25" customHeight="1" x14ac:dyDescent="0.35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spans="1:26" ht="14.25" customHeight="1" x14ac:dyDescent="0.35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spans="1:26" ht="14.25" customHeight="1" x14ac:dyDescent="0.35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spans="1:26" ht="14.25" customHeight="1" x14ac:dyDescent="0.35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spans="1:26" ht="14.25" customHeight="1" x14ac:dyDescent="0.35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spans="1:26" ht="14.25" customHeight="1" x14ac:dyDescent="0.35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spans="1:26" ht="14.25" customHeight="1" x14ac:dyDescent="0.35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spans="1:26" ht="14.25" customHeight="1" x14ac:dyDescent="0.35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spans="1:26" ht="14.25" customHeight="1" x14ac:dyDescent="0.3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spans="1:26" ht="14.25" customHeight="1" x14ac:dyDescent="0.35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spans="1:26" ht="14.25" customHeight="1" x14ac:dyDescent="0.35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spans="1:26" ht="14.25" customHeight="1" x14ac:dyDescent="0.35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spans="1:26" ht="14.25" customHeight="1" x14ac:dyDescent="0.35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spans="1:26" ht="14.25" customHeight="1" x14ac:dyDescent="0.35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spans="1:26" ht="14.25" customHeight="1" x14ac:dyDescent="0.35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spans="1:26" ht="14.25" customHeight="1" x14ac:dyDescent="0.35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spans="1:26" ht="14.25" customHeight="1" x14ac:dyDescent="0.35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spans="1:26" ht="14.25" customHeight="1" x14ac:dyDescent="0.35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spans="1:26" ht="14.25" customHeight="1" x14ac:dyDescent="0.3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spans="1:26" ht="14.25" customHeight="1" x14ac:dyDescent="0.35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spans="1:26" ht="14.25" customHeight="1" x14ac:dyDescent="0.35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spans="1:26" ht="14.25" customHeight="1" x14ac:dyDescent="0.35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spans="1:26" ht="14.25" customHeight="1" x14ac:dyDescent="0.35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spans="1:26" ht="14.25" customHeight="1" x14ac:dyDescent="0.35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spans="1:26" ht="14.25" customHeight="1" x14ac:dyDescent="0.35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spans="1:26" ht="14.25" customHeight="1" x14ac:dyDescent="0.35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spans="1:26" ht="14.25" customHeight="1" x14ac:dyDescent="0.35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spans="1:26" ht="14.25" customHeight="1" x14ac:dyDescent="0.35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spans="1:26" ht="14.25" customHeight="1" x14ac:dyDescent="0.3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spans="1:26" ht="14.25" customHeight="1" x14ac:dyDescent="0.35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spans="1:26" ht="14.25" customHeight="1" x14ac:dyDescent="0.35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spans="1:26" ht="14.25" customHeight="1" x14ac:dyDescent="0.35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spans="1:26" ht="14.25" customHeight="1" x14ac:dyDescent="0.35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spans="1:26" ht="14.25" customHeight="1" x14ac:dyDescent="0.35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spans="1:26" ht="14.25" customHeight="1" x14ac:dyDescent="0.35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spans="1:26" ht="14.25" customHeight="1" x14ac:dyDescent="0.35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spans="1:26" ht="14.25" customHeight="1" x14ac:dyDescent="0.35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spans="1:26" ht="14.25" customHeight="1" x14ac:dyDescent="0.35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spans="1:26" ht="14.25" customHeight="1" x14ac:dyDescent="0.3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spans="1:26" ht="14.25" customHeight="1" x14ac:dyDescent="0.35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spans="1:26" ht="14.25" customHeight="1" x14ac:dyDescent="0.35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spans="1:26" ht="14.25" customHeight="1" x14ac:dyDescent="0.35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spans="1:26" ht="14.25" customHeight="1" x14ac:dyDescent="0.35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spans="1:26" ht="14.25" customHeight="1" x14ac:dyDescent="0.35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spans="1:26" ht="14.25" customHeight="1" x14ac:dyDescent="0.35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spans="1:26" ht="14.25" customHeight="1" x14ac:dyDescent="0.35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spans="1:26" ht="14.25" customHeight="1" x14ac:dyDescent="0.35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spans="1:26" ht="14.25" customHeight="1" x14ac:dyDescent="0.35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spans="1:26" ht="14.25" customHeight="1" x14ac:dyDescent="0.3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spans="1:26" ht="14.25" customHeight="1" x14ac:dyDescent="0.35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spans="1:26" ht="14.25" customHeight="1" x14ac:dyDescent="0.35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spans="1:26" ht="14.25" customHeight="1" x14ac:dyDescent="0.35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spans="1:26" ht="14.25" customHeight="1" x14ac:dyDescent="0.35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spans="1:26" ht="14.25" customHeight="1" x14ac:dyDescent="0.35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spans="1:26" ht="14.25" customHeight="1" x14ac:dyDescent="0.35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spans="1:26" ht="14.25" customHeight="1" x14ac:dyDescent="0.35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spans="1:26" ht="14.25" customHeight="1" x14ac:dyDescent="0.35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spans="1:26" ht="14.25" customHeight="1" x14ac:dyDescent="0.35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spans="1:26" ht="14.25" customHeight="1" x14ac:dyDescent="0.3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spans="1:26" ht="14.25" customHeight="1" x14ac:dyDescent="0.35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spans="1:26" ht="14.25" customHeight="1" x14ac:dyDescent="0.35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spans="1:26" ht="14.25" customHeight="1" x14ac:dyDescent="0.35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spans="1:26" ht="14.25" customHeight="1" x14ac:dyDescent="0.35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spans="1:26" ht="14.25" customHeight="1" x14ac:dyDescent="0.35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spans="1:26" ht="14.25" customHeight="1" x14ac:dyDescent="0.35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spans="1:26" ht="14.25" customHeight="1" x14ac:dyDescent="0.35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spans="1:26" ht="14.25" customHeight="1" x14ac:dyDescent="0.35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spans="1:26" ht="14.25" customHeight="1" x14ac:dyDescent="0.35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spans="1:26" ht="14.25" customHeight="1" x14ac:dyDescent="0.3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spans="1:26" ht="14.25" customHeight="1" x14ac:dyDescent="0.35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spans="1:26" ht="14.25" customHeight="1" x14ac:dyDescent="0.35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spans="1:26" ht="14.25" customHeight="1" x14ac:dyDescent="0.35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spans="1:26" ht="14.25" customHeight="1" x14ac:dyDescent="0.35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spans="1:26" ht="14.25" customHeight="1" x14ac:dyDescent="0.35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spans="1:26" ht="14.25" customHeight="1" x14ac:dyDescent="0.35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spans="1:26" ht="14.25" customHeight="1" x14ac:dyDescent="0.35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spans="1:26" ht="14.25" customHeight="1" x14ac:dyDescent="0.35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spans="1:26" ht="14.25" customHeight="1" x14ac:dyDescent="0.35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spans="1:26" ht="14.25" customHeight="1" x14ac:dyDescent="0.3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spans="1:26" ht="14.25" customHeight="1" x14ac:dyDescent="0.35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spans="1:26" ht="14.25" customHeight="1" x14ac:dyDescent="0.35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spans="1:26" ht="14.25" customHeight="1" x14ac:dyDescent="0.35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spans="1:26" ht="14.25" customHeight="1" x14ac:dyDescent="0.35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spans="1:26" ht="14.25" customHeight="1" x14ac:dyDescent="0.35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spans="1:26" ht="14.25" customHeight="1" x14ac:dyDescent="0.35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spans="1:26" ht="14.25" customHeight="1" x14ac:dyDescent="0.35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spans="1:26" ht="14.25" customHeight="1" x14ac:dyDescent="0.35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spans="1:26" ht="14.25" customHeight="1" x14ac:dyDescent="0.35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spans="1:26" ht="14.25" customHeight="1" x14ac:dyDescent="0.3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spans="1:26" ht="14.25" customHeight="1" x14ac:dyDescent="0.35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spans="1:26" ht="14.25" customHeight="1" x14ac:dyDescent="0.35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spans="1:26" ht="14.25" customHeight="1" x14ac:dyDescent="0.35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spans="1:26" ht="14.25" customHeight="1" x14ac:dyDescent="0.35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spans="1:26" ht="14.25" customHeight="1" x14ac:dyDescent="0.35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spans="1:26" ht="14.25" customHeight="1" x14ac:dyDescent="0.35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spans="1:26" ht="14.25" customHeight="1" x14ac:dyDescent="0.35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spans="1:26" ht="14.25" customHeight="1" x14ac:dyDescent="0.35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spans="1:26" ht="14.25" customHeight="1" x14ac:dyDescent="0.35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spans="1:26" ht="14.25" customHeight="1" x14ac:dyDescent="0.3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spans="1:26" ht="14.25" customHeight="1" x14ac:dyDescent="0.35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spans="1:26" ht="14.25" customHeight="1" x14ac:dyDescent="0.35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spans="1:26" ht="14.25" customHeight="1" x14ac:dyDescent="0.35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spans="1:26" ht="14.25" customHeight="1" x14ac:dyDescent="0.35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spans="1:26" ht="14.25" customHeight="1" x14ac:dyDescent="0.35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spans="1:26" ht="14.25" customHeight="1" x14ac:dyDescent="0.35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spans="1:26" ht="14.25" customHeight="1" x14ac:dyDescent="0.35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spans="1:26" ht="14.25" customHeight="1" x14ac:dyDescent="0.35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spans="1:26" ht="14.25" customHeight="1" x14ac:dyDescent="0.35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spans="1:26" ht="14.25" customHeight="1" x14ac:dyDescent="0.35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spans="1:26" ht="14.25" customHeight="1" x14ac:dyDescent="0.35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spans="1:26" ht="14.25" customHeight="1" x14ac:dyDescent="0.35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spans="1:26" ht="14.25" customHeight="1" x14ac:dyDescent="0.35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spans="1:26" ht="14.25" customHeight="1" x14ac:dyDescent="0.35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spans="1:26" ht="14.25" customHeight="1" x14ac:dyDescent="0.35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spans="1:26" ht="14.25" customHeight="1" x14ac:dyDescent="0.35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spans="1:26" ht="14.25" customHeight="1" x14ac:dyDescent="0.35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spans="1:26" ht="14.25" customHeight="1" x14ac:dyDescent="0.35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spans="1:26" ht="14.25" customHeight="1" x14ac:dyDescent="0.35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spans="1:26" ht="14.25" customHeight="1" x14ac:dyDescent="0.3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spans="1:26" ht="14.25" customHeight="1" x14ac:dyDescent="0.35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spans="1:26" ht="14.25" customHeight="1" x14ac:dyDescent="0.35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spans="1:26" ht="14.25" customHeight="1" x14ac:dyDescent="0.35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spans="1:26" ht="14.25" customHeight="1" x14ac:dyDescent="0.35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spans="1:26" ht="14.25" customHeight="1" x14ac:dyDescent="0.35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spans="1:26" ht="14.25" customHeight="1" x14ac:dyDescent="0.35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spans="1:26" ht="14.25" customHeight="1" x14ac:dyDescent="0.35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spans="1:26" ht="14.25" customHeight="1" x14ac:dyDescent="0.35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spans="1:26" ht="14.25" customHeight="1" x14ac:dyDescent="0.35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spans="1:26" ht="14.25" customHeight="1" x14ac:dyDescent="0.35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spans="1:26" ht="14.25" customHeight="1" x14ac:dyDescent="0.35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spans="1:26" ht="14.25" customHeight="1" x14ac:dyDescent="0.35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spans="1:26" ht="14.25" customHeight="1" x14ac:dyDescent="0.35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spans="1:26" ht="14.25" customHeight="1" x14ac:dyDescent="0.35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spans="1:26" ht="14.25" customHeight="1" x14ac:dyDescent="0.35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spans="1:26" ht="14.25" customHeight="1" x14ac:dyDescent="0.35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spans="1:26" ht="14.25" customHeight="1" x14ac:dyDescent="0.35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spans="1:26" ht="14.25" customHeight="1" x14ac:dyDescent="0.35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spans="1:26" ht="14.25" customHeight="1" x14ac:dyDescent="0.35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spans="1:26" ht="14.25" customHeight="1" x14ac:dyDescent="0.35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spans="1:26" ht="14.25" customHeight="1" x14ac:dyDescent="0.35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spans="1:26" ht="14.25" customHeight="1" x14ac:dyDescent="0.35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spans="1:26" ht="14.25" customHeight="1" x14ac:dyDescent="0.35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spans="1:26" ht="14.25" customHeight="1" x14ac:dyDescent="0.35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spans="1:26" ht="14.25" customHeight="1" x14ac:dyDescent="0.35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spans="1:26" ht="14.25" customHeight="1" x14ac:dyDescent="0.35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spans="1:26" ht="14.25" customHeight="1" x14ac:dyDescent="0.35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spans="1:26" ht="14.25" customHeight="1" x14ac:dyDescent="0.35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spans="1:26" ht="14.25" customHeight="1" x14ac:dyDescent="0.35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spans="1:26" ht="14.25" customHeight="1" x14ac:dyDescent="0.35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spans="1:26" ht="14.25" customHeight="1" x14ac:dyDescent="0.35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spans="1:26" ht="14.25" customHeight="1" x14ac:dyDescent="0.35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spans="1:26" ht="14.25" customHeight="1" x14ac:dyDescent="0.35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spans="1:26" ht="14.25" customHeight="1" x14ac:dyDescent="0.35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spans="1:26" ht="14.25" customHeight="1" x14ac:dyDescent="0.35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spans="1:26" ht="14.25" customHeight="1" x14ac:dyDescent="0.35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spans="1:26" ht="14.25" customHeight="1" x14ac:dyDescent="0.35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spans="1:26" ht="14.25" customHeight="1" x14ac:dyDescent="0.35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spans="1:26" ht="14.25" customHeight="1" x14ac:dyDescent="0.35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spans="1:26" ht="14.25" customHeight="1" x14ac:dyDescent="0.35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spans="1:26" ht="14.25" customHeight="1" x14ac:dyDescent="0.35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spans="1:26" ht="14.25" customHeight="1" x14ac:dyDescent="0.35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spans="1:26" ht="14.25" customHeight="1" x14ac:dyDescent="0.35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spans="1:26" ht="14.25" customHeight="1" x14ac:dyDescent="0.35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spans="1:26" ht="14.25" customHeight="1" x14ac:dyDescent="0.35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spans="1:26" ht="14.25" customHeight="1" x14ac:dyDescent="0.35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spans="1:26" ht="14.25" customHeight="1" x14ac:dyDescent="0.35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spans="1:26" ht="14.25" customHeight="1" x14ac:dyDescent="0.35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spans="1:26" ht="14.25" customHeight="1" x14ac:dyDescent="0.35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spans="1:26" ht="14.25" customHeight="1" x14ac:dyDescent="0.35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spans="1:26" ht="14.25" customHeight="1" x14ac:dyDescent="0.35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spans="1:26" ht="14.25" customHeight="1" x14ac:dyDescent="0.35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spans="1:26" ht="14.25" customHeight="1" x14ac:dyDescent="0.35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spans="1:26" ht="14.25" customHeight="1" x14ac:dyDescent="0.35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spans="1:26" ht="14.25" customHeight="1" x14ac:dyDescent="0.35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spans="1:26" ht="14.25" customHeight="1" x14ac:dyDescent="0.35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spans="1:26" ht="14.25" customHeight="1" x14ac:dyDescent="0.35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spans="1:26" ht="14.25" customHeight="1" x14ac:dyDescent="0.35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spans="1:26" ht="14.25" customHeight="1" x14ac:dyDescent="0.35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spans="1:26" ht="14.25" customHeight="1" x14ac:dyDescent="0.3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spans="1:26" ht="14.25" customHeight="1" x14ac:dyDescent="0.35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spans="1:26" ht="14.25" customHeight="1" x14ac:dyDescent="0.35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spans="1:26" ht="14.25" customHeight="1" x14ac:dyDescent="0.35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spans="1:26" ht="14.25" customHeight="1" x14ac:dyDescent="0.35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spans="1:26" ht="14.25" customHeight="1" x14ac:dyDescent="0.35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spans="1:26" ht="14.25" customHeight="1" x14ac:dyDescent="0.35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spans="1:26" ht="14.25" customHeight="1" x14ac:dyDescent="0.35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spans="1:26" ht="14.25" customHeight="1" x14ac:dyDescent="0.35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spans="1:26" ht="14.25" customHeight="1" x14ac:dyDescent="0.35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spans="1:26" ht="14.25" customHeight="1" x14ac:dyDescent="0.3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spans="1:26" ht="14.25" customHeight="1" x14ac:dyDescent="0.35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spans="1:26" ht="14.25" customHeight="1" x14ac:dyDescent="0.35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spans="1:26" ht="14.25" customHeight="1" x14ac:dyDescent="0.35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spans="1:26" ht="14.25" customHeight="1" x14ac:dyDescent="0.35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spans="1:26" ht="14.25" customHeight="1" x14ac:dyDescent="0.35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spans="1:26" ht="14.25" customHeight="1" x14ac:dyDescent="0.35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spans="1:26" ht="14.25" customHeight="1" x14ac:dyDescent="0.35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spans="1:26" ht="14.25" customHeight="1" x14ac:dyDescent="0.35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spans="1:26" ht="14.25" customHeight="1" x14ac:dyDescent="0.35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spans="1:26" ht="14.25" customHeight="1" x14ac:dyDescent="0.35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spans="1:26" ht="14.25" customHeight="1" x14ac:dyDescent="0.35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spans="1:26" ht="14.25" customHeight="1" x14ac:dyDescent="0.35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spans="1:26" ht="14.25" customHeight="1" x14ac:dyDescent="0.35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spans="1:26" ht="14.25" customHeight="1" x14ac:dyDescent="0.35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spans="1:26" ht="14.25" customHeight="1" x14ac:dyDescent="0.35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spans="1:26" ht="14.25" customHeight="1" x14ac:dyDescent="0.35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spans="1:26" ht="14.25" customHeight="1" x14ac:dyDescent="0.35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spans="1:26" ht="14.25" customHeight="1" x14ac:dyDescent="0.35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spans="1:26" ht="14.25" customHeight="1" x14ac:dyDescent="0.35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spans="1:26" ht="14.25" customHeight="1" x14ac:dyDescent="0.35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spans="1:26" ht="14.25" customHeight="1" x14ac:dyDescent="0.35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spans="1:26" ht="14.25" customHeight="1" x14ac:dyDescent="0.35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spans="1:26" ht="14.25" customHeight="1" x14ac:dyDescent="0.35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spans="1:26" ht="14.25" customHeight="1" x14ac:dyDescent="0.35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spans="1:26" ht="14.25" customHeight="1" x14ac:dyDescent="0.35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spans="1:26" ht="14.25" customHeight="1" x14ac:dyDescent="0.35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spans="1:26" ht="14.25" customHeight="1" x14ac:dyDescent="0.35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spans="1:26" ht="14.25" customHeight="1" x14ac:dyDescent="0.35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spans="1:26" ht="14.25" customHeight="1" x14ac:dyDescent="0.35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spans="1:26" ht="14.25" customHeight="1" x14ac:dyDescent="0.35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spans="1:26" ht="14.25" customHeight="1" x14ac:dyDescent="0.35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spans="1:26" ht="14.25" customHeight="1" x14ac:dyDescent="0.35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spans="1:26" ht="14.25" customHeight="1" x14ac:dyDescent="0.35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spans="1:26" ht="14.25" customHeight="1" x14ac:dyDescent="0.35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spans="1:26" ht="14.25" customHeight="1" x14ac:dyDescent="0.35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spans="1:26" ht="14.25" customHeight="1" x14ac:dyDescent="0.35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spans="1:26" ht="14.25" customHeight="1" x14ac:dyDescent="0.35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spans="1:26" ht="14.25" customHeight="1" x14ac:dyDescent="0.35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spans="1:26" ht="14.25" customHeight="1" x14ac:dyDescent="0.35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spans="1:26" ht="14.25" customHeight="1" x14ac:dyDescent="0.3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spans="1:26" ht="14.25" customHeight="1" x14ac:dyDescent="0.35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spans="1:26" ht="14.25" customHeight="1" x14ac:dyDescent="0.35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spans="1:26" ht="14.25" customHeight="1" x14ac:dyDescent="0.35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spans="1:26" ht="14.25" customHeight="1" x14ac:dyDescent="0.35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spans="1:26" ht="14.25" customHeight="1" x14ac:dyDescent="0.35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spans="1:26" ht="14.25" customHeight="1" x14ac:dyDescent="0.35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spans="1:26" ht="14.25" customHeight="1" x14ac:dyDescent="0.35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spans="1:26" ht="14.25" customHeight="1" x14ac:dyDescent="0.35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spans="1:26" ht="14.25" customHeight="1" x14ac:dyDescent="0.35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spans="1:26" ht="14.25" customHeight="1" x14ac:dyDescent="0.3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spans="1:26" ht="14.25" customHeight="1" x14ac:dyDescent="0.35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spans="1:26" ht="14.25" customHeight="1" x14ac:dyDescent="0.35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spans="1:26" ht="14.25" customHeight="1" x14ac:dyDescent="0.35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spans="1:26" ht="14.25" customHeight="1" x14ac:dyDescent="0.35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spans="1:26" ht="14.25" customHeight="1" x14ac:dyDescent="0.35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spans="1:26" ht="14.25" customHeight="1" x14ac:dyDescent="0.35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spans="1:26" ht="14.25" customHeight="1" x14ac:dyDescent="0.35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spans="1:26" ht="14.25" customHeight="1" x14ac:dyDescent="0.35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spans="1:26" ht="14.25" customHeight="1" x14ac:dyDescent="0.35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spans="1:26" ht="14.25" customHeight="1" x14ac:dyDescent="0.35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spans="1:26" ht="14.25" customHeight="1" x14ac:dyDescent="0.35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spans="1:26" ht="14.25" customHeight="1" x14ac:dyDescent="0.35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spans="1:26" ht="14.25" customHeight="1" x14ac:dyDescent="0.35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spans="1:26" ht="14.25" customHeight="1" x14ac:dyDescent="0.35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spans="1:26" ht="14.25" customHeight="1" x14ac:dyDescent="0.35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spans="1:26" ht="14.25" customHeight="1" x14ac:dyDescent="0.35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spans="1:26" ht="14.25" customHeight="1" x14ac:dyDescent="0.35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spans="1:26" ht="14.25" customHeight="1" x14ac:dyDescent="0.35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spans="1:26" ht="14.25" customHeight="1" x14ac:dyDescent="0.35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spans="1:26" ht="14.25" customHeight="1" x14ac:dyDescent="0.35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spans="1:26" ht="14.25" customHeight="1" x14ac:dyDescent="0.35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spans="1:26" ht="14.25" customHeight="1" x14ac:dyDescent="0.35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spans="1:26" ht="14.25" customHeight="1" x14ac:dyDescent="0.35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spans="1:26" ht="14.25" customHeight="1" x14ac:dyDescent="0.35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spans="1:26" ht="14.25" customHeight="1" x14ac:dyDescent="0.35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spans="1:26" ht="14.25" customHeight="1" x14ac:dyDescent="0.35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spans="1:26" ht="14.25" customHeight="1" x14ac:dyDescent="0.35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spans="1:26" ht="14.25" customHeight="1" x14ac:dyDescent="0.35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spans="1:26" ht="14.25" customHeight="1" x14ac:dyDescent="0.35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spans="1:26" ht="14.25" customHeight="1" x14ac:dyDescent="0.3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spans="1:26" ht="14.25" customHeight="1" x14ac:dyDescent="0.35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spans="1:26" ht="14.25" customHeight="1" x14ac:dyDescent="0.35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spans="1:26" ht="14.25" customHeight="1" x14ac:dyDescent="0.35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spans="1:26" ht="14.25" customHeight="1" x14ac:dyDescent="0.35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spans="1:26" ht="14.25" customHeight="1" x14ac:dyDescent="0.35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spans="1:26" ht="14.25" customHeight="1" x14ac:dyDescent="0.35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spans="1:26" ht="14.25" customHeight="1" x14ac:dyDescent="0.35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spans="1:26" ht="14.25" customHeight="1" x14ac:dyDescent="0.35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spans="1:26" ht="14.25" customHeight="1" x14ac:dyDescent="0.35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spans="1:26" ht="14.25" customHeight="1" x14ac:dyDescent="0.3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spans="1:26" ht="14.25" customHeight="1" x14ac:dyDescent="0.35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spans="1:26" ht="14.25" customHeight="1" x14ac:dyDescent="0.35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spans="1:26" ht="14.25" customHeight="1" x14ac:dyDescent="0.35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spans="1:26" ht="14.25" customHeight="1" x14ac:dyDescent="0.35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spans="1:26" ht="14.25" customHeight="1" x14ac:dyDescent="0.35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spans="1:26" ht="14.25" customHeight="1" x14ac:dyDescent="0.35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spans="1:26" ht="14.25" customHeight="1" x14ac:dyDescent="0.35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spans="1:26" ht="14.25" customHeight="1" x14ac:dyDescent="0.35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spans="1:26" ht="14.25" customHeight="1" x14ac:dyDescent="0.35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spans="1:26" ht="14.25" customHeight="1" x14ac:dyDescent="0.3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spans="1:26" ht="14.25" customHeight="1" x14ac:dyDescent="0.35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spans="1:26" ht="14.25" customHeight="1" x14ac:dyDescent="0.35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spans="1:26" ht="14.25" customHeight="1" x14ac:dyDescent="0.35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spans="1:26" ht="14.25" customHeight="1" x14ac:dyDescent="0.35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spans="1:26" ht="14.25" customHeight="1" x14ac:dyDescent="0.35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spans="1:26" ht="14.25" customHeight="1" x14ac:dyDescent="0.35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spans="1:26" ht="14.25" customHeight="1" x14ac:dyDescent="0.35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spans="1:26" ht="14.25" customHeight="1" x14ac:dyDescent="0.35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spans="1:26" ht="14.25" customHeight="1" x14ac:dyDescent="0.35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 ht="14.25" customHeight="1" x14ac:dyDescent="0.3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spans="1:26" ht="14.25" customHeight="1" x14ac:dyDescent="0.35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spans="1:26" ht="14.25" customHeight="1" x14ac:dyDescent="0.35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spans="1:26" ht="14.25" customHeight="1" x14ac:dyDescent="0.35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spans="1:26" ht="14.25" customHeight="1" x14ac:dyDescent="0.35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spans="1:26" ht="14.25" customHeight="1" x14ac:dyDescent="0.35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spans="1:26" ht="14.25" customHeight="1" x14ac:dyDescent="0.35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spans="1:26" ht="14.25" customHeight="1" x14ac:dyDescent="0.35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spans="1:26" ht="14.25" customHeight="1" x14ac:dyDescent="0.35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spans="1:26" ht="14.25" customHeight="1" x14ac:dyDescent="0.35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spans="1:26" ht="14.25" customHeight="1" x14ac:dyDescent="0.3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spans="1:26" ht="14.25" customHeight="1" x14ac:dyDescent="0.35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spans="1:26" ht="14.25" customHeight="1" x14ac:dyDescent="0.35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spans="1:26" ht="14.25" customHeight="1" x14ac:dyDescent="0.35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spans="1:26" ht="14.25" customHeight="1" x14ac:dyDescent="0.35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spans="1:26" ht="14.25" customHeight="1" x14ac:dyDescent="0.35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spans="1:26" ht="14.25" customHeight="1" x14ac:dyDescent="0.35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spans="1:26" ht="14.25" customHeight="1" x14ac:dyDescent="0.35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spans="1:26" ht="14.25" customHeight="1" x14ac:dyDescent="0.35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spans="1:26" ht="14.25" customHeight="1" x14ac:dyDescent="0.35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spans="1:26" ht="14.25" customHeight="1" x14ac:dyDescent="0.3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spans="1:26" ht="14.25" customHeight="1" x14ac:dyDescent="0.35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spans="1:26" ht="14.25" customHeight="1" x14ac:dyDescent="0.35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spans="1:26" ht="14.25" customHeight="1" x14ac:dyDescent="0.35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spans="1:26" ht="14.25" customHeight="1" x14ac:dyDescent="0.35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spans="1:26" ht="14.25" customHeight="1" x14ac:dyDescent="0.35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spans="1:26" ht="14.25" customHeight="1" x14ac:dyDescent="0.35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spans="1:26" ht="14.25" customHeight="1" x14ac:dyDescent="0.35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spans="1:26" ht="14.25" customHeight="1" x14ac:dyDescent="0.35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spans="1:26" ht="14.25" customHeight="1" x14ac:dyDescent="0.35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spans="1:26" ht="14.25" customHeight="1" x14ac:dyDescent="0.3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spans="1:26" ht="14.25" customHeight="1" x14ac:dyDescent="0.35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spans="1:26" ht="14.25" customHeight="1" x14ac:dyDescent="0.35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spans="1:26" ht="14.25" customHeight="1" x14ac:dyDescent="0.35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spans="1:26" ht="14.25" customHeight="1" x14ac:dyDescent="0.35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spans="1:26" ht="14.25" customHeight="1" x14ac:dyDescent="0.35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spans="1:26" ht="14.25" customHeight="1" x14ac:dyDescent="0.35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spans="1:26" ht="14.25" customHeight="1" x14ac:dyDescent="0.35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spans="1:26" ht="14.25" customHeight="1" x14ac:dyDescent="0.35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spans="1:26" ht="14.25" customHeight="1" x14ac:dyDescent="0.35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spans="1:26" ht="14.25" customHeight="1" x14ac:dyDescent="0.3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spans="1:26" ht="14.25" customHeight="1" x14ac:dyDescent="0.35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spans="1:26" ht="14.25" customHeight="1" x14ac:dyDescent="0.35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spans="1:26" ht="14.25" customHeight="1" x14ac:dyDescent="0.35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spans="1:26" ht="14.25" customHeight="1" x14ac:dyDescent="0.35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spans="1:26" ht="14.25" customHeight="1" x14ac:dyDescent="0.35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spans="1:26" ht="14.25" customHeight="1" x14ac:dyDescent="0.35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spans="1:26" ht="14.25" customHeight="1" x14ac:dyDescent="0.35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spans="1:26" ht="14.25" customHeight="1" x14ac:dyDescent="0.35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spans="1:26" ht="14.25" customHeight="1" x14ac:dyDescent="0.35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spans="1:26" ht="14.25" customHeight="1" x14ac:dyDescent="0.3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spans="1:26" ht="14.25" customHeight="1" x14ac:dyDescent="0.35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spans="1:26" ht="14.25" customHeight="1" x14ac:dyDescent="0.35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spans="1:26" ht="14.25" customHeight="1" x14ac:dyDescent="0.35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spans="1:26" ht="14.25" customHeight="1" x14ac:dyDescent="0.35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spans="1:26" ht="14.25" customHeight="1" x14ac:dyDescent="0.35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spans="1:26" ht="14.25" customHeight="1" x14ac:dyDescent="0.35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spans="1:26" ht="14.25" customHeight="1" x14ac:dyDescent="0.35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spans="1:26" ht="14.25" customHeight="1" x14ac:dyDescent="0.35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spans="1:26" ht="14.25" customHeight="1" x14ac:dyDescent="0.35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spans="1:26" ht="14.25" customHeight="1" x14ac:dyDescent="0.3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spans="1:26" ht="14.25" customHeight="1" x14ac:dyDescent="0.35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spans="1:26" ht="14.25" customHeight="1" x14ac:dyDescent="0.35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spans="1:26" ht="14.25" customHeight="1" x14ac:dyDescent="0.35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spans="1:26" ht="14.25" customHeight="1" x14ac:dyDescent="0.35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spans="1:26" ht="14.25" customHeight="1" x14ac:dyDescent="0.35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spans="1:26" ht="14.25" customHeight="1" x14ac:dyDescent="0.35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spans="1:26" ht="14.25" customHeight="1" x14ac:dyDescent="0.35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spans="1:26" ht="14.25" customHeight="1" x14ac:dyDescent="0.35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spans="1:26" ht="14.25" customHeight="1" x14ac:dyDescent="0.35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spans="1:26" ht="14.25" customHeight="1" x14ac:dyDescent="0.3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spans="1:26" ht="14.25" customHeight="1" x14ac:dyDescent="0.35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spans="1:26" ht="14.25" customHeight="1" x14ac:dyDescent="0.35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spans="1:26" ht="14.25" customHeight="1" x14ac:dyDescent="0.35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spans="1:26" ht="14.25" customHeight="1" x14ac:dyDescent="0.35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spans="1:26" ht="14.25" customHeight="1" x14ac:dyDescent="0.35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spans="1:26" ht="14.25" customHeight="1" x14ac:dyDescent="0.35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spans="1:26" ht="14.25" customHeight="1" x14ac:dyDescent="0.35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spans="1:26" ht="14.25" customHeight="1" x14ac:dyDescent="0.35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spans="1:26" ht="14.25" customHeight="1" x14ac:dyDescent="0.35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spans="1:26" ht="14.25" customHeight="1" x14ac:dyDescent="0.3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spans="1:26" ht="14.25" customHeight="1" x14ac:dyDescent="0.35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spans="1:26" ht="14.25" customHeight="1" x14ac:dyDescent="0.35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spans="1:26" ht="14.25" customHeight="1" x14ac:dyDescent="0.35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spans="1:26" ht="14.25" customHeight="1" x14ac:dyDescent="0.35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spans="1:26" ht="14.25" customHeight="1" x14ac:dyDescent="0.35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spans="1:26" ht="14.25" customHeight="1" x14ac:dyDescent="0.35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spans="1:26" ht="14.25" customHeight="1" x14ac:dyDescent="0.35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spans="1:26" ht="14.25" customHeight="1" x14ac:dyDescent="0.35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spans="1:26" ht="14.25" customHeight="1" x14ac:dyDescent="0.35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spans="1:26" ht="14.25" customHeight="1" x14ac:dyDescent="0.3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spans="1:26" ht="14.25" customHeight="1" x14ac:dyDescent="0.35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spans="1:26" ht="14.25" customHeight="1" x14ac:dyDescent="0.35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spans="1:26" ht="14.25" customHeight="1" x14ac:dyDescent="0.35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spans="1:26" ht="14.25" customHeight="1" x14ac:dyDescent="0.35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spans="1:26" ht="14.25" customHeight="1" x14ac:dyDescent="0.35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spans="1:26" ht="14.25" customHeight="1" x14ac:dyDescent="0.35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spans="1:26" ht="14.25" customHeight="1" x14ac:dyDescent="0.35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spans="1:26" ht="14.25" customHeight="1" x14ac:dyDescent="0.35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1:26" ht="14.25" customHeight="1" x14ac:dyDescent="0.35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1:26" ht="14.25" customHeight="1" x14ac:dyDescent="0.3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1:26" ht="14.25" customHeight="1" x14ac:dyDescent="0.35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1:26" ht="14.25" customHeight="1" x14ac:dyDescent="0.35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1:26" ht="14.25" customHeight="1" x14ac:dyDescent="0.35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1:26" ht="14.25" customHeight="1" x14ac:dyDescent="0.35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spans="1:26" ht="14.25" customHeight="1" x14ac:dyDescent="0.35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  <row r="1001" spans="1:26" ht="14.25" customHeight="1" x14ac:dyDescent="0.35">
      <c r="A1001" s="48"/>
      <c r="B1001" s="48"/>
      <c r="C1001" s="48"/>
      <c r="D1001" s="48"/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</row>
    <row r="1002" spans="1:26" ht="14.25" customHeight="1" x14ac:dyDescent="0.35">
      <c r="A1002" s="48"/>
      <c r="B1002" s="48"/>
      <c r="C1002" s="48"/>
      <c r="D1002" s="48"/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</row>
  </sheetData>
  <mergeCells count="15">
    <mergeCell ref="B1:F1"/>
    <mergeCell ref="B2:F2"/>
    <mergeCell ref="A7:M30"/>
    <mergeCell ref="A31:A33"/>
    <mergeCell ref="B31:B33"/>
    <mergeCell ref="C31:C33"/>
    <mergeCell ref="D31:D33"/>
    <mergeCell ref="E31:E33"/>
    <mergeCell ref="F31:F33"/>
    <mergeCell ref="G31:L31"/>
    <mergeCell ref="M31:M33"/>
    <mergeCell ref="G32:I32"/>
    <mergeCell ref="J32:L32"/>
    <mergeCell ref="A34:M34"/>
    <mergeCell ref="A39:M39"/>
  </mergeCells>
  <phoneticPr fontId="25" type="noConversion"/>
  <dataValidations count="1">
    <dataValidation type="list" allowBlank="1" showErrorMessage="1" sqref="J35:J38 G35:G38 G40:G44 J40:J44" xr:uid="{5333605E-FF91-4010-9BA8-5B0340054BE1}">
      <formula1>"Passed,Untested,Failed,Blocked"</formula1>
    </dataValidation>
  </dataValidation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C9EB0-A9C4-477B-8D21-3272B2A8F25F}">
  <dimension ref="A1:Z997"/>
  <sheetViews>
    <sheetView topLeftCell="B35" zoomScale="70" zoomScaleNormal="70" workbookViewId="0">
      <selection activeCell="L39" sqref="L39"/>
    </sheetView>
  </sheetViews>
  <sheetFormatPr defaultColWidth="14.44140625" defaultRowHeight="17.399999999999999" x14ac:dyDescent="0.35"/>
  <cols>
    <col min="1" max="1" width="23.77734375" style="86" customWidth="1"/>
    <col min="2" max="2" width="31.6640625" style="86" customWidth="1"/>
    <col min="3" max="3" width="37.33203125" style="86" customWidth="1"/>
    <col min="4" max="4" width="24.33203125" style="86" customWidth="1"/>
    <col min="5" max="5" width="46.33203125" style="86" customWidth="1"/>
    <col min="6" max="6" width="48.33203125" style="86" customWidth="1"/>
    <col min="7" max="7" width="26.33203125" style="86" customWidth="1"/>
    <col min="8" max="8" width="18.109375" style="86" customWidth="1"/>
    <col min="9" max="9" width="18.6640625" style="86" customWidth="1"/>
    <col min="10" max="10" width="13.44140625" style="86" customWidth="1"/>
    <col min="11" max="11" width="17.6640625" style="86" customWidth="1"/>
    <col min="12" max="12" width="16.44140625" style="86" customWidth="1"/>
    <col min="13" max="13" width="12.109375" style="86" customWidth="1"/>
    <col min="14" max="26" width="9.109375" style="86" customWidth="1"/>
    <col min="27" max="16384" width="14.44140625" style="86"/>
  </cols>
  <sheetData>
    <row r="1" spans="1:26" ht="46.5" customHeight="1" x14ac:dyDescent="0.35">
      <c r="A1" s="123"/>
      <c r="B1" s="176" t="s">
        <v>78</v>
      </c>
      <c r="C1" s="207"/>
      <c r="D1" s="207"/>
      <c r="E1" s="207"/>
      <c r="F1" s="20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spans="1:26" x14ac:dyDescent="0.35">
      <c r="A2" s="60" t="s">
        <v>41</v>
      </c>
      <c r="B2" s="179" t="s">
        <v>1451</v>
      </c>
      <c r="C2" s="150"/>
      <c r="D2" s="150"/>
      <c r="E2" s="150"/>
      <c r="F2" s="151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spans="1:26" x14ac:dyDescent="0.35">
      <c r="A3" s="3"/>
      <c r="B3" s="61" t="s">
        <v>15</v>
      </c>
      <c r="C3" s="61" t="s">
        <v>16</v>
      </c>
      <c r="D3" s="61" t="s">
        <v>42</v>
      </c>
      <c r="E3" s="59" t="s">
        <v>18</v>
      </c>
      <c r="F3" s="61" t="s">
        <v>57</v>
      </c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1:26" x14ac:dyDescent="0.35">
      <c r="A4" s="15" t="s">
        <v>46</v>
      </c>
      <c r="B4" s="3">
        <v>2</v>
      </c>
      <c r="C4" s="3">
        <v>0</v>
      </c>
      <c r="D4" s="3">
        <v>0</v>
      </c>
      <c r="E4" s="3">
        <v>0</v>
      </c>
      <c r="F4" s="3">
        <v>2</v>
      </c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spans="1:26" x14ac:dyDescent="0.35">
      <c r="A5" s="15" t="s">
        <v>46</v>
      </c>
      <c r="B5" s="62">
        <v>2</v>
      </c>
      <c r="C5" s="62">
        <v>0</v>
      </c>
      <c r="D5" s="62">
        <v>0</v>
      </c>
      <c r="E5" s="62">
        <v>0</v>
      </c>
      <c r="F5" s="3">
        <v>2</v>
      </c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spans="1:26" ht="14.25" customHeight="1" x14ac:dyDescent="0.35">
      <c r="A6" s="48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spans="1:26" ht="14.25" customHeight="1" x14ac:dyDescent="0.35">
      <c r="A7" s="180"/>
      <c r="B7" s="147"/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spans="1:26" ht="14.25" customHeight="1" x14ac:dyDescent="0.35">
      <c r="A8" s="147"/>
      <c r="B8" s="147"/>
      <c r="C8" s="147"/>
      <c r="D8" s="147"/>
      <c r="E8" s="147"/>
      <c r="F8" s="147"/>
      <c r="G8" s="147"/>
      <c r="H8" s="147"/>
      <c r="I8" s="147"/>
      <c r="J8" s="147"/>
      <c r="K8" s="147"/>
      <c r="L8" s="147"/>
      <c r="M8" s="147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spans="1:26" ht="14.25" customHeight="1" x14ac:dyDescent="0.35">
      <c r="A9" s="147"/>
      <c r="B9" s="147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spans="1:26" ht="14.25" customHeight="1" x14ac:dyDescent="0.35">
      <c r="A10" s="147"/>
      <c r="B10" s="147"/>
      <c r="C10" s="147"/>
      <c r="D10" s="147"/>
      <c r="E10" s="147"/>
      <c r="F10" s="147"/>
      <c r="G10" s="147"/>
      <c r="H10" s="147"/>
      <c r="I10" s="147"/>
      <c r="J10" s="147"/>
      <c r="K10" s="147"/>
      <c r="L10" s="147"/>
      <c r="M10" s="147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spans="1:26" ht="14.25" customHeight="1" x14ac:dyDescent="0.35">
      <c r="A11" s="147"/>
      <c r="B11" s="147"/>
      <c r="C11" s="147"/>
      <c r="D11" s="147"/>
      <c r="E11" s="147"/>
      <c r="F11" s="147"/>
      <c r="G11" s="147"/>
      <c r="H11" s="147"/>
      <c r="I11" s="147"/>
      <c r="J11" s="147"/>
      <c r="K11" s="147"/>
      <c r="L11" s="147"/>
      <c r="M11" s="147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spans="1:26" ht="14.25" customHeight="1" x14ac:dyDescent="0.35">
      <c r="A12" s="147"/>
      <c r="B12" s="147"/>
      <c r="C12" s="147"/>
      <c r="D12" s="147"/>
      <c r="E12" s="147"/>
      <c r="F12" s="147"/>
      <c r="G12" s="147"/>
      <c r="H12" s="147"/>
      <c r="I12" s="147"/>
      <c r="J12" s="147"/>
      <c r="K12" s="147"/>
      <c r="L12" s="147"/>
      <c r="M12" s="147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1:26" ht="14.25" customHeight="1" x14ac:dyDescent="0.3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7"/>
      <c r="M13" s="147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spans="1:26" ht="14.25" customHeight="1" x14ac:dyDescent="0.35">
      <c r="A14" s="147"/>
      <c r="B14" s="147"/>
      <c r="C14" s="147"/>
      <c r="D14" s="147"/>
      <c r="E14" s="147"/>
      <c r="F14" s="147"/>
      <c r="G14" s="147"/>
      <c r="H14" s="147"/>
      <c r="I14" s="147"/>
      <c r="J14" s="147"/>
      <c r="K14" s="147"/>
      <c r="L14" s="147"/>
      <c r="M14" s="147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spans="1:26" ht="14.25" customHeight="1" x14ac:dyDescent="0.35">
      <c r="A15" s="147"/>
      <c r="B15" s="147"/>
      <c r="C15" s="147"/>
      <c r="D15" s="147"/>
      <c r="E15" s="147"/>
      <c r="F15" s="147"/>
      <c r="G15" s="147"/>
      <c r="H15" s="147"/>
      <c r="I15" s="147"/>
      <c r="J15" s="147"/>
      <c r="K15" s="147"/>
      <c r="L15" s="147"/>
      <c r="M15" s="147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spans="1:26" ht="14.25" customHeight="1" x14ac:dyDescent="0.35">
      <c r="A16" s="147"/>
      <c r="B16" s="147"/>
      <c r="C16" s="147"/>
      <c r="D16" s="147"/>
      <c r="E16" s="147"/>
      <c r="F16" s="147"/>
      <c r="G16" s="147"/>
      <c r="H16" s="147"/>
      <c r="I16" s="147"/>
      <c r="J16" s="147"/>
      <c r="K16" s="147"/>
      <c r="L16" s="147"/>
      <c r="M16" s="147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6" ht="14.25" customHeight="1" x14ac:dyDescent="0.35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spans="1:26" ht="14.25" customHeight="1" x14ac:dyDescent="0.35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 ht="14.25" customHeight="1" x14ac:dyDescent="0.35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spans="1:26" ht="14.25" customHeight="1" x14ac:dyDescent="0.35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spans="1:26" ht="14.25" customHeight="1" x14ac:dyDescent="0.3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spans="1:26" ht="14.25" customHeight="1" x14ac:dyDescent="0.3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spans="1:26" ht="14.25" customHeight="1" x14ac:dyDescent="0.35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spans="1:26" ht="100.8" customHeight="1" x14ac:dyDescent="0.35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 ht="103.2" customHeight="1" x14ac:dyDescent="0.35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spans="1:26" ht="13.8" hidden="1" customHeight="1" x14ac:dyDescent="0.35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6" ht="9.6" hidden="1" customHeight="1" x14ac:dyDescent="0.35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 ht="24" hidden="1" customHeight="1" x14ac:dyDescent="0.35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 ht="27" hidden="1" customHeight="1" x14ac:dyDescent="0.35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 ht="158.4" hidden="1" customHeight="1" x14ac:dyDescent="0.35">
      <c r="A30" s="193"/>
      <c r="B30" s="193"/>
      <c r="C30" s="193"/>
      <c r="D30" s="193"/>
      <c r="E30" s="193"/>
      <c r="F30" s="193"/>
      <c r="G30" s="193"/>
      <c r="H30" s="193"/>
      <c r="I30" s="193"/>
      <c r="J30" s="193"/>
      <c r="K30" s="193"/>
      <c r="L30" s="193"/>
      <c r="M30" s="193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 ht="21" customHeight="1" x14ac:dyDescent="0.35">
      <c r="A31" s="209" t="s">
        <v>47</v>
      </c>
      <c r="B31" s="209" t="s">
        <v>5</v>
      </c>
      <c r="C31" s="209" t="s">
        <v>58</v>
      </c>
      <c r="D31" s="209" t="s">
        <v>48</v>
      </c>
      <c r="E31" s="212" t="s">
        <v>49</v>
      </c>
      <c r="F31" s="209" t="s">
        <v>50</v>
      </c>
      <c r="G31" s="213" t="s">
        <v>51</v>
      </c>
      <c r="H31" s="150"/>
      <c r="I31" s="150"/>
      <c r="J31" s="150"/>
      <c r="K31" s="150"/>
      <c r="L31" s="151"/>
      <c r="M31" s="209" t="s">
        <v>52</v>
      </c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spans="1:26" ht="24" customHeight="1" x14ac:dyDescent="0.35">
      <c r="A32" s="210"/>
      <c r="B32" s="210"/>
      <c r="C32" s="210"/>
      <c r="D32" s="210"/>
      <c r="E32" s="210"/>
      <c r="F32" s="210"/>
      <c r="G32" s="213" t="s">
        <v>23</v>
      </c>
      <c r="H32" s="150"/>
      <c r="I32" s="151"/>
      <c r="J32" s="213" t="s">
        <v>24</v>
      </c>
      <c r="K32" s="150"/>
      <c r="L32" s="151"/>
      <c r="M32" s="210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spans="1:26" ht="24" customHeight="1" x14ac:dyDescent="0.35">
      <c r="A33" s="211"/>
      <c r="B33" s="211"/>
      <c r="C33" s="211"/>
      <c r="D33" s="211"/>
      <c r="E33" s="211"/>
      <c r="F33" s="211"/>
      <c r="G33" s="92" t="s">
        <v>53</v>
      </c>
      <c r="H33" s="93" t="s">
        <v>54</v>
      </c>
      <c r="I33" s="92" t="s">
        <v>55</v>
      </c>
      <c r="J33" s="92" t="s">
        <v>53</v>
      </c>
      <c r="K33" s="92" t="s">
        <v>54</v>
      </c>
      <c r="L33" s="92" t="s">
        <v>55</v>
      </c>
      <c r="M33" s="211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 ht="27" customHeight="1" x14ac:dyDescent="0.35">
      <c r="A34" s="206" t="s">
        <v>1489</v>
      </c>
      <c r="B34" s="150"/>
      <c r="C34" s="150"/>
      <c r="D34" s="150"/>
      <c r="E34" s="150"/>
      <c r="F34" s="150"/>
      <c r="G34" s="150"/>
      <c r="H34" s="150"/>
      <c r="I34" s="150"/>
      <c r="J34" s="150"/>
      <c r="K34" s="150"/>
      <c r="L34" s="150"/>
      <c r="M34" s="151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spans="1:26" ht="123" customHeight="1" x14ac:dyDescent="0.35">
      <c r="A35" s="94" t="s">
        <v>1500</v>
      </c>
      <c r="B35" s="94" t="s">
        <v>1504</v>
      </c>
      <c r="C35" s="120" t="s">
        <v>1458</v>
      </c>
      <c r="D35" s="120" t="s">
        <v>553</v>
      </c>
      <c r="E35" s="94" t="s">
        <v>1505</v>
      </c>
      <c r="F35" s="94" t="s">
        <v>1505</v>
      </c>
      <c r="G35" s="2" t="s">
        <v>56</v>
      </c>
      <c r="H35" s="95">
        <v>45991</v>
      </c>
      <c r="I35" s="96" t="s">
        <v>1555</v>
      </c>
      <c r="J35" s="2" t="s">
        <v>56</v>
      </c>
      <c r="K35" s="95">
        <v>45997</v>
      </c>
      <c r="L35" s="96" t="s">
        <v>1544</v>
      </c>
      <c r="M35" s="2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 ht="123" customHeight="1" x14ac:dyDescent="0.35">
      <c r="A36" s="94" t="s">
        <v>1501</v>
      </c>
      <c r="B36" s="94" t="s">
        <v>1506</v>
      </c>
      <c r="C36" s="120" t="s">
        <v>1507</v>
      </c>
      <c r="D36" s="120" t="s">
        <v>553</v>
      </c>
      <c r="E36" s="94" t="s">
        <v>1508</v>
      </c>
      <c r="F36" s="94" t="s">
        <v>1508</v>
      </c>
      <c r="G36" s="2" t="s">
        <v>56</v>
      </c>
      <c r="H36" s="95">
        <v>45991</v>
      </c>
      <c r="I36" s="96" t="s">
        <v>1555</v>
      </c>
      <c r="J36" s="2" t="s">
        <v>56</v>
      </c>
      <c r="K36" s="95">
        <v>45997</v>
      </c>
      <c r="L36" s="96" t="s">
        <v>1544</v>
      </c>
      <c r="M36" s="2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 ht="30.75" customHeight="1" x14ac:dyDescent="0.35">
      <c r="A37" s="200" t="s">
        <v>1490</v>
      </c>
      <c r="B37" s="214"/>
      <c r="C37" s="214"/>
      <c r="D37" s="214"/>
      <c r="E37" s="214"/>
      <c r="F37" s="214"/>
      <c r="G37" s="214"/>
      <c r="H37" s="214"/>
      <c r="I37" s="214"/>
      <c r="J37" s="214"/>
      <c r="K37" s="214"/>
      <c r="L37" s="214"/>
      <c r="M37" s="215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 ht="105" customHeight="1" x14ac:dyDescent="0.35">
      <c r="A38" s="97" t="s">
        <v>1502</v>
      </c>
      <c r="B38" s="97" t="s">
        <v>1509</v>
      </c>
      <c r="C38" s="98" t="s">
        <v>1510</v>
      </c>
      <c r="D38" s="98" t="s">
        <v>1511</v>
      </c>
      <c r="E38" s="98" t="s">
        <v>1512</v>
      </c>
      <c r="F38" s="98" t="s">
        <v>1512</v>
      </c>
      <c r="G38" s="2" t="s">
        <v>56</v>
      </c>
      <c r="H38" s="95">
        <v>45991</v>
      </c>
      <c r="I38" s="101" t="s">
        <v>1555</v>
      </c>
      <c r="J38" s="2" t="s">
        <v>56</v>
      </c>
      <c r="K38" s="95">
        <v>45997</v>
      </c>
      <c r="L38" s="103" t="s">
        <v>1544</v>
      </c>
      <c r="M38" s="104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 ht="118.05" customHeight="1" x14ac:dyDescent="0.35">
      <c r="A39" s="97" t="s">
        <v>1503</v>
      </c>
      <c r="B39" s="98" t="s">
        <v>1513</v>
      </c>
      <c r="C39" s="98" t="s">
        <v>1514</v>
      </c>
      <c r="D39" s="98" t="s">
        <v>1515</v>
      </c>
      <c r="E39" s="97" t="s">
        <v>1516</v>
      </c>
      <c r="F39" s="97" t="s">
        <v>1516</v>
      </c>
      <c r="G39" s="2" t="s">
        <v>56</v>
      </c>
      <c r="H39" s="95">
        <v>45991</v>
      </c>
      <c r="I39" s="96" t="s">
        <v>1555</v>
      </c>
      <c r="J39" s="2" t="s">
        <v>56</v>
      </c>
      <c r="K39" s="95">
        <v>45997</v>
      </c>
      <c r="L39" s="106" t="s">
        <v>1544</v>
      </c>
      <c r="M39" s="106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 ht="55.8" customHeight="1" x14ac:dyDescent="0.35">
      <c r="B40" s="48"/>
      <c r="C40" s="48"/>
      <c r="D40" s="123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spans="1:26" ht="58.8" customHeight="1" x14ac:dyDescent="0.35">
      <c r="A41" s="97"/>
      <c r="B41" s="1"/>
      <c r="C41" s="48"/>
      <c r="D41" s="123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spans="1:26" ht="14.25" customHeight="1" x14ac:dyDescent="0.35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spans="1:26" ht="14.25" customHeight="1" x14ac:dyDescent="0.35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 ht="14.25" customHeight="1" x14ac:dyDescent="0.35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14.25" customHeight="1" x14ac:dyDescent="0.35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 ht="14.25" customHeight="1" x14ac:dyDescent="0.35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 ht="14.25" customHeight="1" x14ac:dyDescent="0.35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spans="1:26" ht="14.25" customHeight="1" x14ac:dyDescent="0.35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spans="1:26" ht="14.25" customHeight="1" x14ac:dyDescent="0.35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spans="1:26" ht="14.25" customHeight="1" x14ac:dyDescent="0.35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spans="1:26" ht="14.25" customHeight="1" x14ac:dyDescent="0.35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 ht="14.25" customHeight="1" x14ac:dyDescent="0.35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spans="1:26" ht="14.25" customHeight="1" x14ac:dyDescent="0.35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 ht="14.25" customHeight="1" x14ac:dyDescent="0.35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spans="1:26" ht="14.25" customHeight="1" x14ac:dyDescent="0.35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spans="1:26" ht="14.25" customHeight="1" x14ac:dyDescent="0.35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spans="1:26" ht="14.25" customHeight="1" x14ac:dyDescent="0.35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spans="1:26" ht="14.25" customHeight="1" x14ac:dyDescent="0.35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spans="1:26" ht="14.25" customHeight="1" x14ac:dyDescent="0.35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spans="1:26" ht="14.25" customHeight="1" x14ac:dyDescent="0.35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spans="1:26" ht="14.25" customHeight="1" x14ac:dyDescent="0.35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spans="1:26" ht="14.25" customHeight="1" x14ac:dyDescent="0.35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spans="1:26" ht="14.25" customHeight="1" x14ac:dyDescent="0.35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spans="1:26" ht="14.25" customHeight="1" x14ac:dyDescent="0.35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spans="1:26" ht="14.25" customHeight="1" x14ac:dyDescent="0.35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spans="1:26" ht="14.25" customHeight="1" x14ac:dyDescent="0.35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spans="1:26" ht="14.25" customHeight="1" x14ac:dyDescent="0.35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spans="1:26" ht="14.25" customHeight="1" x14ac:dyDescent="0.35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spans="1:26" ht="14.25" customHeight="1" x14ac:dyDescent="0.35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spans="1:26" ht="14.25" customHeight="1" x14ac:dyDescent="0.35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spans="1:26" ht="14.25" customHeight="1" x14ac:dyDescent="0.35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spans="1:26" ht="14.25" customHeight="1" x14ac:dyDescent="0.35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spans="1:26" ht="14.25" customHeight="1" x14ac:dyDescent="0.35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spans="1:26" ht="14.25" customHeight="1" x14ac:dyDescent="0.35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spans="1:26" ht="14.25" customHeight="1" x14ac:dyDescent="0.35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spans="1:26" ht="14.25" customHeight="1" x14ac:dyDescent="0.35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spans="1:26" ht="14.25" customHeight="1" x14ac:dyDescent="0.3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spans="1:26" ht="14.25" customHeight="1" x14ac:dyDescent="0.35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6" ht="14.25" customHeight="1" x14ac:dyDescent="0.35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spans="1:26" ht="14.25" customHeight="1" x14ac:dyDescent="0.35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spans="1:26" ht="14.25" customHeight="1" x14ac:dyDescent="0.35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spans="1:26" ht="14.25" customHeight="1" x14ac:dyDescent="0.35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spans="1:26" ht="14.25" customHeight="1" x14ac:dyDescent="0.35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spans="1:26" ht="14.25" customHeight="1" x14ac:dyDescent="0.35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spans="1:26" ht="14.25" customHeight="1" x14ac:dyDescent="0.35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spans="1:26" ht="14.25" customHeight="1" x14ac:dyDescent="0.35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spans="1:26" ht="14.25" customHeight="1" x14ac:dyDescent="0.35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spans="1:26" ht="14.25" customHeight="1" x14ac:dyDescent="0.35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spans="1:26" ht="14.25" customHeight="1" x14ac:dyDescent="0.35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spans="1:26" ht="14.25" customHeight="1" x14ac:dyDescent="0.35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spans="1:26" ht="14.25" customHeight="1" x14ac:dyDescent="0.35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spans="1:26" ht="14.25" customHeight="1" x14ac:dyDescent="0.35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spans="1:26" ht="14.25" customHeight="1" x14ac:dyDescent="0.35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spans="1:26" ht="14.25" customHeight="1" x14ac:dyDescent="0.35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spans="1:26" ht="14.25" customHeight="1" x14ac:dyDescent="0.35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spans="1:26" ht="14.25" customHeight="1" x14ac:dyDescent="0.35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spans="1:26" ht="14.25" customHeight="1" x14ac:dyDescent="0.35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spans="1:26" ht="14.25" customHeight="1" x14ac:dyDescent="0.35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spans="1:26" ht="14.25" customHeight="1" x14ac:dyDescent="0.35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spans="1:26" ht="14.25" customHeight="1" x14ac:dyDescent="0.35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spans="1:26" ht="14.25" customHeight="1" x14ac:dyDescent="0.35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spans="1:26" ht="14.25" customHeight="1" x14ac:dyDescent="0.3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spans="1:26" ht="14.25" customHeight="1" x14ac:dyDescent="0.3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spans="1:26" ht="14.25" customHeight="1" x14ac:dyDescent="0.35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spans="1:26" ht="14.25" customHeight="1" x14ac:dyDescent="0.35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spans="1:26" ht="14.25" customHeight="1" x14ac:dyDescent="0.3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spans="1:26" ht="14.25" customHeight="1" x14ac:dyDescent="0.35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spans="1:26" ht="14.25" customHeight="1" x14ac:dyDescent="0.35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spans="1:26" ht="14.25" customHeight="1" x14ac:dyDescent="0.35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spans="1:26" ht="14.25" customHeight="1" x14ac:dyDescent="0.35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spans="1:26" ht="14.25" customHeight="1" x14ac:dyDescent="0.35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spans="1:26" ht="14.25" customHeight="1" x14ac:dyDescent="0.35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spans="1:26" ht="14.25" customHeight="1" x14ac:dyDescent="0.35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spans="1:26" ht="14.25" customHeight="1" x14ac:dyDescent="0.35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spans="1:26" ht="14.25" customHeight="1" x14ac:dyDescent="0.35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spans="1:26" ht="14.25" customHeight="1" x14ac:dyDescent="0.35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 ht="14.25" customHeight="1" x14ac:dyDescent="0.35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 ht="14.25" customHeight="1" x14ac:dyDescent="0.35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spans="1:26" ht="14.25" customHeight="1" x14ac:dyDescent="0.35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spans="1:26" ht="14.25" customHeight="1" x14ac:dyDescent="0.35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spans="1:26" ht="14.25" customHeight="1" x14ac:dyDescent="0.35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spans="1:26" ht="14.25" customHeight="1" x14ac:dyDescent="0.35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spans="1:26" ht="14.25" customHeight="1" x14ac:dyDescent="0.35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spans="1:26" ht="14.25" customHeight="1" x14ac:dyDescent="0.35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spans="1:26" ht="14.25" customHeight="1" x14ac:dyDescent="0.35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spans="1:26" ht="14.25" customHeight="1" x14ac:dyDescent="0.35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spans="1:26" ht="14.25" customHeight="1" x14ac:dyDescent="0.35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spans="1:26" ht="14.25" customHeight="1" x14ac:dyDescent="0.35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spans="1:26" ht="14.25" customHeight="1" x14ac:dyDescent="0.35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spans="1:26" ht="14.25" customHeight="1" x14ac:dyDescent="0.35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spans="1:26" ht="14.25" customHeight="1" x14ac:dyDescent="0.35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spans="1:26" ht="14.25" customHeight="1" x14ac:dyDescent="0.35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spans="1:26" ht="14.25" customHeight="1" x14ac:dyDescent="0.35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spans="1:26" ht="14.25" customHeight="1" x14ac:dyDescent="0.35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spans="1:26" ht="14.25" customHeight="1" x14ac:dyDescent="0.35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spans="1:26" ht="14.25" customHeight="1" x14ac:dyDescent="0.35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spans="1:26" ht="14.25" customHeight="1" x14ac:dyDescent="0.35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spans="1:26" ht="14.25" customHeight="1" x14ac:dyDescent="0.35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spans="1:26" ht="14.25" customHeight="1" x14ac:dyDescent="0.35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spans="1:26" ht="14.25" customHeight="1" x14ac:dyDescent="0.35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spans="1:26" ht="14.25" customHeight="1" x14ac:dyDescent="0.3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spans="1:26" ht="14.25" customHeight="1" x14ac:dyDescent="0.35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spans="1:26" ht="14.25" customHeight="1" x14ac:dyDescent="0.35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spans="1:26" ht="14.25" customHeight="1" x14ac:dyDescent="0.35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spans="1:26" ht="14.25" customHeight="1" x14ac:dyDescent="0.35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spans="1:26" ht="14.25" customHeight="1" x14ac:dyDescent="0.35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spans="1:26" ht="14.25" customHeight="1" x14ac:dyDescent="0.35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spans="1:26" ht="14.25" customHeight="1" x14ac:dyDescent="0.3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1:26" ht="14.25" customHeight="1" x14ac:dyDescent="0.35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1:26" ht="14.25" customHeight="1" x14ac:dyDescent="0.35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 ht="14.25" customHeight="1" x14ac:dyDescent="0.35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 ht="14.25" customHeight="1" x14ac:dyDescent="0.35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 ht="14.25" customHeight="1" x14ac:dyDescent="0.35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 ht="14.25" customHeight="1" x14ac:dyDescent="0.35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spans="1:26" ht="14.25" customHeight="1" x14ac:dyDescent="0.35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spans="1:26" ht="14.25" customHeight="1" x14ac:dyDescent="0.35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spans="1:26" ht="14.25" customHeight="1" x14ac:dyDescent="0.35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spans="1:26" ht="14.25" customHeight="1" x14ac:dyDescent="0.35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spans="1:26" ht="14.25" customHeight="1" x14ac:dyDescent="0.35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spans="1:26" ht="14.25" customHeight="1" x14ac:dyDescent="0.35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spans="1:26" ht="14.25" customHeight="1" x14ac:dyDescent="0.35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spans="1:26" ht="14.25" customHeight="1" x14ac:dyDescent="0.35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spans="1:26" ht="14.25" customHeight="1" x14ac:dyDescent="0.35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spans="1:26" ht="14.25" customHeight="1" x14ac:dyDescent="0.35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spans="1:26" ht="14.25" customHeight="1" x14ac:dyDescent="0.35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spans="1:26" ht="14.25" customHeight="1" x14ac:dyDescent="0.35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spans="1:26" ht="14.25" customHeight="1" x14ac:dyDescent="0.35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spans="1:26" ht="14.25" customHeight="1" x14ac:dyDescent="0.35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spans="1:26" ht="14.25" customHeight="1" x14ac:dyDescent="0.35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spans="1:26" ht="14.25" customHeight="1" x14ac:dyDescent="0.3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spans="1:26" ht="14.25" customHeight="1" x14ac:dyDescent="0.35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spans="1:26" ht="14.25" customHeight="1" x14ac:dyDescent="0.35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spans="1:26" ht="14.25" customHeight="1" x14ac:dyDescent="0.35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spans="1:26" ht="14.25" customHeight="1" x14ac:dyDescent="0.35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spans="1:26" ht="14.25" customHeight="1" x14ac:dyDescent="0.35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spans="1:26" ht="14.25" customHeight="1" x14ac:dyDescent="0.35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spans="1:26" ht="14.25" customHeight="1" x14ac:dyDescent="0.35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spans="1:26" ht="14.25" customHeight="1" x14ac:dyDescent="0.35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spans="1:26" ht="14.25" customHeight="1" x14ac:dyDescent="0.35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spans="1:26" ht="14.25" customHeight="1" x14ac:dyDescent="0.35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spans="1:26" ht="14.25" customHeight="1" x14ac:dyDescent="0.35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spans="1:26" ht="14.25" customHeight="1" x14ac:dyDescent="0.35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spans="1:26" ht="14.25" customHeight="1" x14ac:dyDescent="0.35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spans="1:26" ht="14.25" customHeight="1" x14ac:dyDescent="0.35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spans="1:26" ht="14.25" customHeight="1" x14ac:dyDescent="0.35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spans="1:26" ht="14.25" customHeight="1" x14ac:dyDescent="0.35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spans="1:26" ht="14.25" customHeight="1" x14ac:dyDescent="0.35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spans="1:26" ht="14.25" customHeight="1" x14ac:dyDescent="0.35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spans="1:26" ht="14.25" customHeight="1" x14ac:dyDescent="0.35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spans="1:26" ht="14.25" customHeight="1" x14ac:dyDescent="0.35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spans="1:26" ht="14.25" customHeight="1" x14ac:dyDescent="0.3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spans="1:26" ht="14.25" customHeight="1" x14ac:dyDescent="0.35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spans="1:26" ht="14.25" customHeight="1" x14ac:dyDescent="0.35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spans="1:26" ht="14.25" customHeight="1" x14ac:dyDescent="0.35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1:26" ht="14.25" customHeight="1" x14ac:dyDescent="0.35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1:26" ht="14.25" customHeight="1" x14ac:dyDescent="0.35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1:26" ht="14.25" customHeight="1" x14ac:dyDescent="0.35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spans="1:26" ht="14.25" customHeight="1" x14ac:dyDescent="0.35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spans="1:26" ht="14.25" customHeight="1" x14ac:dyDescent="0.35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spans="1:26" ht="14.25" customHeight="1" x14ac:dyDescent="0.35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spans="1:26" ht="14.25" customHeight="1" x14ac:dyDescent="0.35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spans="1:26" ht="14.25" customHeight="1" x14ac:dyDescent="0.35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spans="1:26" ht="14.25" customHeight="1" x14ac:dyDescent="0.35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spans="1:26" ht="14.25" customHeight="1" x14ac:dyDescent="0.3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spans="1:26" ht="14.25" customHeight="1" x14ac:dyDescent="0.35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spans="1:26" ht="14.25" customHeight="1" x14ac:dyDescent="0.35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spans="1:26" ht="14.25" customHeight="1" x14ac:dyDescent="0.35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spans="1:26" ht="14.25" customHeight="1" x14ac:dyDescent="0.35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spans="1:26" ht="14.25" customHeight="1" x14ac:dyDescent="0.35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spans="1:26" ht="14.25" customHeight="1" x14ac:dyDescent="0.35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spans="1:26" ht="14.25" customHeight="1" x14ac:dyDescent="0.35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spans="1:26" ht="14.25" customHeight="1" x14ac:dyDescent="0.35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spans="1:26" ht="14.25" customHeight="1" x14ac:dyDescent="0.35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spans="1:26" ht="14.25" customHeight="1" x14ac:dyDescent="0.35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spans="1:26" ht="14.25" customHeight="1" x14ac:dyDescent="0.35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spans="1:26" ht="14.25" customHeight="1" x14ac:dyDescent="0.35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spans="1:26" ht="14.25" customHeight="1" x14ac:dyDescent="0.35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spans="1:26" ht="14.25" customHeight="1" x14ac:dyDescent="0.35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spans="1:26" ht="14.25" customHeight="1" x14ac:dyDescent="0.35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spans="1:26" ht="14.25" customHeight="1" x14ac:dyDescent="0.35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spans="1:26" ht="14.25" customHeight="1" x14ac:dyDescent="0.35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spans="1:26" ht="14.25" customHeight="1" x14ac:dyDescent="0.35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spans="1:26" ht="14.25" customHeight="1" x14ac:dyDescent="0.35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spans="1:26" ht="14.25" customHeight="1" x14ac:dyDescent="0.35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spans="1:26" ht="14.25" customHeight="1" x14ac:dyDescent="0.35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spans="1:26" ht="14.25" customHeight="1" x14ac:dyDescent="0.35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spans="1:26" ht="14.25" customHeight="1" x14ac:dyDescent="0.35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spans="1:26" ht="14.25" customHeight="1" x14ac:dyDescent="0.35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spans="1:26" ht="14.25" customHeight="1" x14ac:dyDescent="0.35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spans="1:26" ht="14.25" customHeight="1" x14ac:dyDescent="0.35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spans="1:26" ht="14.25" customHeight="1" x14ac:dyDescent="0.3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spans="1:26" ht="14.25" customHeight="1" x14ac:dyDescent="0.35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spans="1:26" ht="14.25" customHeight="1" x14ac:dyDescent="0.35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spans="1:26" ht="14.25" customHeight="1" x14ac:dyDescent="0.35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spans="1:26" ht="14.25" customHeight="1" x14ac:dyDescent="0.3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spans="1:26" ht="14.25" customHeight="1" x14ac:dyDescent="0.35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spans="1:26" ht="14.25" customHeight="1" x14ac:dyDescent="0.35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spans="1:26" ht="14.25" customHeight="1" x14ac:dyDescent="0.35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spans="1:26" ht="14.25" customHeight="1" x14ac:dyDescent="0.35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spans="1:26" ht="14.25" customHeight="1" x14ac:dyDescent="0.35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spans="1:26" ht="14.25" customHeight="1" x14ac:dyDescent="0.35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spans="1:26" ht="14.25" customHeight="1" x14ac:dyDescent="0.35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spans="1:26" ht="14.25" customHeight="1" x14ac:dyDescent="0.35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spans="1:26" ht="14.25" customHeight="1" x14ac:dyDescent="0.35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spans="1:26" ht="14.25" customHeight="1" x14ac:dyDescent="0.35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spans="1:26" ht="14.25" customHeight="1" x14ac:dyDescent="0.35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spans="1:26" ht="14.25" customHeight="1" x14ac:dyDescent="0.35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spans="1:26" ht="14.25" customHeight="1" x14ac:dyDescent="0.35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spans="1:26" ht="14.25" customHeight="1" x14ac:dyDescent="0.35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spans="1:26" ht="14.25" customHeight="1" x14ac:dyDescent="0.35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spans="1:26" ht="14.25" customHeight="1" x14ac:dyDescent="0.3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1:26" ht="14.25" customHeight="1" x14ac:dyDescent="0.35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1:26" ht="14.25" customHeight="1" x14ac:dyDescent="0.35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1:26" ht="14.25" customHeight="1" x14ac:dyDescent="0.35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spans="1:26" ht="14.25" customHeight="1" x14ac:dyDescent="0.3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spans="1:26" ht="14.25" customHeight="1" x14ac:dyDescent="0.35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spans="1:26" ht="14.25" customHeight="1" x14ac:dyDescent="0.35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spans="1:26" ht="14.25" customHeight="1" x14ac:dyDescent="0.35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spans="1:26" ht="14.25" customHeight="1" x14ac:dyDescent="0.35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spans="1:26" ht="14.25" customHeight="1" x14ac:dyDescent="0.35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spans="1:26" ht="14.25" customHeight="1" x14ac:dyDescent="0.35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spans="1:26" ht="14.25" customHeight="1" x14ac:dyDescent="0.35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spans="1:26" ht="14.25" customHeight="1" x14ac:dyDescent="0.35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spans="1:26" ht="14.25" customHeight="1" x14ac:dyDescent="0.3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spans="1:26" ht="14.25" customHeight="1" x14ac:dyDescent="0.35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spans="1:26" ht="14.25" customHeight="1" x14ac:dyDescent="0.35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spans="1:26" ht="14.25" customHeight="1" x14ac:dyDescent="0.35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spans="1:26" ht="14.25" customHeight="1" x14ac:dyDescent="0.35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spans="1:26" ht="14.25" customHeight="1" x14ac:dyDescent="0.35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spans="1:26" ht="14.25" customHeight="1" x14ac:dyDescent="0.35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spans="1:26" ht="14.25" customHeight="1" x14ac:dyDescent="0.35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spans="1:26" ht="14.25" customHeight="1" x14ac:dyDescent="0.35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spans="1:26" ht="14.25" customHeight="1" x14ac:dyDescent="0.35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spans="1:26" ht="14.25" customHeight="1" x14ac:dyDescent="0.35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spans="1:26" ht="14.25" customHeight="1" x14ac:dyDescent="0.35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spans="1:26" ht="14.25" customHeight="1" x14ac:dyDescent="0.35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spans="1:26" ht="14.25" customHeight="1" x14ac:dyDescent="0.35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spans="1:26" ht="14.25" customHeight="1" x14ac:dyDescent="0.35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 ht="14.25" customHeight="1" x14ac:dyDescent="0.3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spans="1:26" ht="14.25" customHeight="1" x14ac:dyDescent="0.35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spans="1:26" ht="14.25" customHeight="1" x14ac:dyDescent="0.35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spans="1:26" ht="14.25" customHeight="1" x14ac:dyDescent="0.35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spans="1:26" ht="14.25" customHeight="1" x14ac:dyDescent="0.35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spans="1:26" ht="14.25" customHeight="1" x14ac:dyDescent="0.35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spans="1:26" ht="14.25" customHeight="1" x14ac:dyDescent="0.35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spans="1:26" ht="14.25" customHeight="1" x14ac:dyDescent="0.35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spans="1:26" ht="14.25" customHeight="1" x14ac:dyDescent="0.35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spans="1:26" ht="14.25" customHeight="1" x14ac:dyDescent="0.35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spans="1:26" ht="14.25" customHeight="1" x14ac:dyDescent="0.35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spans="1:26" ht="14.25" customHeight="1" x14ac:dyDescent="0.35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spans="1:26" ht="14.25" customHeight="1" x14ac:dyDescent="0.35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spans="1:26" ht="14.25" customHeight="1" x14ac:dyDescent="0.35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spans="1:26" ht="14.25" customHeight="1" x14ac:dyDescent="0.35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spans="1:26" ht="14.25" customHeight="1" x14ac:dyDescent="0.35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spans="1:26" ht="14.25" customHeight="1" x14ac:dyDescent="0.35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spans="1:26" ht="14.25" customHeight="1" x14ac:dyDescent="0.35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spans="1:26" ht="14.25" customHeight="1" x14ac:dyDescent="0.35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spans="1:26" ht="14.25" customHeight="1" x14ac:dyDescent="0.35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spans="1:26" ht="14.25" customHeight="1" x14ac:dyDescent="0.35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spans="1:26" ht="14.25" customHeight="1" x14ac:dyDescent="0.35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spans="1:26" ht="14.25" customHeight="1" x14ac:dyDescent="0.35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spans="1:26" ht="14.25" customHeight="1" x14ac:dyDescent="0.35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spans="1:26" ht="14.25" customHeight="1" x14ac:dyDescent="0.35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spans="1:26" ht="14.25" customHeight="1" x14ac:dyDescent="0.35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spans="1:26" ht="14.25" customHeight="1" x14ac:dyDescent="0.35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spans="1:26" ht="14.25" customHeight="1" x14ac:dyDescent="0.35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spans="1:26" ht="14.25" customHeight="1" x14ac:dyDescent="0.3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spans="1:26" ht="14.25" customHeight="1" x14ac:dyDescent="0.35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spans="1:26" ht="14.25" customHeight="1" x14ac:dyDescent="0.35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spans="1:26" ht="14.25" customHeight="1" x14ac:dyDescent="0.35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spans="1:26" ht="14.25" customHeight="1" x14ac:dyDescent="0.35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spans="1:26" ht="14.25" customHeight="1" x14ac:dyDescent="0.35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spans="1:26" ht="14.25" customHeight="1" x14ac:dyDescent="0.35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spans="1:26" ht="14.25" customHeight="1" x14ac:dyDescent="0.35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spans="1:26" ht="14.25" customHeight="1" x14ac:dyDescent="0.35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spans="1:26" ht="14.25" customHeight="1" x14ac:dyDescent="0.35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spans="1:26" ht="14.25" customHeight="1" x14ac:dyDescent="0.35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spans="1:26" ht="14.25" customHeight="1" x14ac:dyDescent="0.35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spans="1:26" ht="14.25" customHeight="1" x14ac:dyDescent="0.35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spans="1:26" ht="14.25" customHeight="1" x14ac:dyDescent="0.35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spans="1:26" ht="14.25" customHeight="1" x14ac:dyDescent="0.35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spans="1:26" ht="14.25" customHeight="1" x14ac:dyDescent="0.35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spans="1:26" ht="14.25" customHeight="1" x14ac:dyDescent="0.35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spans="1:26" ht="14.25" customHeight="1" x14ac:dyDescent="0.35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spans="1:26" ht="14.25" customHeight="1" x14ac:dyDescent="0.3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spans="1:26" ht="14.25" customHeight="1" x14ac:dyDescent="0.35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spans="1:26" ht="14.25" customHeight="1" x14ac:dyDescent="0.35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spans="1:26" ht="14.25" customHeight="1" x14ac:dyDescent="0.35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spans="1:26" ht="14.25" customHeight="1" x14ac:dyDescent="0.35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spans="1:26" ht="14.25" customHeight="1" x14ac:dyDescent="0.35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spans="1:26" ht="14.25" customHeight="1" x14ac:dyDescent="0.35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spans="1:26" ht="14.25" customHeight="1" x14ac:dyDescent="0.35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spans="1:26" ht="14.25" customHeight="1" x14ac:dyDescent="0.35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spans="1:26" ht="14.25" customHeight="1" x14ac:dyDescent="0.35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spans="1:26" ht="14.25" customHeight="1" x14ac:dyDescent="0.3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spans="1:26" ht="14.25" customHeight="1" x14ac:dyDescent="0.35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spans="1:26" ht="14.25" customHeight="1" x14ac:dyDescent="0.35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spans="1:26" ht="14.25" customHeight="1" x14ac:dyDescent="0.35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spans="1:26" ht="14.25" customHeight="1" x14ac:dyDescent="0.35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spans="1:26" ht="14.25" customHeight="1" x14ac:dyDescent="0.35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spans="1:26" ht="14.25" customHeight="1" x14ac:dyDescent="0.35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spans="1:26" ht="14.25" customHeight="1" x14ac:dyDescent="0.35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spans="1:26" ht="14.25" customHeight="1" x14ac:dyDescent="0.35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spans="1:26" ht="14.25" customHeight="1" x14ac:dyDescent="0.35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spans="1:26" ht="14.25" customHeight="1" x14ac:dyDescent="0.3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spans="1:26" ht="14.25" customHeight="1" x14ac:dyDescent="0.35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spans="1:26" ht="14.25" customHeight="1" x14ac:dyDescent="0.35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spans="1:26" ht="14.25" customHeight="1" x14ac:dyDescent="0.35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spans="1:26" ht="14.25" customHeight="1" x14ac:dyDescent="0.35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spans="1:26" ht="14.25" customHeight="1" x14ac:dyDescent="0.35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spans="1:26" ht="14.25" customHeight="1" x14ac:dyDescent="0.35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spans="1:26" ht="14.25" customHeight="1" x14ac:dyDescent="0.35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spans="1:26" ht="14.25" customHeight="1" x14ac:dyDescent="0.35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spans="1:26" ht="14.25" customHeight="1" x14ac:dyDescent="0.35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spans="1:26" ht="14.25" customHeight="1" x14ac:dyDescent="0.3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spans="1:26" ht="14.25" customHeight="1" x14ac:dyDescent="0.35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spans="1:26" ht="14.25" customHeight="1" x14ac:dyDescent="0.35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spans="1:26" ht="14.25" customHeight="1" x14ac:dyDescent="0.35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spans="1:26" ht="14.25" customHeight="1" x14ac:dyDescent="0.35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spans="1:26" ht="14.25" customHeight="1" x14ac:dyDescent="0.35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spans="1:26" ht="14.25" customHeight="1" x14ac:dyDescent="0.35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spans="1:26" ht="14.25" customHeight="1" x14ac:dyDescent="0.35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spans="1:26" ht="14.25" customHeight="1" x14ac:dyDescent="0.35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spans="1:26" ht="14.25" customHeight="1" x14ac:dyDescent="0.35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spans="1:26" ht="14.25" customHeight="1" x14ac:dyDescent="0.3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spans="1:26" ht="14.25" customHeight="1" x14ac:dyDescent="0.35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spans="1:26" ht="14.25" customHeight="1" x14ac:dyDescent="0.35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spans="1:26" ht="14.25" customHeight="1" x14ac:dyDescent="0.35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spans="1:26" ht="14.25" customHeight="1" x14ac:dyDescent="0.35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spans="1:26" ht="14.25" customHeight="1" x14ac:dyDescent="0.35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spans="1:26" ht="14.25" customHeight="1" x14ac:dyDescent="0.35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spans="1:26" ht="14.25" customHeight="1" x14ac:dyDescent="0.35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spans="1:26" ht="14.25" customHeight="1" x14ac:dyDescent="0.35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spans="1:26" ht="14.25" customHeight="1" x14ac:dyDescent="0.35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1:26" ht="14.25" customHeight="1" x14ac:dyDescent="0.3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1:26" ht="14.25" customHeight="1" x14ac:dyDescent="0.35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spans="1:26" ht="14.25" customHeight="1" x14ac:dyDescent="0.35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spans="1:26" ht="14.25" customHeight="1" x14ac:dyDescent="0.35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spans="1:26" ht="14.25" customHeight="1" x14ac:dyDescent="0.35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spans="1:26" ht="14.25" customHeight="1" x14ac:dyDescent="0.35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spans="1:26" ht="14.25" customHeight="1" x14ac:dyDescent="0.3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spans="1:26" ht="14.25" customHeight="1" x14ac:dyDescent="0.35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spans="1:26" ht="14.25" customHeight="1" x14ac:dyDescent="0.35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spans="1:26" ht="14.25" customHeight="1" x14ac:dyDescent="0.35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spans="1:26" ht="14.25" customHeight="1" x14ac:dyDescent="0.3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spans="1:26" ht="14.25" customHeight="1" x14ac:dyDescent="0.35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spans="1:26" ht="14.25" customHeight="1" x14ac:dyDescent="0.35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spans="1:26" ht="14.25" customHeight="1" x14ac:dyDescent="0.35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spans="1:26" ht="14.25" customHeight="1" x14ac:dyDescent="0.35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spans="1:26" ht="14.25" customHeight="1" x14ac:dyDescent="0.35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spans="1:26" ht="14.25" customHeight="1" x14ac:dyDescent="0.35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spans="1:26" ht="14.25" customHeight="1" x14ac:dyDescent="0.35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spans="1:26" ht="14.25" customHeight="1" x14ac:dyDescent="0.35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spans="1:26" ht="14.25" customHeight="1" x14ac:dyDescent="0.35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spans="1:26" ht="14.25" customHeight="1" x14ac:dyDescent="0.3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spans="1:26" ht="14.25" customHeight="1" x14ac:dyDescent="0.35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spans="1:26" ht="14.25" customHeight="1" x14ac:dyDescent="0.35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spans="1:26" ht="14.25" customHeight="1" x14ac:dyDescent="0.35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spans="1:26" ht="14.25" customHeight="1" x14ac:dyDescent="0.35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spans="1:26" ht="14.25" customHeight="1" x14ac:dyDescent="0.35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spans="1:26" ht="14.25" customHeight="1" x14ac:dyDescent="0.35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spans="1:26" ht="14.25" customHeight="1" x14ac:dyDescent="0.35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spans="1:26" ht="14.25" customHeight="1" x14ac:dyDescent="0.35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spans="1:26" ht="14.25" customHeight="1" x14ac:dyDescent="0.35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spans="1:26" ht="14.25" customHeight="1" x14ac:dyDescent="0.3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spans="1:26" ht="14.25" customHeight="1" x14ac:dyDescent="0.35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spans="1:26" ht="14.25" customHeight="1" x14ac:dyDescent="0.35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spans="1:26" ht="14.25" customHeight="1" x14ac:dyDescent="0.35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spans="1:26" ht="14.25" customHeight="1" x14ac:dyDescent="0.35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spans="1:26" ht="14.25" customHeight="1" x14ac:dyDescent="0.35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spans="1:26" ht="14.25" customHeight="1" x14ac:dyDescent="0.35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spans="1:26" ht="14.25" customHeight="1" x14ac:dyDescent="0.35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spans="1:26" ht="14.25" customHeight="1" x14ac:dyDescent="0.35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spans="1:26" ht="14.25" customHeight="1" x14ac:dyDescent="0.35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spans="1:26" ht="14.25" customHeight="1" x14ac:dyDescent="0.3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spans="1:26" ht="14.25" customHeight="1" x14ac:dyDescent="0.35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spans="1:26" ht="14.25" customHeight="1" x14ac:dyDescent="0.35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spans="1:26" ht="14.25" customHeight="1" x14ac:dyDescent="0.35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1:26" ht="14.25" customHeight="1" x14ac:dyDescent="0.35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1:26" ht="14.25" customHeight="1" x14ac:dyDescent="0.35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spans="1:26" ht="14.25" customHeight="1" x14ac:dyDescent="0.35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spans="1:26" ht="14.25" customHeight="1" x14ac:dyDescent="0.35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spans="1:26" ht="14.25" customHeight="1" x14ac:dyDescent="0.35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spans="1:26" ht="14.25" customHeight="1" x14ac:dyDescent="0.35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spans="1:26" ht="14.25" customHeight="1" x14ac:dyDescent="0.3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spans="1:26" ht="14.25" customHeight="1" x14ac:dyDescent="0.35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spans="1:26" ht="14.25" customHeight="1" x14ac:dyDescent="0.35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spans="1:26" ht="14.25" customHeight="1" x14ac:dyDescent="0.35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spans="1:26" ht="14.25" customHeight="1" x14ac:dyDescent="0.35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spans="1:26" ht="14.25" customHeight="1" x14ac:dyDescent="0.35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spans="1:26" ht="14.25" customHeight="1" x14ac:dyDescent="0.35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spans="1:26" ht="14.25" customHeight="1" x14ac:dyDescent="0.35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spans="1:26" ht="14.25" customHeight="1" x14ac:dyDescent="0.35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spans="1:26" ht="14.25" customHeight="1" x14ac:dyDescent="0.35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spans="1:26" ht="14.25" customHeight="1" x14ac:dyDescent="0.3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spans="1:26" ht="14.25" customHeight="1" x14ac:dyDescent="0.35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spans="1:26" ht="14.25" customHeight="1" x14ac:dyDescent="0.35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spans="1:26" ht="14.25" customHeight="1" x14ac:dyDescent="0.35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spans="1:26" ht="14.25" customHeight="1" x14ac:dyDescent="0.35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spans="1:26" ht="14.25" customHeight="1" x14ac:dyDescent="0.35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spans="1:26" ht="14.25" customHeight="1" x14ac:dyDescent="0.35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spans="1:26" ht="14.25" customHeight="1" x14ac:dyDescent="0.35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spans="1:26" ht="14.25" customHeight="1" x14ac:dyDescent="0.35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spans="1:26" ht="14.25" customHeight="1" x14ac:dyDescent="0.35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spans="1:26" ht="14.25" customHeight="1" x14ac:dyDescent="0.3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spans="1:26" ht="14.25" customHeight="1" x14ac:dyDescent="0.35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spans="1:26" ht="14.25" customHeight="1" x14ac:dyDescent="0.35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spans="1:26" ht="14.25" customHeight="1" x14ac:dyDescent="0.35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spans="1:26" ht="14.25" customHeight="1" x14ac:dyDescent="0.3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spans="1:26" ht="14.25" customHeight="1" x14ac:dyDescent="0.35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spans="1:26" ht="14.25" customHeight="1" x14ac:dyDescent="0.35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spans="1:26" ht="14.25" customHeight="1" x14ac:dyDescent="0.35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spans="1:26" ht="14.25" customHeight="1" x14ac:dyDescent="0.35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spans="1:26" ht="14.25" customHeight="1" x14ac:dyDescent="0.35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spans="1:26" ht="14.25" customHeight="1" x14ac:dyDescent="0.3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spans="1:26" ht="14.25" customHeight="1" x14ac:dyDescent="0.35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spans="1:26" ht="14.25" customHeight="1" x14ac:dyDescent="0.35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spans="1:26" ht="14.25" customHeight="1" x14ac:dyDescent="0.35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spans="1:26" ht="14.25" customHeight="1" x14ac:dyDescent="0.35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spans="1:26" ht="14.25" customHeight="1" x14ac:dyDescent="0.35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spans="1:26" ht="14.25" customHeight="1" x14ac:dyDescent="0.35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spans="1:26" ht="14.25" customHeight="1" x14ac:dyDescent="0.35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spans="1:26" ht="14.25" customHeight="1" x14ac:dyDescent="0.35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spans="1:26" ht="14.25" customHeight="1" x14ac:dyDescent="0.35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spans="1:26" ht="14.25" customHeight="1" x14ac:dyDescent="0.3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spans="1:26" ht="14.25" customHeight="1" x14ac:dyDescent="0.35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spans="1:26" ht="14.25" customHeight="1" x14ac:dyDescent="0.35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spans="1:26" ht="14.25" customHeight="1" x14ac:dyDescent="0.35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spans="1:26" ht="14.25" customHeight="1" x14ac:dyDescent="0.35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spans="1:26" ht="14.25" customHeight="1" x14ac:dyDescent="0.35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spans="1:26" ht="14.25" customHeight="1" x14ac:dyDescent="0.35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spans="1:26" ht="14.25" customHeight="1" x14ac:dyDescent="0.35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spans="1:26" ht="14.25" customHeight="1" x14ac:dyDescent="0.35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spans="1:26" ht="14.25" customHeight="1" x14ac:dyDescent="0.35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spans="1:26" ht="14.25" customHeight="1" x14ac:dyDescent="0.3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spans="1:26" ht="14.25" customHeight="1" x14ac:dyDescent="0.35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spans="1:26" ht="14.25" customHeight="1" x14ac:dyDescent="0.35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spans="1:26" ht="14.25" customHeight="1" x14ac:dyDescent="0.35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spans="1:26" ht="14.25" customHeight="1" x14ac:dyDescent="0.35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spans="1:26" ht="14.25" customHeight="1" x14ac:dyDescent="0.35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spans="1:26" ht="14.25" customHeight="1" x14ac:dyDescent="0.35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spans="1:26" ht="14.25" customHeight="1" x14ac:dyDescent="0.35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spans="1:26" ht="14.25" customHeight="1" x14ac:dyDescent="0.35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spans="1:26" ht="14.25" customHeight="1" x14ac:dyDescent="0.35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spans="1:26" ht="14.25" customHeight="1" x14ac:dyDescent="0.3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spans="1:26" ht="14.25" customHeight="1" x14ac:dyDescent="0.35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spans="1:26" ht="14.25" customHeight="1" x14ac:dyDescent="0.35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spans="1:26" ht="14.25" customHeight="1" x14ac:dyDescent="0.35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spans="1:26" ht="14.25" customHeight="1" x14ac:dyDescent="0.35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spans="1:26" ht="14.25" customHeight="1" x14ac:dyDescent="0.3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spans="1:26" ht="14.25" customHeight="1" x14ac:dyDescent="0.35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spans="1:26" ht="14.25" customHeight="1" x14ac:dyDescent="0.35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spans="1:26" ht="14.25" customHeight="1" x14ac:dyDescent="0.35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spans="1:26" ht="14.25" customHeight="1" x14ac:dyDescent="0.35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spans="1:26" ht="14.25" customHeight="1" x14ac:dyDescent="0.3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spans="1:26" ht="14.25" customHeight="1" x14ac:dyDescent="0.35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spans="1:26" ht="14.25" customHeight="1" x14ac:dyDescent="0.35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spans="1:26" ht="14.25" customHeight="1" x14ac:dyDescent="0.35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spans="1:26" ht="14.25" customHeight="1" x14ac:dyDescent="0.35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spans="1:26" ht="14.25" customHeight="1" x14ac:dyDescent="0.35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spans="1:26" ht="14.25" customHeight="1" x14ac:dyDescent="0.35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spans="1:26" ht="14.25" customHeight="1" x14ac:dyDescent="0.35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spans="1:26" ht="14.25" customHeight="1" x14ac:dyDescent="0.35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spans="1:26" ht="14.25" customHeight="1" x14ac:dyDescent="0.35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spans="1:26" ht="14.25" customHeight="1" x14ac:dyDescent="0.3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spans="1:26" ht="14.25" customHeight="1" x14ac:dyDescent="0.35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spans="1:26" ht="14.25" customHeight="1" x14ac:dyDescent="0.35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spans="1:26" ht="14.25" customHeight="1" x14ac:dyDescent="0.35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spans="1:26" ht="14.25" customHeight="1" x14ac:dyDescent="0.35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spans="1:26" ht="14.25" customHeight="1" x14ac:dyDescent="0.35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spans="1:26" ht="14.25" customHeight="1" x14ac:dyDescent="0.35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spans="1:26" ht="14.25" customHeight="1" x14ac:dyDescent="0.35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spans="1:26" ht="14.25" customHeight="1" x14ac:dyDescent="0.35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spans="1:26" ht="14.25" customHeight="1" x14ac:dyDescent="0.35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spans="1:26" ht="14.25" customHeight="1" x14ac:dyDescent="0.3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spans="1:26" ht="14.25" customHeight="1" x14ac:dyDescent="0.35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spans="1:26" ht="14.25" customHeight="1" x14ac:dyDescent="0.35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spans="1:26" ht="14.25" customHeight="1" x14ac:dyDescent="0.3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spans="1:26" ht="14.25" customHeight="1" x14ac:dyDescent="0.35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spans="1:26" ht="14.25" customHeight="1" x14ac:dyDescent="0.35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spans="1:26" ht="14.25" customHeight="1" x14ac:dyDescent="0.35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spans="1:26" ht="14.25" customHeight="1" x14ac:dyDescent="0.35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spans="1:26" ht="14.25" customHeight="1" x14ac:dyDescent="0.35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spans="1:26" ht="14.25" customHeight="1" x14ac:dyDescent="0.35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spans="1:26" ht="14.25" customHeight="1" x14ac:dyDescent="0.3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spans="1:26" ht="14.25" customHeight="1" x14ac:dyDescent="0.35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spans="1:26" ht="14.25" customHeight="1" x14ac:dyDescent="0.35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spans="1:26" ht="14.25" customHeight="1" x14ac:dyDescent="0.3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spans="1:26" ht="14.25" customHeight="1" x14ac:dyDescent="0.35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spans="1:26" ht="14.25" customHeight="1" x14ac:dyDescent="0.35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spans="1:26" ht="14.25" customHeight="1" x14ac:dyDescent="0.35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spans="1:26" ht="14.25" customHeight="1" x14ac:dyDescent="0.35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spans="1:26" ht="14.25" customHeight="1" x14ac:dyDescent="0.35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spans="1:26" ht="14.25" customHeight="1" x14ac:dyDescent="0.3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spans="1:26" ht="14.25" customHeight="1" x14ac:dyDescent="0.3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spans="1:26" ht="14.25" customHeight="1" x14ac:dyDescent="0.35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spans="1:26" ht="14.25" customHeight="1" x14ac:dyDescent="0.35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spans="1:26" ht="14.25" customHeight="1" x14ac:dyDescent="0.35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spans="1:26" ht="14.25" customHeight="1" x14ac:dyDescent="0.35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spans="1:26" ht="14.25" customHeight="1" x14ac:dyDescent="0.35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spans="1:26" ht="14.25" customHeight="1" x14ac:dyDescent="0.35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spans="1:26" ht="14.25" customHeight="1" x14ac:dyDescent="0.35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spans="1:26" ht="14.25" customHeight="1" x14ac:dyDescent="0.35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spans="1:26" ht="14.25" customHeight="1" x14ac:dyDescent="0.35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spans="1:26" ht="14.25" customHeight="1" x14ac:dyDescent="0.3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spans="1:26" ht="14.25" customHeight="1" x14ac:dyDescent="0.35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spans="1:26" ht="14.25" customHeight="1" x14ac:dyDescent="0.35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spans="1:26" ht="14.25" customHeight="1" x14ac:dyDescent="0.35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spans="1:26" ht="14.25" customHeight="1" x14ac:dyDescent="0.35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spans="1:26" ht="14.25" customHeight="1" x14ac:dyDescent="0.35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spans="1:26" ht="14.25" customHeight="1" x14ac:dyDescent="0.35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spans="1:26" ht="14.25" customHeight="1" x14ac:dyDescent="0.35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spans="1:26" ht="14.25" customHeight="1" x14ac:dyDescent="0.35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spans="1:26" ht="14.25" customHeight="1" x14ac:dyDescent="0.35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spans="1:26" ht="14.25" customHeight="1" x14ac:dyDescent="0.3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spans="1:26" ht="14.25" customHeight="1" x14ac:dyDescent="0.35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spans="1:26" ht="14.25" customHeight="1" x14ac:dyDescent="0.35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spans="1:26" ht="14.25" customHeight="1" x14ac:dyDescent="0.35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spans="1:26" ht="14.25" customHeight="1" x14ac:dyDescent="0.35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spans="1:26" ht="14.25" customHeight="1" x14ac:dyDescent="0.35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spans="1:26" ht="14.25" customHeight="1" x14ac:dyDescent="0.35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spans="1:26" ht="14.25" customHeight="1" x14ac:dyDescent="0.35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spans="1:26" ht="14.25" customHeight="1" x14ac:dyDescent="0.35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spans="1:26" ht="14.25" customHeight="1" x14ac:dyDescent="0.35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spans="1:26" ht="14.25" customHeight="1" x14ac:dyDescent="0.3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spans="1:26" ht="14.25" customHeight="1" x14ac:dyDescent="0.35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spans="1:26" ht="14.25" customHeight="1" x14ac:dyDescent="0.35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spans="1:26" ht="14.25" customHeight="1" x14ac:dyDescent="0.35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spans="1:26" ht="14.25" customHeight="1" x14ac:dyDescent="0.35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spans="1:26" ht="14.25" customHeight="1" x14ac:dyDescent="0.35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spans="1:26" ht="14.25" customHeight="1" x14ac:dyDescent="0.35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spans="1:26" ht="14.25" customHeight="1" x14ac:dyDescent="0.35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spans="1:26" ht="14.25" customHeight="1" x14ac:dyDescent="0.35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spans="1:26" ht="14.25" customHeight="1" x14ac:dyDescent="0.35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spans="1:26" ht="14.25" customHeight="1" x14ac:dyDescent="0.3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spans="1:26" ht="14.25" customHeight="1" x14ac:dyDescent="0.35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spans="1:26" ht="14.25" customHeight="1" x14ac:dyDescent="0.35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spans="1:26" ht="14.25" customHeight="1" x14ac:dyDescent="0.35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spans="1:26" ht="14.25" customHeight="1" x14ac:dyDescent="0.35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spans="1:26" ht="14.25" customHeight="1" x14ac:dyDescent="0.35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spans="1:26" ht="14.25" customHeight="1" x14ac:dyDescent="0.35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spans="1:26" ht="14.25" customHeight="1" x14ac:dyDescent="0.35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spans="1:26" ht="14.25" customHeight="1" x14ac:dyDescent="0.35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spans="1:26" ht="14.25" customHeight="1" x14ac:dyDescent="0.35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spans="1:26" ht="14.25" customHeight="1" x14ac:dyDescent="0.3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spans="1:26" ht="14.25" customHeight="1" x14ac:dyDescent="0.35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spans="1:26" ht="14.25" customHeight="1" x14ac:dyDescent="0.35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spans="1:26" ht="14.25" customHeight="1" x14ac:dyDescent="0.35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spans="1:26" ht="14.25" customHeight="1" x14ac:dyDescent="0.35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spans="1:26" ht="14.25" customHeight="1" x14ac:dyDescent="0.35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spans="1:26" ht="14.25" customHeight="1" x14ac:dyDescent="0.35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spans="1:26" ht="14.25" customHeight="1" x14ac:dyDescent="0.35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spans="1:26" ht="14.25" customHeight="1" x14ac:dyDescent="0.35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spans="1:26" ht="14.25" customHeight="1" x14ac:dyDescent="0.35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spans="1:26" ht="14.25" customHeight="1" x14ac:dyDescent="0.3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spans="1:26" ht="14.25" customHeight="1" x14ac:dyDescent="0.35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spans="1:26" ht="14.25" customHeight="1" x14ac:dyDescent="0.35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spans="1:26" ht="14.25" customHeight="1" x14ac:dyDescent="0.35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spans="1:26" ht="14.25" customHeight="1" x14ac:dyDescent="0.35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spans="1:26" ht="14.25" customHeight="1" x14ac:dyDescent="0.35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spans="1:26" ht="14.25" customHeight="1" x14ac:dyDescent="0.35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spans="1:26" ht="14.25" customHeight="1" x14ac:dyDescent="0.35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spans="1:26" ht="14.25" customHeight="1" x14ac:dyDescent="0.35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spans="1:26" ht="14.25" customHeight="1" x14ac:dyDescent="0.35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spans="1:26" ht="14.25" customHeight="1" x14ac:dyDescent="0.3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spans="1:26" ht="14.25" customHeight="1" x14ac:dyDescent="0.35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spans="1:26" ht="14.25" customHeight="1" x14ac:dyDescent="0.35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spans="1:26" ht="14.25" customHeight="1" x14ac:dyDescent="0.35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spans="1:26" ht="14.25" customHeight="1" x14ac:dyDescent="0.35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spans="1:26" ht="14.25" customHeight="1" x14ac:dyDescent="0.35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spans="1:26" ht="14.25" customHeight="1" x14ac:dyDescent="0.35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spans="1:26" ht="14.25" customHeight="1" x14ac:dyDescent="0.35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spans="1:26" ht="14.25" customHeight="1" x14ac:dyDescent="0.35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spans="1:26" ht="14.25" customHeight="1" x14ac:dyDescent="0.35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spans="1:26" ht="14.25" customHeight="1" x14ac:dyDescent="0.3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spans="1:26" ht="14.25" customHeight="1" x14ac:dyDescent="0.35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spans="1:26" ht="14.25" customHeight="1" x14ac:dyDescent="0.35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spans="1:26" ht="14.25" customHeight="1" x14ac:dyDescent="0.35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spans="1:26" ht="14.25" customHeight="1" x14ac:dyDescent="0.35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spans="1:26" ht="14.25" customHeight="1" x14ac:dyDescent="0.35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spans="1:26" ht="14.25" customHeight="1" x14ac:dyDescent="0.35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spans="1:26" ht="14.25" customHeight="1" x14ac:dyDescent="0.35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spans="1:26" ht="14.25" customHeight="1" x14ac:dyDescent="0.35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spans="1:26" ht="14.25" customHeight="1" x14ac:dyDescent="0.35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spans="1:26" ht="14.25" customHeight="1" x14ac:dyDescent="0.3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spans="1:26" ht="14.25" customHeight="1" x14ac:dyDescent="0.35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spans="1:26" ht="14.25" customHeight="1" x14ac:dyDescent="0.35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spans="1:26" ht="14.25" customHeight="1" x14ac:dyDescent="0.35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spans="1:26" ht="14.25" customHeight="1" x14ac:dyDescent="0.35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spans="1:26" ht="14.25" customHeight="1" x14ac:dyDescent="0.35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spans="1:26" ht="14.25" customHeight="1" x14ac:dyDescent="0.35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spans="1:26" ht="14.25" customHeight="1" x14ac:dyDescent="0.35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spans="1:26" ht="14.25" customHeight="1" x14ac:dyDescent="0.35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spans="1:26" ht="14.25" customHeight="1" x14ac:dyDescent="0.35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spans="1:26" ht="14.25" customHeight="1" x14ac:dyDescent="0.3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spans="1:26" ht="14.25" customHeight="1" x14ac:dyDescent="0.35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spans="1:26" ht="14.25" customHeight="1" x14ac:dyDescent="0.35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spans="1:26" ht="14.25" customHeight="1" x14ac:dyDescent="0.35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spans="1:26" ht="14.25" customHeight="1" x14ac:dyDescent="0.35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spans="1:26" ht="14.25" customHeight="1" x14ac:dyDescent="0.35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spans="1:26" ht="14.25" customHeight="1" x14ac:dyDescent="0.35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spans="1:26" ht="14.25" customHeight="1" x14ac:dyDescent="0.35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spans="1:26" ht="14.25" customHeight="1" x14ac:dyDescent="0.35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spans="1:26" ht="14.25" customHeight="1" x14ac:dyDescent="0.35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spans="1:26" ht="14.25" customHeight="1" x14ac:dyDescent="0.3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spans="1:26" ht="14.25" customHeight="1" x14ac:dyDescent="0.35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spans="1:26" ht="14.25" customHeight="1" x14ac:dyDescent="0.35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spans="1:26" ht="14.25" customHeight="1" x14ac:dyDescent="0.35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spans="1:26" ht="14.25" customHeight="1" x14ac:dyDescent="0.35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spans="1:26" ht="14.25" customHeight="1" x14ac:dyDescent="0.35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spans="1:26" ht="14.25" customHeight="1" x14ac:dyDescent="0.35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spans="1:26" ht="14.25" customHeight="1" x14ac:dyDescent="0.35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spans="1:26" ht="14.25" customHeight="1" x14ac:dyDescent="0.35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spans="1:26" ht="14.25" customHeight="1" x14ac:dyDescent="0.35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spans="1:26" ht="14.25" customHeight="1" x14ac:dyDescent="0.3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spans="1:26" ht="14.25" customHeight="1" x14ac:dyDescent="0.35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spans="1:26" ht="14.25" customHeight="1" x14ac:dyDescent="0.35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spans="1:26" ht="14.25" customHeight="1" x14ac:dyDescent="0.35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spans="1:26" ht="14.25" customHeight="1" x14ac:dyDescent="0.35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spans="1:26" ht="14.25" customHeight="1" x14ac:dyDescent="0.35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spans="1:26" ht="14.25" customHeight="1" x14ac:dyDescent="0.35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spans="1:26" ht="14.25" customHeight="1" x14ac:dyDescent="0.35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spans="1:26" ht="14.25" customHeight="1" x14ac:dyDescent="0.35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spans="1:26" ht="14.25" customHeight="1" x14ac:dyDescent="0.35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spans="1:26" ht="14.25" customHeight="1" x14ac:dyDescent="0.3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spans="1:26" ht="14.25" customHeight="1" x14ac:dyDescent="0.35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spans="1:26" ht="14.25" customHeight="1" x14ac:dyDescent="0.35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spans="1:26" ht="14.25" customHeight="1" x14ac:dyDescent="0.35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spans="1:26" ht="14.25" customHeight="1" x14ac:dyDescent="0.35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spans="1:26" ht="14.25" customHeight="1" x14ac:dyDescent="0.35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spans="1:26" ht="14.25" customHeight="1" x14ac:dyDescent="0.35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spans="1:26" ht="14.25" customHeight="1" x14ac:dyDescent="0.35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spans="1:26" ht="14.25" customHeight="1" x14ac:dyDescent="0.35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spans="1:26" ht="14.25" customHeight="1" x14ac:dyDescent="0.35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spans="1:26" ht="14.25" customHeight="1" x14ac:dyDescent="0.3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spans="1:26" ht="14.25" customHeight="1" x14ac:dyDescent="0.35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spans="1:26" ht="14.25" customHeight="1" x14ac:dyDescent="0.35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spans="1:26" ht="14.25" customHeight="1" x14ac:dyDescent="0.35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spans="1:26" ht="14.25" customHeight="1" x14ac:dyDescent="0.35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spans="1:26" ht="14.25" customHeight="1" x14ac:dyDescent="0.35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spans="1:26" ht="14.25" customHeight="1" x14ac:dyDescent="0.35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spans="1:26" ht="14.25" customHeight="1" x14ac:dyDescent="0.35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spans="1:26" ht="14.25" customHeight="1" x14ac:dyDescent="0.35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spans="1:26" ht="14.25" customHeight="1" x14ac:dyDescent="0.35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spans="1:26" ht="14.25" customHeight="1" x14ac:dyDescent="0.3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spans="1:26" ht="14.25" customHeight="1" x14ac:dyDescent="0.35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spans="1:26" ht="14.25" customHeight="1" x14ac:dyDescent="0.35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spans="1:26" ht="14.25" customHeight="1" x14ac:dyDescent="0.35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spans="1:26" ht="14.25" customHeight="1" x14ac:dyDescent="0.35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spans="1:26" ht="14.25" customHeight="1" x14ac:dyDescent="0.35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spans="1:26" ht="14.25" customHeight="1" x14ac:dyDescent="0.35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spans="1:26" ht="14.25" customHeight="1" x14ac:dyDescent="0.35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spans="1:26" ht="14.25" customHeight="1" x14ac:dyDescent="0.35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spans="1:26" ht="14.25" customHeight="1" x14ac:dyDescent="0.35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spans="1:26" ht="14.25" customHeight="1" x14ac:dyDescent="0.3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spans="1:26" ht="14.25" customHeight="1" x14ac:dyDescent="0.35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spans="1:26" ht="14.25" customHeight="1" x14ac:dyDescent="0.35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spans="1:26" ht="14.25" customHeight="1" x14ac:dyDescent="0.35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spans="1:26" ht="14.25" customHeight="1" x14ac:dyDescent="0.35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spans="1:26" ht="14.25" customHeight="1" x14ac:dyDescent="0.35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spans="1:26" ht="14.25" customHeight="1" x14ac:dyDescent="0.35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spans="1:26" ht="14.25" customHeight="1" x14ac:dyDescent="0.35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spans="1:26" ht="14.25" customHeight="1" x14ac:dyDescent="0.35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spans="1:26" ht="14.25" customHeight="1" x14ac:dyDescent="0.35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spans="1:26" ht="14.25" customHeight="1" x14ac:dyDescent="0.35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spans="1:26" ht="14.25" customHeight="1" x14ac:dyDescent="0.35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spans="1:26" ht="14.25" customHeight="1" x14ac:dyDescent="0.35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spans="1:26" ht="14.25" customHeight="1" x14ac:dyDescent="0.35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spans="1:26" ht="14.25" customHeight="1" x14ac:dyDescent="0.35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spans="1:26" ht="14.25" customHeight="1" x14ac:dyDescent="0.35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spans="1:26" ht="14.25" customHeight="1" x14ac:dyDescent="0.35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spans="1:26" ht="14.25" customHeight="1" x14ac:dyDescent="0.35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spans="1:26" ht="14.25" customHeight="1" x14ac:dyDescent="0.35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spans="1:26" ht="14.25" customHeight="1" x14ac:dyDescent="0.35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spans="1:26" ht="14.25" customHeight="1" x14ac:dyDescent="0.3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spans="1:26" ht="14.25" customHeight="1" x14ac:dyDescent="0.35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spans="1:26" ht="14.25" customHeight="1" x14ac:dyDescent="0.35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spans="1:26" ht="14.25" customHeight="1" x14ac:dyDescent="0.35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spans="1:26" ht="14.25" customHeight="1" x14ac:dyDescent="0.35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spans="1:26" ht="14.25" customHeight="1" x14ac:dyDescent="0.35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spans="1:26" ht="14.25" customHeight="1" x14ac:dyDescent="0.35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spans="1:26" ht="14.25" customHeight="1" x14ac:dyDescent="0.35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spans="1:26" ht="14.25" customHeight="1" x14ac:dyDescent="0.35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spans="1:26" ht="14.25" customHeight="1" x14ac:dyDescent="0.35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spans="1:26" ht="14.25" customHeight="1" x14ac:dyDescent="0.35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spans="1:26" ht="14.25" customHeight="1" x14ac:dyDescent="0.35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spans="1:26" ht="14.25" customHeight="1" x14ac:dyDescent="0.35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spans="1:26" ht="14.25" customHeight="1" x14ac:dyDescent="0.35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spans="1:26" ht="14.25" customHeight="1" x14ac:dyDescent="0.35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spans="1:26" ht="14.25" customHeight="1" x14ac:dyDescent="0.35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spans="1:26" ht="14.25" customHeight="1" x14ac:dyDescent="0.35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spans="1:26" ht="14.25" customHeight="1" x14ac:dyDescent="0.35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spans="1:26" ht="14.25" customHeight="1" x14ac:dyDescent="0.35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spans="1:26" ht="14.25" customHeight="1" x14ac:dyDescent="0.35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spans="1:26" ht="14.25" customHeight="1" x14ac:dyDescent="0.35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spans="1:26" ht="14.25" customHeight="1" x14ac:dyDescent="0.35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spans="1:26" ht="14.25" customHeight="1" x14ac:dyDescent="0.35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spans="1:26" ht="14.25" customHeight="1" x14ac:dyDescent="0.35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spans="1:26" ht="14.25" customHeight="1" x14ac:dyDescent="0.35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spans="1:26" ht="14.25" customHeight="1" x14ac:dyDescent="0.35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spans="1:26" ht="14.25" customHeight="1" x14ac:dyDescent="0.35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spans="1:26" ht="14.25" customHeight="1" x14ac:dyDescent="0.35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spans="1:26" ht="14.25" customHeight="1" x14ac:dyDescent="0.35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spans="1:26" ht="14.25" customHeight="1" x14ac:dyDescent="0.35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spans="1:26" ht="14.25" customHeight="1" x14ac:dyDescent="0.35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spans="1:26" ht="14.25" customHeight="1" x14ac:dyDescent="0.35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spans="1:26" ht="14.25" customHeight="1" x14ac:dyDescent="0.35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spans="1:26" ht="14.25" customHeight="1" x14ac:dyDescent="0.35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spans="1:26" ht="14.25" customHeight="1" x14ac:dyDescent="0.35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spans="1:26" ht="14.25" customHeight="1" x14ac:dyDescent="0.35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spans="1:26" ht="14.25" customHeight="1" x14ac:dyDescent="0.35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spans="1:26" ht="14.25" customHeight="1" x14ac:dyDescent="0.35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spans="1:26" ht="14.25" customHeight="1" x14ac:dyDescent="0.35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spans="1:26" ht="14.25" customHeight="1" x14ac:dyDescent="0.35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spans="1:26" ht="14.25" customHeight="1" x14ac:dyDescent="0.35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spans="1:26" ht="14.25" customHeight="1" x14ac:dyDescent="0.35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spans="1:26" ht="14.25" customHeight="1" x14ac:dyDescent="0.35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spans="1:26" ht="14.25" customHeight="1" x14ac:dyDescent="0.35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spans="1:26" ht="14.25" customHeight="1" x14ac:dyDescent="0.35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spans="1:26" ht="14.25" customHeight="1" x14ac:dyDescent="0.35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spans="1:26" ht="14.25" customHeight="1" x14ac:dyDescent="0.35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spans="1:26" ht="14.25" customHeight="1" x14ac:dyDescent="0.35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spans="1:26" ht="14.25" customHeight="1" x14ac:dyDescent="0.35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spans="1:26" ht="14.25" customHeight="1" x14ac:dyDescent="0.35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spans="1:26" ht="14.25" customHeight="1" x14ac:dyDescent="0.35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spans="1:26" ht="14.25" customHeight="1" x14ac:dyDescent="0.35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spans="1:26" ht="14.25" customHeight="1" x14ac:dyDescent="0.35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spans="1:26" ht="14.25" customHeight="1" x14ac:dyDescent="0.35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spans="1:26" ht="14.25" customHeight="1" x14ac:dyDescent="0.35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spans="1:26" ht="14.25" customHeight="1" x14ac:dyDescent="0.35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spans="1:26" ht="14.25" customHeight="1" x14ac:dyDescent="0.35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spans="1:26" ht="14.25" customHeight="1" x14ac:dyDescent="0.35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spans="1:26" ht="14.25" customHeight="1" x14ac:dyDescent="0.35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spans="1:26" ht="14.25" customHeight="1" x14ac:dyDescent="0.35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spans="1:26" ht="14.25" customHeight="1" x14ac:dyDescent="0.3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spans="1:26" ht="14.25" customHeight="1" x14ac:dyDescent="0.35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spans="1:26" ht="14.25" customHeight="1" x14ac:dyDescent="0.35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spans="1:26" ht="14.25" customHeight="1" x14ac:dyDescent="0.35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spans="1:26" ht="14.25" customHeight="1" x14ac:dyDescent="0.35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spans="1:26" ht="14.25" customHeight="1" x14ac:dyDescent="0.35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spans="1:26" ht="14.25" customHeight="1" x14ac:dyDescent="0.35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spans="1:26" ht="14.25" customHeight="1" x14ac:dyDescent="0.35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spans="1:26" ht="14.25" customHeight="1" x14ac:dyDescent="0.35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spans="1:26" ht="14.25" customHeight="1" x14ac:dyDescent="0.35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spans="1:26" ht="14.25" customHeight="1" x14ac:dyDescent="0.3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spans="1:26" ht="14.25" customHeight="1" x14ac:dyDescent="0.35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spans="1:26" ht="14.25" customHeight="1" x14ac:dyDescent="0.35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spans="1:26" ht="14.25" customHeight="1" x14ac:dyDescent="0.35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spans="1:26" ht="14.25" customHeight="1" x14ac:dyDescent="0.35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spans="1:26" ht="14.25" customHeight="1" x14ac:dyDescent="0.35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spans="1:26" ht="14.25" customHeight="1" x14ac:dyDescent="0.35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spans="1:26" ht="14.25" customHeight="1" x14ac:dyDescent="0.35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spans="1:26" ht="14.25" customHeight="1" x14ac:dyDescent="0.35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spans="1:26" ht="14.25" customHeight="1" x14ac:dyDescent="0.35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spans="1:26" ht="14.25" customHeight="1" x14ac:dyDescent="0.35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spans="1:26" ht="14.25" customHeight="1" x14ac:dyDescent="0.35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spans="1:26" ht="14.25" customHeight="1" x14ac:dyDescent="0.35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spans="1:26" ht="14.25" customHeight="1" x14ac:dyDescent="0.35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spans="1:26" ht="14.25" customHeight="1" x14ac:dyDescent="0.35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spans="1:26" ht="14.25" customHeight="1" x14ac:dyDescent="0.35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spans="1:26" ht="14.25" customHeight="1" x14ac:dyDescent="0.35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spans="1:26" ht="14.25" customHeight="1" x14ac:dyDescent="0.35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spans="1:26" ht="14.25" customHeight="1" x14ac:dyDescent="0.35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spans="1:26" ht="14.25" customHeight="1" x14ac:dyDescent="0.35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spans="1:26" ht="14.25" customHeight="1" x14ac:dyDescent="0.35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spans="1:26" ht="14.25" customHeight="1" x14ac:dyDescent="0.35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spans="1:26" ht="14.25" customHeight="1" x14ac:dyDescent="0.35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spans="1:26" ht="14.25" customHeight="1" x14ac:dyDescent="0.35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spans="1:26" ht="14.25" customHeight="1" x14ac:dyDescent="0.35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spans="1:26" ht="14.25" customHeight="1" x14ac:dyDescent="0.35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spans="1:26" ht="14.25" customHeight="1" x14ac:dyDescent="0.35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spans="1:26" ht="14.25" customHeight="1" x14ac:dyDescent="0.35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spans="1:26" ht="14.25" customHeight="1" x14ac:dyDescent="0.35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spans="1:26" ht="14.25" customHeight="1" x14ac:dyDescent="0.35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spans="1:26" ht="14.25" customHeight="1" x14ac:dyDescent="0.35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spans="1:26" ht="14.25" customHeight="1" x14ac:dyDescent="0.35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spans="1:26" ht="14.25" customHeight="1" x14ac:dyDescent="0.35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spans="1:26" ht="14.25" customHeight="1" x14ac:dyDescent="0.35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spans="1:26" ht="14.25" customHeight="1" x14ac:dyDescent="0.35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spans="1:26" ht="14.25" customHeight="1" x14ac:dyDescent="0.35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spans="1:26" ht="14.25" customHeight="1" x14ac:dyDescent="0.35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spans="1:26" ht="14.25" customHeight="1" x14ac:dyDescent="0.35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spans="1:26" ht="14.25" customHeight="1" x14ac:dyDescent="0.35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spans="1:26" ht="14.25" customHeight="1" x14ac:dyDescent="0.35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spans="1:26" ht="14.25" customHeight="1" x14ac:dyDescent="0.3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spans="1:26" ht="14.25" customHeight="1" x14ac:dyDescent="0.35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spans="1:26" ht="14.25" customHeight="1" x14ac:dyDescent="0.35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spans="1:26" ht="14.25" customHeight="1" x14ac:dyDescent="0.35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spans="1:26" ht="14.25" customHeight="1" x14ac:dyDescent="0.35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spans="1:26" ht="14.25" customHeight="1" x14ac:dyDescent="0.35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spans="1:26" ht="14.25" customHeight="1" x14ac:dyDescent="0.35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spans="1:26" ht="14.25" customHeight="1" x14ac:dyDescent="0.35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spans="1:26" ht="14.25" customHeight="1" x14ac:dyDescent="0.35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spans="1:26" ht="14.25" customHeight="1" x14ac:dyDescent="0.35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spans="1:26" ht="14.25" customHeight="1" x14ac:dyDescent="0.3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spans="1:26" ht="14.25" customHeight="1" x14ac:dyDescent="0.35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spans="1:26" ht="14.25" customHeight="1" x14ac:dyDescent="0.35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spans="1:26" ht="14.25" customHeight="1" x14ac:dyDescent="0.35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spans="1:26" ht="14.25" customHeight="1" x14ac:dyDescent="0.35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spans="1:26" ht="14.25" customHeight="1" x14ac:dyDescent="0.35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spans="1:26" ht="14.25" customHeight="1" x14ac:dyDescent="0.35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spans="1:26" ht="14.25" customHeight="1" x14ac:dyDescent="0.35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spans="1:26" ht="14.25" customHeight="1" x14ac:dyDescent="0.35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spans="1:26" ht="14.25" customHeight="1" x14ac:dyDescent="0.35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spans="1:26" ht="14.25" customHeight="1" x14ac:dyDescent="0.35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spans="1:26" ht="14.25" customHeight="1" x14ac:dyDescent="0.35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spans="1:26" ht="14.25" customHeight="1" x14ac:dyDescent="0.35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spans="1:26" ht="14.25" customHeight="1" x14ac:dyDescent="0.35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spans="1:26" ht="14.25" customHeight="1" x14ac:dyDescent="0.35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spans="1:26" ht="14.25" customHeight="1" x14ac:dyDescent="0.35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spans="1:26" ht="14.25" customHeight="1" x14ac:dyDescent="0.35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spans="1:26" ht="14.25" customHeight="1" x14ac:dyDescent="0.35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spans="1:26" ht="14.25" customHeight="1" x14ac:dyDescent="0.35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spans="1:26" ht="14.25" customHeight="1" x14ac:dyDescent="0.35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spans="1:26" ht="14.25" customHeight="1" x14ac:dyDescent="0.35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spans="1:26" ht="14.25" customHeight="1" x14ac:dyDescent="0.35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spans="1:26" ht="14.25" customHeight="1" x14ac:dyDescent="0.35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spans="1:26" ht="14.25" customHeight="1" x14ac:dyDescent="0.35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spans="1:26" ht="14.25" customHeight="1" x14ac:dyDescent="0.35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spans="1:26" ht="14.25" customHeight="1" x14ac:dyDescent="0.35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spans="1:26" ht="14.25" customHeight="1" x14ac:dyDescent="0.35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spans="1:26" ht="14.25" customHeight="1" x14ac:dyDescent="0.35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spans="1:26" ht="14.25" customHeight="1" x14ac:dyDescent="0.35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spans="1:26" ht="14.25" customHeight="1" x14ac:dyDescent="0.35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spans="1:26" ht="14.25" customHeight="1" x14ac:dyDescent="0.3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spans="1:26" ht="14.25" customHeight="1" x14ac:dyDescent="0.35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spans="1:26" ht="14.25" customHeight="1" x14ac:dyDescent="0.35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spans="1:26" ht="14.25" customHeight="1" x14ac:dyDescent="0.35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spans="1:26" ht="14.25" customHeight="1" x14ac:dyDescent="0.35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spans="1:26" ht="14.25" customHeight="1" x14ac:dyDescent="0.35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spans="1:26" ht="14.25" customHeight="1" x14ac:dyDescent="0.35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spans="1:26" ht="14.25" customHeight="1" x14ac:dyDescent="0.35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spans="1:26" ht="14.25" customHeight="1" x14ac:dyDescent="0.35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spans="1:26" ht="14.25" customHeight="1" x14ac:dyDescent="0.35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spans="1:26" ht="14.25" customHeight="1" x14ac:dyDescent="0.3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spans="1:26" ht="14.25" customHeight="1" x14ac:dyDescent="0.35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spans="1:26" ht="14.25" customHeight="1" x14ac:dyDescent="0.35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spans="1:26" ht="14.25" customHeight="1" x14ac:dyDescent="0.35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spans="1:26" ht="14.25" customHeight="1" x14ac:dyDescent="0.35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spans="1:26" ht="14.25" customHeight="1" x14ac:dyDescent="0.35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spans="1:26" ht="14.25" customHeight="1" x14ac:dyDescent="0.35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spans="1:26" ht="14.25" customHeight="1" x14ac:dyDescent="0.35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spans="1:26" ht="14.25" customHeight="1" x14ac:dyDescent="0.35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spans="1:26" ht="14.25" customHeight="1" x14ac:dyDescent="0.35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spans="1:26" ht="14.25" customHeight="1" x14ac:dyDescent="0.3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spans="1:26" ht="14.25" customHeight="1" x14ac:dyDescent="0.35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spans="1:26" ht="14.25" customHeight="1" x14ac:dyDescent="0.35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spans="1:26" ht="14.25" customHeight="1" x14ac:dyDescent="0.35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spans="1:26" ht="14.25" customHeight="1" x14ac:dyDescent="0.35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spans="1:26" ht="14.25" customHeight="1" x14ac:dyDescent="0.35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spans="1:26" ht="14.25" customHeight="1" x14ac:dyDescent="0.35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spans="1:26" ht="14.25" customHeight="1" x14ac:dyDescent="0.35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spans="1:26" ht="14.25" customHeight="1" x14ac:dyDescent="0.35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spans="1:26" ht="14.25" customHeight="1" x14ac:dyDescent="0.35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 ht="14.25" customHeight="1" x14ac:dyDescent="0.3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spans="1:26" ht="14.25" customHeight="1" x14ac:dyDescent="0.35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spans="1:26" ht="14.25" customHeight="1" x14ac:dyDescent="0.35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spans="1:26" ht="14.25" customHeight="1" x14ac:dyDescent="0.35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spans="1:26" ht="14.25" customHeight="1" x14ac:dyDescent="0.35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spans="1:26" ht="14.25" customHeight="1" x14ac:dyDescent="0.35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spans="1:26" ht="14.25" customHeight="1" x14ac:dyDescent="0.35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spans="1:26" ht="14.25" customHeight="1" x14ac:dyDescent="0.35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spans="1:26" ht="14.25" customHeight="1" x14ac:dyDescent="0.35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spans="1:26" ht="14.25" customHeight="1" x14ac:dyDescent="0.35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spans="1:26" ht="14.25" customHeight="1" x14ac:dyDescent="0.3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spans="1:26" ht="14.25" customHeight="1" x14ac:dyDescent="0.35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spans="1:26" ht="14.25" customHeight="1" x14ac:dyDescent="0.35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spans="1:26" ht="14.25" customHeight="1" x14ac:dyDescent="0.35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spans="1:26" ht="14.25" customHeight="1" x14ac:dyDescent="0.35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spans="1:26" ht="14.25" customHeight="1" x14ac:dyDescent="0.35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spans="1:26" ht="14.25" customHeight="1" x14ac:dyDescent="0.35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spans="1:26" ht="14.25" customHeight="1" x14ac:dyDescent="0.35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spans="1:26" ht="14.25" customHeight="1" x14ac:dyDescent="0.35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spans="1:26" ht="14.25" customHeight="1" x14ac:dyDescent="0.35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spans="1:26" ht="14.25" customHeight="1" x14ac:dyDescent="0.3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spans="1:26" ht="14.25" customHeight="1" x14ac:dyDescent="0.35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spans="1:26" ht="14.25" customHeight="1" x14ac:dyDescent="0.35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spans="1:26" ht="14.25" customHeight="1" x14ac:dyDescent="0.35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spans="1:26" ht="14.25" customHeight="1" x14ac:dyDescent="0.35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spans="1:26" ht="14.25" customHeight="1" x14ac:dyDescent="0.35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spans="1:26" ht="14.25" customHeight="1" x14ac:dyDescent="0.35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spans="1:26" ht="14.25" customHeight="1" x14ac:dyDescent="0.35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spans="1:26" ht="14.25" customHeight="1" x14ac:dyDescent="0.35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spans="1:26" ht="14.25" customHeight="1" x14ac:dyDescent="0.35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spans="1:26" ht="14.25" customHeight="1" x14ac:dyDescent="0.3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spans="1:26" ht="14.25" customHeight="1" x14ac:dyDescent="0.35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spans="1:26" ht="14.25" customHeight="1" x14ac:dyDescent="0.35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spans="1:26" ht="14.25" customHeight="1" x14ac:dyDescent="0.35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spans="1:26" ht="14.25" customHeight="1" x14ac:dyDescent="0.35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spans="1:26" ht="14.25" customHeight="1" x14ac:dyDescent="0.35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spans="1:26" ht="14.25" customHeight="1" x14ac:dyDescent="0.35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spans="1:26" ht="14.25" customHeight="1" x14ac:dyDescent="0.35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spans="1:26" ht="14.25" customHeight="1" x14ac:dyDescent="0.35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spans="1:26" ht="14.25" customHeight="1" x14ac:dyDescent="0.35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spans="1:26" ht="14.25" customHeight="1" x14ac:dyDescent="0.3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spans="1:26" ht="14.25" customHeight="1" x14ac:dyDescent="0.35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spans="1:26" ht="14.25" customHeight="1" x14ac:dyDescent="0.35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spans="1:26" ht="14.25" customHeight="1" x14ac:dyDescent="0.35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spans="1:26" ht="14.25" customHeight="1" x14ac:dyDescent="0.35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spans="1:26" ht="14.25" customHeight="1" x14ac:dyDescent="0.35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spans="1:26" ht="14.25" customHeight="1" x14ac:dyDescent="0.35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spans="1:26" ht="14.25" customHeight="1" x14ac:dyDescent="0.35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spans="1:26" ht="14.25" customHeight="1" x14ac:dyDescent="0.35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spans="1:26" ht="14.25" customHeight="1" x14ac:dyDescent="0.35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spans="1:26" ht="14.25" customHeight="1" x14ac:dyDescent="0.3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spans="1:26" ht="14.25" customHeight="1" x14ac:dyDescent="0.35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spans="1:26" ht="14.25" customHeight="1" x14ac:dyDescent="0.35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spans="1:26" ht="14.25" customHeight="1" x14ac:dyDescent="0.35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spans="1:26" ht="14.25" customHeight="1" x14ac:dyDescent="0.35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spans="1:26" ht="14.25" customHeight="1" x14ac:dyDescent="0.35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spans="1:26" ht="14.25" customHeight="1" x14ac:dyDescent="0.35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spans="1:26" ht="14.25" customHeight="1" x14ac:dyDescent="0.35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spans="1:26" ht="14.25" customHeight="1" x14ac:dyDescent="0.35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spans="1:26" ht="14.25" customHeight="1" x14ac:dyDescent="0.35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spans="1:26" ht="14.25" customHeight="1" x14ac:dyDescent="0.3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spans="1:26" ht="14.25" customHeight="1" x14ac:dyDescent="0.35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spans="1:26" ht="14.25" customHeight="1" x14ac:dyDescent="0.35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spans="1:26" ht="14.25" customHeight="1" x14ac:dyDescent="0.35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spans="1:26" ht="14.25" customHeight="1" x14ac:dyDescent="0.35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spans="1:26" ht="14.25" customHeight="1" x14ac:dyDescent="0.35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spans="1:26" ht="14.25" customHeight="1" x14ac:dyDescent="0.35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spans="1:26" ht="14.25" customHeight="1" x14ac:dyDescent="0.35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spans="1:26" ht="14.25" customHeight="1" x14ac:dyDescent="0.35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spans="1:26" ht="14.25" customHeight="1" x14ac:dyDescent="0.35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spans="1:26" ht="14.25" customHeight="1" x14ac:dyDescent="0.3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spans="1:26" ht="14.25" customHeight="1" x14ac:dyDescent="0.35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spans="1:26" ht="14.25" customHeight="1" x14ac:dyDescent="0.35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spans="1:26" ht="14.25" customHeight="1" x14ac:dyDescent="0.35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spans="1:26" ht="14.25" customHeight="1" x14ac:dyDescent="0.35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spans="1:26" ht="14.25" customHeight="1" x14ac:dyDescent="0.35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spans="1:26" ht="14.25" customHeight="1" x14ac:dyDescent="0.35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spans="1:26" ht="14.25" customHeight="1" x14ac:dyDescent="0.35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spans="1:26" ht="14.25" customHeight="1" x14ac:dyDescent="0.35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spans="1:26" ht="14.25" customHeight="1" x14ac:dyDescent="0.35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spans="1:26" ht="14.25" customHeight="1" x14ac:dyDescent="0.3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spans="1:26" ht="14.25" customHeight="1" x14ac:dyDescent="0.35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spans="1:26" ht="14.25" customHeight="1" x14ac:dyDescent="0.35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spans="1:26" ht="14.25" customHeight="1" x14ac:dyDescent="0.35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spans="1:26" ht="14.25" customHeight="1" x14ac:dyDescent="0.35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spans="1:26" ht="14.25" customHeight="1" x14ac:dyDescent="0.35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spans="1:26" ht="14.25" customHeight="1" x14ac:dyDescent="0.35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spans="1:26" ht="14.25" customHeight="1" x14ac:dyDescent="0.35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spans="1:26" ht="14.25" customHeight="1" x14ac:dyDescent="0.35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spans="1:26" ht="14.25" customHeight="1" x14ac:dyDescent="0.35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spans="1:26" ht="14.25" customHeight="1" x14ac:dyDescent="0.3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spans="1:26" ht="14.25" customHeight="1" x14ac:dyDescent="0.35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spans="1:26" ht="14.25" customHeight="1" x14ac:dyDescent="0.35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spans="1:26" ht="14.25" customHeight="1" x14ac:dyDescent="0.35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spans="1:26" ht="14.25" customHeight="1" x14ac:dyDescent="0.35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spans="1:26" ht="14.25" customHeight="1" x14ac:dyDescent="0.35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spans="1:26" ht="14.25" customHeight="1" x14ac:dyDescent="0.35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spans="1:26" ht="14.25" customHeight="1" x14ac:dyDescent="0.35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spans="1:26" ht="14.25" customHeight="1" x14ac:dyDescent="0.35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1:26" ht="14.25" customHeight="1" x14ac:dyDescent="0.35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1:26" ht="14.25" customHeight="1" x14ac:dyDescent="0.3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1:26" ht="14.25" customHeight="1" x14ac:dyDescent="0.35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1:26" ht="14.25" customHeight="1" x14ac:dyDescent="0.35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</sheetData>
  <mergeCells count="15">
    <mergeCell ref="B1:F1"/>
    <mergeCell ref="B2:F2"/>
    <mergeCell ref="A7:M30"/>
    <mergeCell ref="A31:A33"/>
    <mergeCell ref="B31:B33"/>
    <mergeCell ref="C31:C33"/>
    <mergeCell ref="D31:D33"/>
    <mergeCell ref="E31:E33"/>
    <mergeCell ref="F31:F33"/>
    <mergeCell ref="G31:L31"/>
    <mergeCell ref="M31:M33"/>
    <mergeCell ref="G32:I32"/>
    <mergeCell ref="J32:L32"/>
    <mergeCell ref="A34:M34"/>
    <mergeCell ref="A37:M37"/>
  </mergeCells>
  <phoneticPr fontId="25" type="noConversion"/>
  <dataValidations count="1">
    <dataValidation type="list" allowBlank="1" showErrorMessage="1" sqref="J35:J36 G38:G39 G35:G36 J38:J39" xr:uid="{58B05F33-B5D0-423F-AF1D-260D7FF70D12}">
      <formula1>"Passed,Untested,Failed,Blocked"</formula1>
    </dataValidation>
  </dataValidation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37CBB-7188-4128-B994-5763F4DE05DB}">
  <dimension ref="A1:Z999"/>
  <sheetViews>
    <sheetView topLeftCell="A34" zoomScale="70" zoomScaleNormal="70" workbookViewId="0">
      <selection activeCell="L37" sqref="L37:L41"/>
    </sheetView>
  </sheetViews>
  <sheetFormatPr defaultColWidth="14.44140625" defaultRowHeight="17.399999999999999" x14ac:dyDescent="0.35"/>
  <cols>
    <col min="1" max="1" width="23.77734375" style="86" customWidth="1"/>
    <col min="2" max="2" width="31.6640625" style="86" customWidth="1"/>
    <col min="3" max="3" width="37.33203125" style="86" customWidth="1"/>
    <col min="4" max="4" width="24.33203125" style="86" customWidth="1"/>
    <col min="5" max="5" width="46.33203125" style="86" customWidth="1"/>
    <col min="6" max="6" width="48.33203125" style="86" customWidth="1"/>
    <col min="7" max="7" width="26.33203125" style="86" customWidth="1"/>
    <col min="8" max="8" width="18.109375" style="86" customWidth="1"/>
    <col min="9" max="9" width="18.6640625" style="86" customWidth="1"/>
    <col min="10" max="10" width="13.44140625" style="86" customWidth="1"/>
    <col min="11" max="11" width="17.6640625" style="86" customWidth="1"/>
    <col min="12" max="12" width="16.44140625" style="86" customWidth="1"/>
    <col min="13" max="13" width="12.109375" style="86" customWidth="1"/>
    <col min="14" max="26" width="9.109375" style="86" customWidth="1"/>
    <col min="27" max="16384" width="14.44140625" style="86"/>
  </cols>
  <sheetData>
    <row r="1" spans="1:26" ht="46.5" customHeight="1" x14ac:dyDescent="0.35">
      <c r="A1" s="123"/>
      <c r="B1" s="176" t="s">
        <v>78</v>
      </c>
      <c r="C1" s="207"/>
      <c r="D1" s="207"/>
      <c r="E1" s="207"/>
      <c r="F1" s="20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spans="1:26" x14ac:dyDescent="0.35">
      <c r="A2" s="60" t="s">
        <v>41</v>
      </c>
      <c r="B2" s="179" t="s">
        <v>1453</v>
      </c>
      <c r="C2" s="150"/>
      <c r="D2" s="150"/>
      <c r="E2" s="150"/>
      <c r="F2" s="151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spans="1:26" x14ac:dyDescent="0.35">
      <c r="A3" s="3"/>
      <c r="B3" s="61" t="s">
        <v>15</v>
      </c>
      <c r="C3" s="61" t="s">
        <v>16</v>
      </c>
      <c r="D3" s="61" t="s">
        <v>42</v>
      </c>
      <c r="E3" s="59" t="s">
        <v>18</v>
      </c>
      <c r="F3" s="61" t="s">
        <v>57</v>
      </c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1:26" x14ac:dyDescent="0.35">
      <c r="A4" s="15" t="s">
        <v>1546</v>
      </c>
      <c r="B4" s="3">
        <v>6</v>
      </c>
      <c r="C4" s="3">
        <v>0</v>
      </c>
      <c r="D4" s="3">
        <v>0</v>
      </c>
      <c r="E4" s="3">
        <v>0</v>
      </c>
      <c r="F4" s="3">
        <v>6</v>
      </c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spans="1:26" x14ac:dyDescent="0.35">
      <c r="A5" s="15" t="s">
        <v>1546</v>
      </c>
      <c r="B5" s="62">
        <v>6</v>
      </c>
      <c r="C5" s="62">
        <v>0</v>
      </c>
      <c r="D5" s="62">
        <v>0</v>
      </c>
      <c r="E5" s="62">
        <v>0</v>
      </c>
      <c r="F5" s="3">
        <v>6</v>
      </c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spans="1:26" ht="14.25" customHeight="1" x14ac:dyDescent="0.35">
      <c r="A6" s="48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spans="1:26" ht="14.25" customHeight="1" x14ac:dyDescent="0.35">
      <c r="A7" s="180"/>
      <c r="B7" s="147"/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spans="1:26" ht="14.25" customHeight="1" x14ac:dyDescent="0.35">
      <c r="A8" s="147"/>
      <c r="B8" s="147"/>
      <c r="C8" s="147"/>
      <c r="D8" s="147"/>
      <c r="E8" s="147"/>
      <c r="F8" s="147"/>
      <c r="G8" s="147"/>
      <c r="H8" s="147"/>
      <c r="I8" s="147"/>
      <c r="J8" s="147"/>
      <c r="K8" s="147"/>
      <c r="L8" s="147"/>
      <c r="M8" s="147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spans="1:26" ht="14.25" customHeight="1" x14ac:dyDescent="0.35">
      <c r="A9" s="147"/>
      <c r="B9" s="147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spans="1:26" ht="14.25" customHeight="1" x14ac:dyDescent="0.35">
      <c r="A10" s="147"/>
      <c r="B10" s="147"/>
      <c r="C10" s="147"/>
      <c r="D10" s="147"/>
      <c r="E10" s="147"/>
      <c r="F10" s="147"/>
      <c r="G10" s="147"/>
      <c r="H10" s="147"/>
      <c r="I10" s="147"/>
      <c r="J10" s="147"/>
      <c r="K10" s="147"/>
      <c r="L10" s="147"/>
      <c r="M10" s="147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spans="1:26" ht="14.25" customHeight="1" x14ac:dyDescent="0.35">
      <c r="A11" s="147"/>
      <c r="B11" s="147"/>
      <c r="C11" s="147"/>
      <c r="D11" s="147"/>
      <c r="E11" s="147"/>
      <c r="F11" s="147"/>
      <c r="G11" s="147"/>
      <c r="H11" s="147"/>
      <c r="I11" s="147"/>
      <c r="J11" s="147"/>
      <c r="K11" s="147"/>
      <c r="L11" s="147"/>
      <c r="M11" s="147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spans="1:26" ht="14.25" customHeight="1" x14ac:dyDescent="0.35">
      <c r="A12" s="147"/>
      <c r="B12" s="147"/>
      <c r="C12" s="147"/>
      <c r="D12" s="147"/>
      <c r="E12" s="147"/>
      <c r="F12" s="147"/>
      <c r="G12" s="147"/>
      <c r="H12" s="147"/>
      <c r="I12" s="147"/>
      <c r="J12" s="147"/>
      <c r="K12" s="147"/>
      <c r="L12" s="147"/>
      <c r="M12" s="147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1:26" ht="14.25" customHeight="1" x14ac:dyDescent="0.3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7"/>
      <c r="M13" s="147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spans="1:26" ht="14.25" customHeight="1" x14ac:dyDescent="0.35">
      <c r="A14" s="147"/>
      <c r="B14" s="147"/>
      <c r="C14" s="147"/>
      <c r="D14" s="147"/>
      <c r="E14" s="147"/>
      <c r="F14" s="147"/>
      <c r="G14" s="147"/>
      <c r="H14" s="147"/>
      <c r="I14" s="147"/>
      <c r="J14" s="147"/>
      <c r="K14" s="147"/>
      <c r="L14" s="147"/>
      <c r="M14" s="147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spans="1:26" ht="14.25" customHeight="1" x14ac:dyDescent="0.35">
      <c r="A15" s="147"/>
      <c r="B15" s="147"/>
      <c r="C15" s="147"/>
      <c r="D15" s="147"/>
      <c r="E15" s="147"/>
      <c r="F15" s="147"/>
      <c r="G15" s="147"/>
      <c r="H15" s="147"/>
      <c r="I15" s="147"/>
      <c r="J15" s="147"/>
      <c r="K15" s="147"/>
      <c r="L15" s="147"/>
      <c r="M15" s="147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spans="1:26" ht="14.25" customHeight="1" x14ac:dyDescent="0.35">
      <c r="A16" s="147"/>
      <c r="B16" s="147"/>
      <c r="C16" s="147"/>
      <c r="D16" s="147"/>
      <c r="E16" s="147"/>
      <c r="F16" s="147"/>
      <c r="G16" s="147"/>
      <c r="H16" s="147"/>
      <c r="I16" s="147"/>
      <c r="J16" s="147"/>
      <c r="K16" s="147"/>
      <c r="L16" s="147"/>
      <c r="M16" s="147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6" ht="14.25" customHeight="1" x14ac:dyDescent="0.35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spans="1:26" ht="14.25" customHeight="1" x14ac:dyDescent="0.35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 ht="14.25" customHeight="1" x14ac:dyDescent="0.35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spans="1:26" ht="14.25" customHeight="1" x14ac:dyDescent="0.35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spans="1:26" ht="14.25" customHeight="1" x14ac:dyDescent="0.3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spans="1:26" ht="14.25" customHeight="1" x14ac:dyDescent="0.3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spans="1:26" ht="14.25" customHeight="1" x14ac:dyDescent="0.35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spans="1:26" ht="100.8" customHeight="1" x14ac:dyDescent="0.35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 ht="21" customHeight="1" x14ac:dyDescent="0.35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spans="1:26" ht="13.8" hidden="1" customHeight="1" x14ac:dyDescent="0.35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6" ht="9.6" hidden="1" customHeight="1" x14ac:dyDescent="0.35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 ht="24" hidden="1" customHeight="1" x14ac:dyDescent="0.35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 ht="27" hidden="1" customHeight="1" x14ac:dyDescent="0.35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 ht="106.2" hidden="1" customHeight="1" x14ac:dyDescent="0.35">
      <c r="A30" s="193"/>
      <c r="B30" s="193"/>
      <c r="C30" s="193"/>
      <c r="D30" s="193"/>
      <c r="E30" s="193"/>
      <c r="F30" s="193"/>
      <c r="G30" s="193"/>
      <c r="H30" s="193"/>
      <c r="I30" s="193"/>
      <c r="J30" s="193"/>
      <c r="K30" s="193"/>
      <c r="L30" s="193"/>
      <c r="M30" s="193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 ht="21" customHeight="1" x14ac:dyDescent="0.35">
      <c r="A31" s="209" t="s">
        <v>47</v>
      </c>
      <c r="B31" s="209" t="s">
        <v>5</v>
      </c>
      <c r="C31" s="209" t="s">
        <v>58</v>
      </c>
      <c r="D31" s="209" t="s">
        <v>48</v>
      </c>
      <c r="E31" s="212" t="s">
        <v>49</v>
      </c>
      <c r="F31" s="209" t="s">
        <v>50</v>
      </c>
      <c r="G31" s="213" t="s">
        <v>51</v>
      </c>
      <c r="H31" s="150"/>
      <c r="I31" s="150"/>
      <c r="J31" s="150"/>
      <c r="K31" s="150"/>
      <c r="L31" s="151"/>
      <c r="M31" s="209" t="s">
        <v>52</v>
      </c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spans="1:26" ht="24" customHeight="1" x14ac:dyDescent="0.35">
      <c r="A32" s="210"/>
      <c r="B32" s="210"/>
      <c r="C32" s="210"/>
      <c r="D32" s="210"/>
      <c r="E32" s="210"/>
      <c r="F32" s="210"/>
      <c r="G32" s="213" t="s">
        <v>23</v>
      </c>
      <c r="H32" s="150"/>
      <c r="I32" s="151"/>
      <c r="J32" s="213" t="s">
        <v>24</v>
      </c>
      <c r="K32" s="150"/>
      <c r="L32" s="151"/>
      <c r="M32" s="210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spans="1:26" ht="24" customHeight="1" x14ac:dyDescent="0.35">
      <c r="A33" s="211"/>
      <c r="B33" s="211"/>
      <c r="C33" s="211"/>
      <c r="D33" s="211"/>
      <c r="E33" s="211"/>
      <c r="F33" s="211"/>
      <c r="G33" s="92" t="s">
        <v>53</v>
      </c>
      <c r="H33" s="93" t="s">
        <v>54</v>
      </c>
      <c r="I33" s="92" t="s">
        <v>55</v>
      </c>
      <c r="J33" s="92" t="s">
        <v>53</v>
      </c>
      <c r="K33" s="92" t="s">
        <v>54</v>
      </c>
      <c r="L33" s="92" t="s">
        <v>55</v>
      </c>
      <c r="M33" s="211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 ht="27" customHeight="1" thickBot="1" x14ac:dyDescent="0.4">
      <c r="A34" s="206" t="s">
        <v>1517</v>
      </c>
      <c r="B34" s="150"/>
      <c r="C34" s="150"/>
      <c r="D34" s="150"/>
      <c r="E34" s="150"/>
      <c r="F34" s="150"/>
      <c r="G34" s="150"/>
      <c r="H34" s="150"/>
      <c r="I34" s="150"/>
      <c r="J34" s="150"/>
      <c r="K34" s="150"/>
      <c r="L34" s="150"/>
      <c r="M34" s="151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spans="1:26" ht="123" customHeight="1" thickBot="1" x14ac:dyDescent="0.4">
      <c r="A35" s="94" t="s">
        <v>1522</v>
      </c>
      <c r="B35" s="94" t="s">
        <v>1519</v>
      </c>
      <c r="C35" s="120" t="s">
        <v>1520</v>
      </c>
      <c r="D35" s="120" t="s">
        <v>1362</v>
      </c>
      <c r="E35" s="94" t="s">
        <v>1521</v>
      </c>
      <c r="F35" s="94" t="s">
        <v>1521</v>
      </c>
      <c r="G35" s="2" t="s">
        <v>56</v>
      </c>
      <c r="H35" s="218">
        <v>45991</v>
      </c>
      <c r="I35" s="219" t="s">
        <v>1555</v>
      </c>
      <c r="J35" s="2" t="s">
        <v>56</v>
      </c>
      <c r="K35" s="95">
        <v>45997</v>
      </c>
      <c r="L35" s="96" t="s">
        <v>1544</v>
      </c>
      <c r="M35" s="2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 ht="30.75" customHeight="1" thickBot="1" x14ac:dyDescent="0.4">
      <c r="A36" s="200" t="s">
        <v>1518</v>
      </c>
      <c r="B36" s="214"/>
      <c r="C36" s="214"/>
      <c r="D36" s="214"/>
      <c r="E36" s="214"/>
      <c r="F36" s="214"/>
      <c r="G36" s="214"/>
      <c r="H36" s="214"/>
      <c r="I36" s="214"/>
      <c r="J36" s="214"/>
      <c r="K36" s="214"/>
      <c r="L36" s="214"/>
      <c r="M36" s="215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 ht="105" customHeight="1" thickBot="1" x14ac:dyDescent="0.4">
      <c r="A37" s="97" t="s">
        <v>1523</v>
      </c>
      <c r="B37" s="97" t="s">
        <v>1528</v>
      </c>
      <c r="C37" s="98" t="s">
        <v>1529</v>
      </c>
      <c r="D37" s="98" t="s">
        <v>1530</v>
      </c>
      <c r="E37" s="98" t="s">
        <v>1531</v>
      </c>
      <c r="F37" s="98" t="s">
        <v>1531</v>
      </c>
      <c r="G37" s="2" t="s">
        <v>56</v>
      </c>
      <c r="H37" s="218">
        <v>45991</v>
      </c>
      <c r="I37" s="219" t="s">
        <v>1555</v>
      </c>
      <c r="J37" s="2" t="s">
        <v>56</v>
      </c>
      <c r="K37" s="102">
        <v>45997</v>
      </c>
      <c r="L37" s="103" t="s">
        <v>1544</v>
      </c>
      <c r="M37" s="104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 ht="118.05" customHeight="1" thickBot="1" x14ac:dyDescent="0.4">
      <c r="A38" s="97" t="s">
        <v>1524</v>
      </c>
      <c r="B38" s="98" t="s">
        <v>1532</v>
      </c>
      <c r="C38" s="98" t="s">
        <v>1533</v>
      </c>
      <c r="D38" s="98" t="s">
        <v>1534</v>
      </c>
      <c r="E38" s="97" t="s">
        <v>1540</v>
      </c>
      <c r="F38" s="97" t="s">
        <v>1540</v>
      </c>
      <c r="G38" s="2" t="s">
        <v>56</v>
      </c>
      <c r="H38" s="218">
        <v>45991</v>
      </c>
      <c r="I38" s="219" t="s">
        <v>1555</v>
      </c>
      <c r="J38" s="2" t="s">
        <v>56</v>
      </c>
      <c r="K38" s="102">
        <v>45997</v>
      </c>
      <c r="L38" s="103" t="s">
        <v>1544</v>
      </c>
      <c r="M38" s="106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 ht="123" customHeight="1" thickBot="1" x14ac:dyDescent="0.4">
      <c r="A39" s="97" t="s">
        <v>1525</v>
      </c>
      <c r="B39" s="97" t="s">
        <v>1535</v>
      </c>
      <c r="C39" s="97" t="s">
        <v>1536</v>
      </c>
      <c r="D39" s="97" t="s">
        <v>777</v>
      </c>
      <c r="E39" s="97" t="s">
        <v>1537</v>
      </c>
      <c r="F39" s="97" t="s">
        <v>1537</v>
      </c>
      <c r="G39" s="2" t="s">
        <v>56</v>
      </c>
      <c r="H39" s="218">
        <v>45991</v>
      </c>
      <c r="I39" s="219" t="s">
        <v>1555</v>
      </c>
      <c r="J39" s="2" t="s">
        <v>56</v>
      </c>
      <c r="K39" s="102">
        <v>45997</v>
      </c>
      <c r="L39" s="103" t="s">
        <v>1544</v>
      </c>
      <c r="M39" s="97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 ht="123" customHeight="1" thickBot="1" x14ac:dyDescent="0.4">
      <c r="A40" s="97" t="s">
        <v>1526</v>
      </c>
      <c r="B40" s="98" t="s">
        <v>1538</v>
      </c>
      <c r="C40" s="98" t="s">
        <v>1539</v>
      </c>
      <c r="D40" s="98" t="s">
        <v>777</v>
      </c>
      <c r="E40" s="97" t="s">
        <v>1540</v>
      </c>
      <c r="F40" s="97" t="s">
        <v>1540</v>
      </c>
      <c r="G40" s="2" t="s">
        <v>56</v>
      </c>
      <c r="H40" s="218">
        <v>45991</v>
      </c>
      <c r="I40" s="219" t="s">
        <v>1555</v>
      </c>
      <c r="J40" s="2" t="s">
        <v>56</v>
      </c>
      <c r="K40" s="102">
        <v>45997</v>
      </c>
      <c r="L40" s="103" t="s">
        <v>1544</v>
      </c>
      <c r="M40" s="99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spans="1:26" ht="123" customHeight="1" thickBot="1" x14ac:dyDescent="0.4">
      <c r="A41" s="97" t="s">
        <v>1527</v>
      </c>
      <c r="B41" s="98" t="s">
        <v>1541</v>
      </c>
      <c r="C41" s="98" t="s">
        <v>1542</v>
      </c>
      <c r="D41" s="98" t="s">
        <v>554</v>
      </c>
      <c r="E41" s="97" t="s">
        <v>1543</v>
      </c>
      <c r="F41" s="97" t="s">
        <v>1543</v>
      </c>
      <c r="G41" s="2" t="s">
        <v>56</v>
      </c>
      <c r="H41" s="218">
        <v>45991</v>
      </c>
      <c r="I41" s="219" t="s">
        <v>1555</v>
      </c>
      <c r="J41" s="2" t="s">
        <v>56</v>
      </c>
      <c r="K41" s="102">
        <v>45997</v>
      </c>
      <c r="L41" s="103" t="s">
        <v>1544</v>
      </c>
      <c r="M41" s="99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spans="1:26" ht="55.8" customHeight="1" x14ac:dyDescent="0.35">
      <c r="B42" s="48"/>
      <c r="C42" s="48"/>
      <c r="D42" s="123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spans="1:26" ht="58.8" customHeight="1" x14ac:dyDescent="0.35">
      <c r="A43" s="97"/>
      <c r="B43" s="1"/>
      <c r="C43" s="48"/>
      <c r="D43" s="123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 ht="14.25" customHeight="1" x14ac:dyDescent="0.35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14.25" customHeight="1" x14ac:dyDescent="0.35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 ht="14.25" customHeight="1" x14ac:dyDescent="0.35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 ht="14.25" customHeight="1" x14ac:dyDescent="0.35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spans="1:26" ht="14.25" customHeight="1" x14ac:dyDescent="0.35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spans="1:26" ht="14.25" customHeight="1" x14ac:dyDescent="0.35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spans="1:26" ht="14.25" customHeight="1" x14ac:dyDescent="0.35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spans="1:26" ht="14.25" customHeight="1" x14ac:dyDescent="0.35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 ht="14.25" customHeight="1" x14ac:dyDescent="0.35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spans="1:26" ht="14.25" customHeight="1" x14ac:dyDescent="0.35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 ht="14.25" customHeight="1" x14ac:dyDescent="0.35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spans="1:26" ht="14.25" customHeight="1" x14ac:dyDescent="0.35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spans="1:26" ht="14.25" customHeight="1" x14ac:dyDescent="0.35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spans="1:26" ht="14.25" customHeight="1" x14ac:dyDescent="0.35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spans="1:26" ht="14.25" customHeight="1" x14ac:dyDescent="0.35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spans="1:26" ht="14.25" customHeight="1" x14ac:dyDescent="0.35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spans="1:26" ht="14.25" customHeight="1" x14ac:dyDescent="0.35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spans="1:26" ht="14.25" customHeight="1" x14ac:dyDescent="0.35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spans="1:26" ht="14.25" customHeight="1" x14ac:dyDescent="0.35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spans="1:26" ht="14.25" customHeight="1" x14ac:dyDescent="0.35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spans="1:26" ht="14.25" customHeight="1" x14ac:dyDescent="0.35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spans="1:26" ht="14.25" customHeight="1" x14ac:dyDescent="0.35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spans="1:26" ht="14.25" customHeight="1" x14ac:dyDescent="0.35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spans="1:26" ht="14.25" customHeight="1" x14ac:dyDescent="0.35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spans="1:26" ht="14.25" customHeight="1" x14ac:dyDescent="0.35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spans="1:26" ht="14.25" customHeight="1" x14ac:dyDescent="0.35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spans="1:26" ht="14.25" customHeight="1" x14ac:dyDescent="0.35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spans="1:26" ht="14.25" customHeight="1" x14ac:dyDescent="0.35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spans="1:26" ht="14.25" customHeight="1" x14ac:dyDescent="0.35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spans="1:26" ht="14.25" customHeight="1" x14ac:dyDescent="0.35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spans="1:26" ht="14.25" customHeight="1" x14ac:dyDescent="0.35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spans="1:26" ht="14.25" customHeight="1" x14ac:dyDescent="0.35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spans="1:26" ht="14.25" customHeight="1" x14ac:dyDescent="0.35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spans="1:26" ht="14.25" customHeight="1" x14ac:dyDescent="0.3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spans="1:26" ht="14.25" customHeight="1" x14ac:dyDescent="0.35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6" ht="14.25" customHeight="1" x14ac:dyDescent="0.35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spans="1:26" ht="14.25" customHeight="1" x14ac:dyDescent="0.35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spans="1:26" ht="14.25" customHeight="1" x14ac:dyDescent="0.35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spans="1:26" ht="14.25" customHeight="1" x14ac:dyDescent="0.35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spans="1:26" ht="14.25" customHeight="1" x14ac:dyDescent="0.35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spans="1:26" ht="14.25" customHeight="1" x14ac:dyDescent="0.35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spans="1:26" ht="14.25" customHeight="1" x14ac:dyDescent="0.35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spans="1:26" ht="14.25" customHeight="1" x14ac:dyDescent="0.35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spans="1:26" ht="14.25" customHeight="1" x14ac:dyDescent="0.35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spans="1:26" ht="14.25" customHeight="1" x14ac:dyDescent="0.35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spans="1:26" ht="14.25" customHeight="1" x14ac:dyDescent="0.35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spans="1:26" ht="14.25" customHeight="1" x14ac:dyDescent="0.35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spans="1:26" ht="14.25" customHeight="1" x14ac:dyDescent="0.35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spans="1:26" ht="14.25" customHeight="1" x14ac:dyDescent="0.35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spans="1:26" ht="14.25" customHeight="1" x14ac:dyDescent="0.35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spans="1:26" ht="14.25" customHeight="1" x14ac:dyDescent="0.35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spans="1:26" ht="14.25" customHeight="1" x14ac:dyDescent="0.35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spans="1:26" ht="14.25" customHeight="1" x14ac:dyDescent="0.35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spans="1:26" ht="14.25" customHeight="1" x14ac:dyDescent="0.35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spans="1:26" ht="14.25" customHeight="1" x14ac:dyDescent="0.35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spans="1:26" ht="14.25" customHeight="1" x14ac:dyDescent="0.35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spans="1:26" ht="14.25" customHeight="1" x14ac:dyDescent="0.35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spans="1:26" ht="14.25" customHeight="1" x14ac:dyDescent="0.35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spans="1:26" ht="14.25" customHeight="1" x14ac:dyDescent="0.3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spans="1:26" ht="14.25" customHeight="1" x14ac:dyDescent="0.3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spans="1:26" ht="14.25" customHeight="1" x14ac:dyDescent="0.35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spans="1:26" ht="14.25" customHeight="1" x14ac:dyDescent="0.35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spans="1:26" ht="14.25" customHeight="1" x14ac:dyDescent="0.3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spans="1:26" ht="14.25" customHeight="1" x14ac:dyDescent="0.35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spans="1:26" ht="14.25" customHeight="1" x14ac:dyDescent="0.35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spans="1:26" ht="14.25" customHeight="1" x14ac:dyDescent="0.35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spans="1:26" ht="14.25" customHeight="1" x14ac:dyDescent="0.35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spans="1:26" ht="14.25" customHeight="1" x14ac:dyDescent="0.35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spans="1:26" ht="14.25" customHeight="1" x14ac:dyDescent="0.35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spans="1:26" ht="14.25" customHeight="1" x14ac:dyDescent="0.35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spans="1:26" ht="14.25" customHeight="1" x14ac:dyDescent="0.35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spans="1:26" ht="14.25" customHeight="1" x14ac:dyDescent="0.35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spans="1:26" ht="14.25" customHeight="1" x14ac:dyDescent="0.35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 ht="14.25" customHeight="1" x14ac:dyDescent="0.35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 ht="14.25" customHeight="1" x14ac:dyDescent="0.35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spans="1:26" ht="14.25" customHeight="1" x14ac:dyDescent="0.35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spans="1:26" ht="14.25" customHeight="1" x14ac:dyDescent="0.35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spans="1:26" ht="14.25" customHeight="1" x14ac:dyDescent="0.35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spans="1:26" ht="14.25" customHeight="1" x14ac:dyDescent="0.35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spans="1:26" ht="14.25" customHeight="1" x14ac:dyDescent="0.35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spans="1:26" ht="14.25" customHeight="1" x14ac:dyDescent="0.35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spans="1:26" ht="14.25" customHeight="1" x14ac:dyDescent="0.35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spans="1:26" ht="14.25" customHeight="1" x14ac:dyDescent="0.35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spans="1:26" ht="14.25" customHeight="1" x14ac:dyDescent="0.35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spans="1:26" ht="14.25" customHeight="1" x14ac:dyDescent="0.35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spans="1:26" ht="14.25" customHeight="1" x14ac:dyDescent="0.35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spans="1:26" ht="14.25" customHeight="1" x14ac:dyDescent="0.35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spans="1:26" ht="14.25" customHeight="1" x14ac:dyDescent="0.35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spans="1:26" ht="14.25" customHeight="1" x14ac:dyDescent="0.35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spans="1:26" ht="14.25" customHeight="1" x14ac:dyDescent="0.35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spans="1:26" ht="14.25" customHeight="1" x14ac:dyDescent="0.35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spans="1:26" ht="14.25" customHeight="1" x14ac:dyDescent="0.35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spans="1:26" ht="14.25" customHeight="1" x14ac:dyDescent="0.35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spans="1:26" ht="14.25" customHeight="1" x14ac:dyDescent="0.35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spans="1:26" ht="14.25" customHeight="1" x14ac:dyDescent="0.35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spans="1:26" ht="14.25" customHeight="1" x14ac:dyDescent="0.35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spans="1:26" ht="14.25" customHeight="1" x14ac:dyDescent="0.35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spans="1:26" ht="14.25" customHeight="1" x14ac:dyDescent="0.3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spans="1:26" ht="14.25" customHeight="1" x14ac:dyDescent="0.35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spans="1:26" ht="14.25" customHeight="1" x14ac:dyDescent="0.35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spans="1:26" ht="14.25" customHeight="1" x14ac:dyDescent="0.35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spans="1:26" ht="14.25" customHeight="1" x14ac:dyDescent="0.35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spans="1:26" ht="14.25" customHeight="1" x14ac:dyDescent="0.35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spans="1:26" ht="14.25" customHeight="1" x14ac:dyDescent="0.35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spans="1:26" ht="14.25" customHeight="1" x14ac:dyDescent="0.3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1:26" ht="14.25" customHeight="1" x14ac:dyDescent="0.35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1:26" ht="14.25" customHeight="1" x14ac:dyDescent="0.35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 ht="14.25" customHeight="1" x14ac:dyDescent="0.35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 ht="14.25" customHeight="1" x14ac:dyDescent="0.35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 ht="14.25" customHeight="1" x14ac:dyDescent="0.35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 ht="14.25" customHeight="1" x14ac:dyDescent="0.35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spans="1:26" ht="14.25" customHeight="1" x14ac:dyDescent="0.35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spans="1:26" ht="14.25" customHeight="1" x14ac:dyDescent="0.35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spans="1:26" ht="14.25" customHeight="1" x14ac:dyDescent="0.35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spans="1:26" ht="14.25" customHeight="1" x14ac:dyDescent="0.35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spans="1:26" ht="14.25" customHeight="1" x14ac:dyDescent="0.35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spans="1:26" ht="14.25" customHeight="1" x14ac:dyDescent="0.35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spans="1:26" ht="14.25" customHeight="1" x14ac:dyDescent="0.35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spans="1:26" ht="14.25" customHeight="1" x14ac:dyDescent="0.35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spans="1:26" ht="14.25" customHeight="1" x14ac:dyDescent="0.35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spans="1:26" ht="14.25" customHeight="1" x14ac:dyDescent="0.35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spans="1:26" ht="14.25" customHeight="1" x14ac:dyDescent="0.35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spans="1:26" ht="14.25" customHeight="1" x14ac:dyDescent="0.35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spans="1:26" ht="14.25" customHeight="1" x14ac:dyDescent="0.35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spans="1:26" ht="14.25" customHeight="1" x14ac:dyDescent="0.35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spans="1:26" ht="14.25" customHeight="1" x14ac:dyDescent="0.35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spans="1:26" ht="14.25" customHeight="1" x14ac:dyDescent="0.3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spans="1:26" ht="14.25" customHeight="1" x14ac:dyDescent="0.35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spans="1:26" ht="14.25" customHeight="1" x14ac:dyDescent="0.35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spans="1:26" ht="14.25" customHeight="1" x14ac:dyDescent="0.35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spans="1:26" ht="14.25" customHeight="1" x14ac:dyDescent="0.35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spans="1:26" ht="14.25" customHeight="1" x14ac:dyDescent="0.35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spans="1:26" ht="14.25" customHeight="1" x14ac:dyDescent="0.35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spans="1:26" ht="14.25" customHeight="1" x14ac:dyDescent="0.35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spans="1:26" ht="14.25" customHeight="1" x14ac:dyDescent="0.35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spans="1:26" ht="14.25" customHeight="1" x14ac:dyDescent="0.35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spans="1:26" ht="14.25" customHeight="1" x14ac:dyDescent="0.35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spans="1:26" ht="14.25" customHeight="1" x14ac:dyDescent="0.35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spans="1:26" ht="14.25" customHeight="1" x14ac:dyDescent="0.35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spans="1:26" ht="14.25" customHeight="1" x14ac:dyDescent="0.35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spans="1:26" ht="14.25" customHeight="1" x14ac:dyDescent="0.35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spans="1:26" ht="14.25" customHeight="1" x14ac:dyDescent="0.35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spans="1:26" ht="14.25" customHeight="1" x14ac:dyDescent="0.35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spans="1:26" ht="14.25" customHeight="1" x14ac:dyDescent="0.35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spans="1:26" ht="14.25" customHeight="1" x14ac:dyDescent="0.35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spans="1:26" ht="14.25" customHeight="1" x14ac:dyDescent="0.35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spans="1:26" ht="14.25" customHeight="1" x14ac:dyDescent="0.35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spans="1:26" ht="14.25" customHeight="1" x14ac:dyDescent="0.3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spans="1:26" ht="14.25" customHeight="1" x14ac:dyDescent="0.35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spans="1:26" ht="14.25" customHeight="1" x14ac:dyDescent="0.35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spans="1:26" ht="14.25" customHeight="1" x14ac:dyDescent="0.35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1:26" ht="14.25" customHeight="1" x14ac:dyDescent="0.35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1:26" ht="14.25" customHeight="1" x14ac:dyDescent="0.35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1:26" ht="14.25" customHeight="1" x14ac:dyDescent="0.35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spans="1:26" ht="14.25" customHeight="1" x14ac:dyDescent="0.35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spans="1:26" ht="14.25" customHeight="1" x14ac:dyDescent="0.35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spans="1:26" ht="14.25" customHeight="1" x14ac:dyDescent="0.35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spans="1:26" ht="14.25" customHeight="1" x14ac:dyDescent="0.35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spans="1:26" ht="14.25" customHeight="1" x14ac:dyDescent="0.35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spans="1:26" ht="14.25" customHeight="1" x14ac:dyDescent="0.35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spans="1:26" ht="14.25" customHeight="1" x14ac:dyDescent="0.3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spans="1:26" ht="14.25" customHeight="1" x14ac:dyDescent="0.35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spans="1:26" ht="14.25" customHeight="1" x14ac:dyDescent="0.35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spans="1:26" ht="14.25" customHeight="1" x14ac:dyDescent="0.35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spans="1:26" ht="14.25" customHeight="1" x14ac:dyDescent="0.35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spans="1:26" ht="14.25" customHeight="1" x14ac:dyDescent="0.35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spans="1:26" ht="14.25" customHeight="1" x14ac:dyDescent="0.35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spans="1:26" ht="14.25" customHeight="1" x14ac:dyDescent="0.35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spans="1:26" ht="14.25" customHeight="1" x14ac:dyDescent="0.35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spans="1:26" ht="14.25" customHeight="1" x14ac:dyDescent="0.35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spans="1:26" ht="14.25" customHeight="1" x14ac:dyDescent="0.35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spans="1:26" ht="14.25" customHeight="1" x14ac:dyDescent="0.35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spans="1:26" ht="14.25" customHeight="1" x14ac:dyDescent="0.35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spans="1:26" ht="14.25" customHeight="1" x14ac:dyDescent="0.35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spans="1:26" ht="14.25" customHeight="1" x14ac:dyDescent="0.35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spans="1:26" ht="14.25" customHeight="1" x14ac:dyDescent="0.35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spans="1:26" ht="14.25" customHeight="1" x14ac:dyDescent="0.35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spans="1:26" ht="14.25" customHeight="1" x14ac:dyDescent="0.35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spans="1:26" ht="14.25" customHeight="1" x14ac:dyDescent="0.35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spans="1:26" ht="14.25" customHeight="1" x14ac:dyDescent="0.35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spans="1:26" ht="14.25" customHeight="1" x14ac:dyDescent="0.35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spans="1:26" ht="14.25" customHeight="1" x14ac:dyDescent="0.35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spans="1:26" ht="14.25" customHeight="1" x14ac:dyDescent="0.35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spans="1:26" ht="14.25" customHeight="1" x14ac:dyDescent="0.35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spans="1:26" ht="14.25" customHeight="1" x14ac:dyDescent="0.35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spans="1:26" ht="14.25" customHeight="1" x14ac:dyDescent="0.35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spans="1:26" ht="14.25" customHeight="1" x14ac:dyDescent="0.35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spans="1:26" ht="14.25" customHeight="1" x14ac:dyDescent="0.3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spans="1:26" ht="14.25" customHeight="1" x14ac:dyDescent="0.35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spans="1:26" ht="14.25" customHeight="1" x14ac:dyDescent="0.35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spans="1:26" ht="14.25" customHeight="1" x14ac:dyDescent="0.35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spans="1:26" ht="14.25" customHeight="1" x14ac:dyDescent="0.3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spans="1:26" ht="14.25" customHeight="1" x14ac:dyDescent="0.35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spans="1:26" ht="14.25" customHeight="1" x14ac:dyDescent="0.35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spans="1:26" ht="14.25" customHeight="1" x14ac:dyDescent="0.35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spans="1:26" ht="14.25" customHeight="1" x14ac:dyDescent="0.35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spans="1:26" ht="14.25" customHeight="1" x14ac:dyDescent="0.35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spans="1:26" ht="14.25" customHeight="1" x14ac:dyDescent="0.35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spans="1:26" ht="14.25" customHeight="1" x14ac:dyDescent="0.35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spans="1:26" ht="14.25" customHeight="1" x14ac:dyDescent="0.35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spans="1:26" ht="14.25" customHeight="1" x14ac:dyDescent="0.35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spans="1:26" ht="14.25" customHeight="1" x14ac:dyDescent="0.35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spans="1:26" ht="14.25" customHeight="1" x14ac:dyDescent="0.35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spans="1:26" ht="14.25" customHeight="1" x14ac:dyDescent="0.35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spans="1:26" ht="14.25" customHeight="1" x14ac:dyDescent="0.35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spans="1:26" ht="14.25" customHeight="1" x14ac:dyDescent="0.35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spans="1:26" ht="14.25" customHeight="1" x14ac:dyDescent="0.35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spans="1:26" ht="14.25" customHeight="1" x14ac:dyDescent="0.3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1:26" ht="14.25" customHeight="1" x14ac:dyDescent="0.35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1:26" ht="14.25" customHeight="1" x14ac:dyDescent="0.35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1:26" ht="14.25" customHeight="1" x14ac:dyDescent="0.35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spans="1:26" ht="14.25" customHeight="1" x14ac:dyDescent="0.3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spans="1:26" ht="14.25" customHeight="1" x14ac:dyDescent="0.35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spans="1:26" ht="14.25" customHeight="1" x14ac:dyDescent="0.35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spans="1:26" ht="14.25" customHeight="1" x14ac:dyDescent="0.35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spans="1:26" ht="14.25" customHeight="1" x14ac:dyDescent="0.35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spans="1:26" ht="14.25" customHeight="1" x14ac:dyDescent="0.35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spans="1:26" ht="14.25" customHeight="1" x14ac:dyDescent="0.35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spans="1:26" ht="14.25" customHeight="1" x14ac:dyDescent="0.35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spans="1:26" ht="14.25" customHeight="1" x14ac:dyDescent="0.35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spans="1:26" ht="14.25" customHeight="1" x14ac:dyDescent="0.3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spans="1:26" ht="14.25" customHeight="1" x14ac:dyDescent="0.35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spans="1:26" ht="14.25" customHeight="1" x14ac:dyDescent="0.35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spans="1:26" ht="14.25" customHeight="1" x14ac:dyDescent="0.35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spans="1:26" ht="14.25" customHeight="1" x14ac:dyDescent="0.35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spans="1:26" ht="14.25" customHeight="1" x14ac:dyDescent="0.35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spans="1:26" ht="14.25" customHeight="1" x14ac:dyDescent="0.35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spans="1:26" ht="14.25" customHeight="1" x14ac:dyDescent="0.35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spans="1:26" ht="14.25" customHeight="1" x14ac:dyDescent="0.35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spans="1:26" ht="14.25" customHeight="1" x14ac:dyDescent="0.35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spans="1:26" ht="14.25" customHeight="1" x14ac:dyDescent="0.35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spans="1:26" ht="14.25" customHeight="1" x14ac:dyDescent="0.35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spans="1:26" ht="14.25" customHeight="1" x14ac:dyDescent="0.35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spans="1:26" ht="14.25" customHeight="1" x14ac:dyDescent="0.35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spans="1:26" ht="14.25" customHeight="1" x14ac:dyDescent="0.35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 ht="14.25" customHeight="1" x14ac:dyDescent="0.3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spans="1:26" ht="14.25" customHeight="1" x14ac:dyDescent="0.35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spans="1:26" ht="14.25" customHeight="1" x14ac:dyDescent="0.35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spans="1:26" ht="14.25" customHeight="1" x14ac:dyDescent="0.35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spans="1:26" ht="14.25" customHeight="1" x14ac:dyDescent="0.35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spans="1:26" ht="14.25" customHeight="1" x14ac:dyDescent="0.35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spans="1:26" ht="14.25" customHeight="1" x14ac:dyDescent="0.35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spans="1:26" ht="14.25" customHeight="1" x14ac:dyDescent="0.35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spans="1:26" ht="14.25" customHeight="1" x14ac:dyDescent="0.35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spans="1:26" ht="14.25" customHeight="1" x14ac:dyDescent="0.35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spans="1:26" ht="14.25" customHeight="1" x14ac:dyDescent="0.35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spans="1:26" ht="14.25" customHeight="1" x14ac:dyDescent="0.35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spans="1:26" ht="14.25" customHeight="1" x14ac:dyDescent="0.35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spans="1:26" ht="14.25" customHeight="1" x14ac:dyDescent="0.35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spans="1:26" ht="14.25" customHeight="1" x14ac:dyDescent="0.35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spans="1:26" ht="14.25" customHeight="1" x14ac:dyDescent="0.35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spans="1:26" ht="14.25" customHeight="1" x14ac:dyDescent="0.35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spans="1:26" ht="14.25" customHeight="1" x14ac:dyDescent="0.35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spans="1:26" ht="14.25" customHeight="1" x14ac:dyDescent="0.35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spans="1:26" ht="14.25" customHeight="1" x14ac:dyDescent="0.35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spans="1:26" ht="14.25" customHeight="1" x14ac:dyDescent="0.35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spans="1:26" ht="14.25" customHeight="1" x14ac:dyDescent="0.35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spans="1:26" ht="14.25" customHeight="1" x14ac:dyDescent="0.35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spans="1:26" ht="14.25" customHeight="1" x14ac:dyDescent="0.35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spans="1:26" ht="14.25" customHeight="1" x14ac:dyDescent="0.35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spans="1:26" ht="14.25" customHeight="1" x14ac:dyDescent="0.35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spans="1:26" ht="14.25" customHeight="1" x14ac:dyDescent="0.35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spans="1:26" ht="14.25" customHeight="1" x14ac:dyDescent="0.35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spans="1:26" ht="14.25" customHeight="1" x14ac:dyDescent="0.3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spans="1:26" ht="14.25" customHeight="1" x14ac:dyDescent="0.35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spans="1:26" ht="14.25" customHeight="1" x14ac:dyDescent="0.35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spans="1:26" ht="14.25" customHeight="1" x14ac:dyDescent="0.35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spans="1:26" ht="14.25" customHeight="1" x14ac:dyDescent="0.35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spans="1:26" ht="14.25" customHeight="1" x14ac:dyDescent="0.35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spans="1:26" ht="14.25" customHeight="1" x14ac:dyDescent="0.35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spans="1:26" ht="14.25" customHeight="1" x14ac:dyDescent="0.35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spans="1:26" ht="14.25" customHeight="1" x14ac:dyDescent="0.35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spans="1:26" ht="14.25" customHeight="1" x14ac:dyDescent="0.35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spans="1:26" ht="14.25" customHeight="1" x14ac:dyDescent="0.35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spans="1:26" ht="14.25" customHeight="1" x14ac:dyDescent="0.35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spans="1:26" ht="14.25" customHeight="1" x14ac:dyDescent="0.35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spans="1:26" ht="14.25" customHeight="1" x14ac:dyDescent="0.35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spans="1:26" ht="14.25" customHeight="1" x14ac:dyDescent="0.35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spans="1:26" ht="14.25" customHeight="1" x14ac:dyDescent="0.35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spans="1:26" ht="14.25" customHeight="1" x14ac:dyDescent="0.35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spans="1:26" ht="14.25" customHeight="1" x14ac:dyDescent="0.35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spans="1:26" ht="14.25" customHeight="1" x14ac:dyDescent="0.3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spans="1:26" ht="14.25" customHeight="1" x14ac:dyDescent="0.35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spans="1:26" ht="14.25" customHeight="1" x14ac:dyDescent="0.35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spans="1:26" ht="14.25" customHeight="1" x14ac:dyDescent="0.35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spans="1:26" ht="14.25" customHeight="1" x14ac:dyDescent="0.35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spans="1:26" ht="14.25" customHeight="1" x14ac:dyDescent="0.35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spans="1:26" ht="14.25" customHeight="1" x14ac:dyDescent="0.35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spans="1:26" ht="14.25" customHeight="1" x14ac:dyDescent="0.35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spans="1:26" ht="14.25" customHeight="1" x14ac:dyDescent="0.35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spans="1:26" ht="14.25" customHeight="1" x14ac:dyDescent="0.35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spans="1:26" ht="14.25" customHeight="1" x14ac:dyDescent="0.3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spans="1:26" ht="14.25" customHeight="1" x14ac:dyDescent="0.35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spans="1:26" ht="14.25" customHeight="1" x14ac:dyDescent="0.35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spans="1:26" ht="14.25" customHeight="1" x14ac:dyDescent="0.35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spans="1:26" ht="14.25" customHeight="1" x14ac:dyDescent="0.35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spans="1:26" ht="14.25" customHeight="1" x14ac:dyDescent="0.35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spans="1:26" ht="14.25" customHeight="1" x14ac:dyDescent="0.35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spans="1:26" ht="14.25" customHeight="1" x14ac:dyDescent="0.35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spans="1:26" ht="14.25" customHeight="1" x14ac:dyDescent="0.35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spans="1:26" ht="14.25" customHeight="1" x14ac:dyDescent="0.35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spans="1:26" ht="14.25" customHeight="1" x14ac:dyDescent="0.3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spans="1:26" ht="14.25" customHeight="1" x14ac:dyDescent="0.35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spans="1:26" ht="14.25" customHeight="1" x14ac:dyDescent="0.35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spans="1:26" ht="14.25" customHeight="1" x14ac:dyDescent="0.35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spans="1:26" ht="14.25" customHeight="1" x14ac:dyDescent="0.35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spans="1:26" ht="14.25" customHeight="1" x14ac:dyDescent="0.35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spans="1:26" ht="14.25" customHeight="1" x14ac:dyDescent="0.35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spans="1:26" ht="14.25" customHeight="1" x14ac:dyDescent="0.35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spans="1:26" ht="14.25" customHeight="1" x14ac:dyDescent="0.35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spans="1:26" ht="14.25" customHeight="1" x14ac:dyDescent="0.35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spans="1:26" ht="14.25" customHeight="1" x14ac:dyDescent="0.3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spans="1:26" ht="14.25" customHeight="1" x14ac:dyDescent="0.35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spans="1:26" ht="14.25" customHeight="1" x14ac:dyDescent="0.35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spans="1:26" ht="14.25" customHeight="1" x14ac:dyDescent="0.35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spans="1:26" ht="14.25" customHeight="1" x14ac:dyDescent="0.35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spans="1:26" ht="14.25" customHeight="1" x14ac:dyDescent="0.35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spans="1:26" ht="14.25" customHeight="1" x14ac:dyDescent="0.35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spans="1:26" ht="14.25" customHeight="1" x14ac:dyDescent="0.35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spans="1:26" ht="14.25" customHeight="1" x14ac:dyDescent="0.35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spans="1:26" ht="14.25" customHeight="1" x14ac:dyDescent="0.35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spans="1:26" ht="14.25" customHeight="1" x14ac:dyDescent="0.3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spans="1:26" ht="14.25" customHeight="1" x14ac:dyDescent="0.35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spans="1:26" ht="14.25" customHeight="1" x14ac:dyDescent="0.35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spans="1:26" ht="14.25" customHeight="1" x14ac:dyDescent="0.35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spans="1:26" ht="14.25" customHeight="1" x14ac:dyDescent="0.35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spans="1:26" ht="14.25" customHeight="1" x14ac:dyDescent="0.35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spans="1:26" ht="14.25" customHeight="1" x14ac:dyDescent="0.35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spans="1:26" ht="14.25" customHeight="1" x14ac:dyDescent="0.35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spans="1:26" ht="14.25" customHeight="1" x14ac:dyDescent="0.35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spans="1:26" ht="14.25" customHeight="1" x14ac:dyDescent="0.35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1:26" ht="14.25" customHeight="1" x14ac:dyDescent="0.3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1:26" ht="14.25" customHeight="1" x14ac:dyDescent="0.35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spans="1:26" ht="14.25" customHeight="1" x14ac:dyDescent="0.35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spans="1:26" ht="14.25" customHeight="1" x14ac:dyDescent="0.35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spans="1:26" ht="14.25" customHeight="1" x14ac:dyDescent="0.35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spans="1:26" ht="14.25" customHeight="1" x14ac:dyDescent="0.35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spans="1:26" ht="14.25" customHeight="1" x14ac:dyDescent="0.3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spans="1:26" ht="14.25" customHeight="1" x14ac:dyDescent="0.35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spans="1:26" ht="14.25" customHeight="1" x14ac:dyDescent="0.35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spans="1:26" ht="14.25" customHeight="1" x14ac:dyDescent="0.35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spans="1:26" ht="14.25" customHeight="1" x14ac:dyDescent="0.3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spans="1:26" ht="14.25" customHeight="1" x14ac:dyDescent="0.35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spans="1:26" ht="14.25" customHeight="1" x14ac:dyDescent="0.35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spans="1:26" ht="14.25" customHeight="1" x14ac:dyDescent="0.35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spans="1:26" ht="14.25" customHeight="1" x14ac:dyDescent="0.35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spans="1:26" ht="14.25" customHeight="1" x14ac:dyDescent="0.35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spans="1:26" ht="14.25" customHeight="1" x14ac:dyDescent="0.35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spans="1:26" ht="14.25" customHeight="1" x14ac:dyDescent="0.35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spans="1:26" ht="14.25" customHeight="1" x14ac:dyDescent="0.35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spans="1:26" ht="14.25" customHeight="1" x14ac:dyDescent="0.35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spans="1:26" ht="14.25" customHeight="1" x14ac:dyDescent="0.3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spans="1:26" ht="14.25" customHeight="1" x14ac:dyDescent="0.35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spans="1:26" ht="14.25" customHeight="1" x14ac:dyDescent="0.35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spans="1:26" ht="14.25" customHeight="1" x14ac:dyDescent="0.35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spans="1:26" ht="14.25" customHeight="1" x14ac:dyDescent="0.35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spans="1:26" ht="14.25" customHeight="1" x14ac:dyDescent="0.35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spans="1:26" ht="14.25" customHeight="1" x14ac:dyDescent="0.35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spans="1:26" ht="14.25" customHeight="1" x14ac:dyDescent="0.35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spans="1:26" ht="14.25" customHeight="1" x14ac:dyDescent="0.35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spans="1:26" ht="14.25" customHeight="1" x14ac:dyDescent="0.35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spans="1:26" ht="14.25" customHeight="1" x14ac:dyDescent="0.3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spans="1:26" ht="14.25" customHeight="1" x14ac:dyDescent="0.35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spans="1:26" ht="14.25" customHeight="1" x14ac:dyDescent="0.35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spans="1:26" ht="14.25" customHeight="1" x14ac:dyDescent="0.35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spans="1:26" ht="14.25" customHeight="1" x14ac:dyDescent="0.35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spans="1:26" ht="14.25" customHeight="1" x14ac:dyDescent="0.35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spans="1:26" ht="14.25" customHeight="1" x14ac:dyDescent="0.35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spans="1:26" ht="14.25" customHeight="1" x14ac:dyDescent="0.35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spans="1:26" ht="14.25" customHeight="1" x14ac:dyDescent="0.35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spans="1:26" ht="14.25" customHeight="1" x14ac:dyDescent="0.35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spans="1:26" ht="14.25" customHeight="1" x14ac:dyDescent="0.3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spans="1:26" ht="14.25" customHeight="1" x14ac:dyDescent="0.35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spans="1:26" ht="14.25" customHeight="1" x14ac:dyDescent="0.35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spans="1:26" ht="14.25" customHeight="1" x14ac:dyDescent="0.35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1:26" ht="14.25" customHeight="1" x14ac:dyDescent="0.35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1:26" ht="14.25" customHeight="1" x14ac:dyDescent="0.35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spans="1:26" ht="14.25" customHeight="1" x14ac:dyDescent="0.35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spans="1:26" ht="14.25" customHeight="1" x14ac:dyDescent="0.35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spans="1:26" ht="14.25" customHeight="1" x14ac:dyDescent="0.35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spans="1:26" ht="14.25" customHeight="1" x14ac:dyDescent="0.35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spans="1:26" ht="14.25" customHeight="1" x14ac:dyDescent="0.3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spans="1:26" ht="14.25" customHeight="1" x14ac:dyDescent="0.35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spans="1:26" ht="14.25" customHeight="1" x14ac:dyDescent="0.35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spans="1:26" ht="14.25" customHeight="1" x14ac:dyDescent="0.35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spans="1:26" ht="14.25" customHeight="1" x14ac:dyDescent="0.35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spans="1:26" ht="14.25" customHeight="1" x14ac:dyDescent="0.35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spans="1:26" ht="14.25" customHeight="1" x14ac:dyDescent="0.35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spans="1:26" ht="14.25" customHeight="1" x14ac:dyDescent="0.35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spans="1:26" ht="14.25" customHeight="1" x14ac:dyDescent="0.35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spans="1:26" ht="14.25" customHeight="1" x14ac:dyDescent="0.35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spans="1:26" ht="14.25" customHeight="1" x14ac:dyDescent="0.3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spans="1:26" ht="14.25" customHeight="1" x14ac:dyDescent="0.35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spans="1:26" ht="14.25" customHeight="1" x14ac:dyDescent="0.35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spans="1:26" ht="14.25" customHeight="1" x14ac:dyDescent="0.35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spans="1:26" ht="14.25" customHeight="1" x14ac:dyDescent="0.35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spans="1:26" ht="14.25" customHeight="1" x14ac:dyDescent="0.35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spans="1:26" ht="14.25" customHeight="1" x14ac:dyDescent="0.35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spans="1:26" ht="14.25" customHeight="1" x14ac:dyDescent="0.35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spans="1:26" ht="14.25" customHeight="1" x14ac:dyDescent="0.35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spans="1:26" ht="14.25" customHeight="1" x14ac:dyDescent="0.35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spans="1:26" ht="14.25" customHeight="1" x14ac:dyDescent="0.3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spans="1:26" ht="14.25" customHeight="1" x14ac:dyDescent="0.35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spans="1:26" ht="14.25" customHeight="1" x14ac:dyDescent="0.35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spans="1:26" ht="14.25" customHeight="1" x14ac:dyDescent="0.35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spans="1:26" ht="14.25" customHeight="1" x14ac:dyDescent="0.3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spans="1:26" ht="14.25" customHeight="1" x14ac:dyDescent="0.35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spans="1:26" ht="14.25" customHeight="1" x14ac:dyDescent="0.35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spans="1:26" ht="14.25" customHeight="1" x14ac:dyDescent="0.35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spans="1:26" ht="14.25" customHeight="1" x14ac:dyDescent="0.35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spans="1:26" ht="14.25" customHeight="1" x14ac:dyDescent="0.35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spans="1:26" ht="14.25" customHeight="1" x14ac:dyDescent="0.3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spans="1:26" ht="14.25" customHeight="1" x14ac:dyDescent="0.35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spans="1:26" ht="14.25" customHeight="1" x14ac:dyDescent="0.35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spans="1:26" ht="14.25" customHeight="1" x14ac:dyDescent="0.35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spans="1:26" ht="14.25" customHeight="1" x14ac:dyDescent="0.35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spans="1:26" ht="14.25" customHeight="1" x14ac:dyDescent="0.35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spans="1:26" ht="14.25" customHeight="1" x14ac:dyDescent="0.35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spans="1:26" ht="14.25" customHeight="1" x14ac:dyDescent="0.35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spans="1:26" ht="14.25" customHeight="1" x14ac:dyDescent="0.35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spans="1:26" ht="14.25" customHeight="1" x14ac:dyDescent="0.35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spans="1:26" ht="14.25" customHeight="1" x14ac:dyDescent="0.3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spans="1:26" ht="14.25" customHeight="1" x14ac:dyDescent="0.35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spans="1:26" ht="14.25" customHeight="1" x14ac:dyDescent="0.35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spans="1:26" ht="14.25" customHeight="1" x14ac:dyDescent="0.35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spans="1:26" ht="14.25" customHeight="1" x14ac:dyDescent="0.35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spans="1:26" ht="14.25" customHeight="1" x14ac:dyDescent="0.35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spans="1:26" ht="14.25" customHeight="1" x14ac:dyDescent="0.35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spans="1:26" ht="14.25" customHeight="1" x14ac:dyDescent="0.35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spans="1:26" ht="14.25" customHeight="1" x14ac:dyDescent="0.35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spans="1:26" ht="14.25" customHeight="1" x14ac:dyDescent="0.35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spans="1:26" ht="14.25" customHeight="1" x14ac:dyDescent="0.3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spans="1:26" ht="14.25" customHeight="1" x14ac:dyDescent="0.35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spans="1:26" ht="14.25" customHeight="1" x14ac:dyDescent="0.35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spans="1:26" ht="14.25" customHeight="1" x14ac:dyDescent="0.35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spans="1:26" ht="14.25" customHeight="1" x14ac:dyDescent="0.35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spans="1:26" ht="14.25" customHeight="1" x14ac:dyDescent="0.35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spans="1:26" ht="14.25" customHeight="1" x14ac:dyDescent="0.35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spans="1:26" ht="14.25" customHeight="1" x14ac:dyDescent="0.35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spans="1:26" ht="14.25" customHeight="1" x14ac:dyDescent="0.35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spans="1:26" ht="14.25" customHeight="1" x14ac:dyDescent="0.35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spans="1:26" ht="14.25" customHeight="1" x14ac:dyDescent="0.3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spans="1:26" ht="14.25" customHeight="1" x14ac:dyDescent="0.35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spans="1:26" ht="14.25" customHeight="1" x14ac:dyDescent="0.35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spans="1:26" ht="14.25" customHeight="1" x14ac:dyDescent="0.35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spans="1:26" ht="14.25" customHeight="1" x14ac:dyDescent="0.35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spans="1:26" ht="14.25" customHeight="1" x14ac:dyDescent="0.3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spans="1:26" ht="14.25" customHeight="1" x14ac:dyDescent="0.35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spans="1:26" ht="14.25" customHeight="1" x14ac:dyDescent="0.35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spans="1:26" ht="14.25" customHeight="1" x14ac:dyDescent="0.35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spans="1:26" ht="14.25" customHeight="1" x14ac:dyDescent="0.35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spans="1:26" ht="14.25" customHeight="1" x14ac:dyDescent="0.3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spans="1:26" ht="14.25" customHeight="1" x14ac:dyDescent="0.35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spans="1:26" ht="14.25" customHeight="1" x14ac:dyDescent="0.35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spans="1:26" ht="14.25" customHeight="1" x14ac:dyDescent="0.35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spans="1:26" ht="14.25" customHeight="1" x14ac:dyDescent="0.35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spans="1:26" ht="14.25" customHeight="1" x14ac:dyDescent="0.35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spans="1:26" ht="14.25" customHeight="1" x14ac:dyDescent="0.35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spans="1:26" ht="14.25" customHeight="1" x14ac:dyDescent="0.35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spans="1:26" ht="14.25" customHeight="1" x14ac:dyDescent="0.35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spans="1:26" ht="14.25" customHeight="1" x14ac:dyDescent="0.35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spans="1:26" ht="14.25" customHeight="1" x14ac:dyDescent="0.3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spans="1:26" ht="14.25" customHeight="1" x14ac:dyDescent="0.35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spans="1:26" ht="14.25" customHeight="1" x14ac:dyDescent="0.35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spans="1:26" ht="14.25" customHeight="1" x14ac:dyDescent="0.35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spans="1:26" ht="14.25" customHeight="1" x14ac:dyDescent="0.35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spans="1:26" ht="14.25" customHeight="1" x14ac:dyDescent="0.35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spans="1:26" ht="14.25" customHeight="1" x14ac:dyDescent="0.35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spans="1:26" ht="14.25" customHeight="1" x14ac:dyDescent="0.35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spans="1:26" ht="14.25" customHeight="1" x14ac:dyDescent="0.35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spans="1:26" ht="14.25" customHeight="1" x14ac:dyDescent="0.35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spans="1:26" ht="14.25" customHeight="1" x14ac:dyDescent="0.3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spans="1:26" ht="14.25" customHeight="1" x14ac:dyDescent="0.35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spans="1:26" ht="14.25" customHeight="1" x14ac:dyDescent="0.35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spans="1:26" ht="14.25" customHeight="1" x14ac:dyDescent="0.3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spans="1:26" ht="14.25" customHeight="1" x14ac:dyDescent="0.35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spans="1:26" ht="14.25" customHeight="1" x14ac:dyDescent="0.35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spans="1:26" ht="14.25" customHeight="1" x14ac:dyDescent="0.35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spans="1:26" ht="14.25" customHeight="1" x14ac:dyDescent="0.35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spans="1:26" ht="14.25" customHeight="1" x14ac:dyDescent="0.35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spans="1:26" ht="14.25" customHeight="1" x14ac:dyDescent="0.35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spans="1:26" ht="14.25" customHeight="1" x14ac:dyDescent="0.3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spans="1:26" ht="14.25" customHeight="1" x14ac:dyDescent="0.35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spans="1:26" ht="14.25" customHeight="1" x14ac:dyDescent="0.35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spans="1:26" ht="14.25" customHeight="1" x14ac:dyDescent="0.3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spans="1:26" ht="14.25" customHeight="1" x14ac:dyDescent="0.35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spans="1:26" ht="14.25" customHeight="1" x14ac:dyDescent="0.35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spans="1:26" ht="14.25" customHeight="1" x14ac:dyDescent="0.35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spans="1:26" ht="14.25" customHeight="1" x14ac:dyDescent="0.35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spans="1:26" ht="14.25" customHeight="1" x14ac:dyDescent="0.35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spans="1:26" ht="14.25" customHeight="1" x14ac:dyDescent="0.3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spans="1:26" ht="14.25" customHeight="1" x14ac:dyDescent="0.3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spans="1:26" ht="14.25" customHeight="1" x14ac:dyDescent="0.35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spans="1:26" ht="14.25" customHeight="1" x14ac:dyDescent="0.35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spans="1:26" ht="14.25" customHeight="1" x14ac:dyDescent="0.35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spans="1:26" ht="14.25" customHeight="1" x14ac:dyDescent="0.35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spans="1:26" ht="14.25" customHeight="1" x14ac:dyDescent="0.35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spans="1:26" ht="14.25" customHeight="1" x14ac:dyDescent="0.35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spans="1:26" ht="14.25" customHeight="1" x14ac:dyDescent="0.35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spans="1:26" ht="14.25" customHeight="1" x14ac:dyDescent="0.35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spans="1:26" ht="14.25" customHeight="1" x14ac:dyDescent="0.35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spans="1:26" ht="14.25" customHeight="1" x14ac:dyDescent="0.3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spans="1:26" ht="14.25" customHeight="1" x14ac:dyDescent="0.35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spans="1:26" ht="14.25" customHeight="1" x14ac:dyDescent="0.35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spans="1:26" ht="14.25" customHeight="1" x14ac:dyDescent="0.35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spans="1:26" ht="14.25" customHeight="1" x14ac:dyDescent="0.35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spans="1:26" ht="14.25" customHeight="1" x14ac:dyDescent="0.35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spans="1:26" ht="14.25" customHeight="1" x14ac:dyDescent="0.35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spans="1:26" ht="14.25" customHeight="1" x14ac:dyDescent="0.35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spans="1:26" ht="14.25" customHeight="1" x14ac:dyDescent="0.35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spans="1:26" ht="14.25" customHeight="1" x14ac:dyDescent="0.35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spans="1:26" ht="14.25" customHeight="1" x14ac:dyDescent="0.3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spans="1:26" ht="14.25" customHeight="1" x14ac:dyDescent="0.35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spans="1:26" ht="14.25" customHeight="1" x14ac:dyDescent="0.35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spans="1:26" ht="14.25" customHeight="1" x14ac:dyDescent="0.35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spans="1:26" ht="14.25" customHeight="1" x14ac:dyDescent="0.35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spans="1:26" ht="14.25" customHeight="1" x14ac:dyDescent="0.35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spans="1:26" ht="14.25" customHeight="1" x14ac:dyDescent="0.35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spans="1:26" ht="14.25" customHeight="1" x14ac:dyDescent="0.35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spans="1:26" ht="14.25" customHeight="1" x14ac:dyDescent="0.35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spans="1:26" ht="14.25" customHeight="1" x14ac:dyDescent="0.35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spans="1:26" ht="14.25" customHeight="1" x14ac:dyDescent="0.3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spans="1:26" ht="14.25" customHeight="1" x14ac:dyDescent="0.35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spans="1:26" ht="14.25" customHeight="1" x14ac:dyDescent="0.35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spans="1:26" ht="14.25" customHeight="1" x14ac:dyDescent="0.35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spans="1:26" ht="14.25" customHeight="1" x14ac:dyDescent="0.35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spans="1:26" ht="14.25" customHeight="1" x14ac:dyDescent="0.35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spans="1:26" ht="14.25" customHeight="1" x14ac:dyDescent="0.35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spans="1:26" ht="14.25" customHeight="1" x14ac:dyDescent="0.35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spans="1:26" ht="14.25" customHeight="1" x14ac:dyDescent="0.35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spans="1:26" ht="14.25" customHeight="1" x14ac:dyDescent="0.35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spans="1:26" ht="14.25" customHeight="1" x14ac:dyDescent="0.3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spans="1:26" ht="14.25" customHeight="1" x14ac:dyDescent="0.35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spans="1:26" ht="14.25" customHeight="1" x14ac:dyDescent="0.35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spans="1:26" ht="14.25" customHeight="1" x14ac:dyDescent="0.35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spans="1:26" ht="14.25" customHeight="1" x14ac:dyDescent="0.35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spans="1:26" ht="14.25" customHeight="1" x14ac:dyDescent="0.35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spans="1:26" ht="14.25" customHeight="1" x14ac:dyDescent="0.35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spans="1:26" ht="14.25" customHeight="1" x14ac:dyDescent="0.35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spans="1:26" ht="14.25" customHeight="1" x14ac:dyDescent="0.35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spans="1:26" ht="14.25" customHeight="1" x14ac:dyDescent="0.35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spans="1:26" ht="14.25" customHeight="1" x14ac:dyDescent="0.3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spans="1:26" ht="14.25" customHeight="1" x14ac:dyDescent="0.35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spans="1:26" ht="14.25" customHeight="1" x14ac:dyDescent="0.35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spans="1:26" ht="14.25" customHeight="1" x14ac:dyDescent="0.35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spans="1:26" ht="14.25" customHeight="1" x14ac:dyDescent="0.35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spans="1:26" ht="14.25" customHeight="1" x14ac:dyDescent="0.35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spans="1:26" ht="14.25" customHeight="1" x14ac:dyDescent="0.35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spans="1:26" ht="14.25" customHeight="1" x14ac:dyDescent="0.35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spans="1:26" ht="14.25" customHeight="1" x14ac:dyDescent="0.35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spans="1:26" ht="14.25" customHeight="1" x14ac:dyDescent="0.35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spans="1:26" ht="14.25" customHeight="1" x14ac:dyDescent="0.3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spans="1:26" ht="14.25" customHeight="1" x14ac:dyDescent="0.35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spans="1:26" ht="14.25" customHeight="1" x14ac:dyDescent="0.35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spans="1:26" ht="14.25" customHeight="1" x14ac:dyDescent="0.35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spans="1:26" ht="14.25" customHeight="1" x14ac:dyDescent="0.35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spans="1:26" ht="14.25" customHeight="1" x14ac:dyDescent="0.35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spans="1:26" ht="14.25" customHeight="1" x14ac:dyDescent="0.35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spans="1:26" ht="14.25" customHeight="1" x14ac:dyDescent="0.35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spans="1:26" ht="14.25" customHeight="1" x14ac:dyDescent="0.35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spans="1:26" ht="14.25" customHeight="1" x14ac:dyDescent="0.35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spans="1:26" ht="14.25" customHeight="1" x14ac:dyDescent="0.3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spans="1:26" ht="14.25" customHeight="1" x14ac:dyDescent="0.35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spans="1:26" ht="14.25" customHeight="1" x14ac:dyDescent="0.35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spans="1:26" ht="14.25" customHeight="1" x14ac:dyDescent="0.35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spans="1:26" ht="14.25" customHeight="1" x14ac:dyDescent="0.35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spans="1:26" ht="14.25" customHeight="1" x14ac:dyDescent="0.35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spans="1:26" ht="14.25" customHeight="1" x14ac:dyDescent="0.35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spans="1:26" ht="14.25" customHeight="1" x14ac:dyDescent="0.35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spans="1:26" ht="14.25" customHeight="1" x14ac:dyDescent="0.35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spans="1:26" ht="14.25" customHeight="1" x14ac:dyDescent="0.35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spans="1:26" ht="14.25" customHeight="1" x14ac:dyDescent="0.3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spans="1:26" ht="14.25" customHeight="1" x14ac:dyDescent="0.35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spans="1:26" ht="14.25" customHeight="1" x14ac:dyDescent="0.35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spans="1:26" ht="14.25" customHeight="1" x14ac:dyDescent="0.35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spans="1:26" ht="14.25" customHeight="1" x14ac:dyDescent="0.35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spans="1:26" ht="14.25" customHeight="1" x14ac:dyDescent="0.35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spans="1:26" ht="14.25" customHeight="1" x14ac:dyDescent="0.35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spans="1:26" ht="14.25" customHeight="1" x14ac:dyDescent="0.35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spans="1:26" ht="14.25" customHeight="1" x14ac:dyDescent="0.35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spans="1:26" ht="14.25" customHeight="1" x14ac:dyDescent="0.35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spans="1:26" ht="14.25" customHeight="1" x14ac:dyDescent="0.3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spans="1:26" ht="14.25" customHeight="1" x14ac:dyDescent="0.35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spans="1:26" ht="14.25" customHeight="1" x14ac:dyDescent="0.35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spans="1:26" ht="14.25" customHeight="1" x14ac:dyDescent="0.35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spans="1:26" ht="14.25" customHeight="1" x14ac:dyDescent="0.35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spans="1:26" ht="14.25" customHeight="1" x14ac:dyDescent="0.35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spans="1:26" ht="14.25" customHeight="1" x14ac:dyDescent="0.35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spans="1:26" ht="14.25" customHeight="1" x14ac:dyDescent="0.35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spans="1:26" ht="14.25" customHeight="1" x14ac:dyDescent="0.35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spans="1:26" ht="14.25" customHeight="1" x14ac:dyDescent="0.35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spans="1:26" ht="14.25" customHeight="1" x14ac:dyDescent="0.3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spans="1:26" ht="14.25" customHeight="1" x14ac:dyDescent="0.35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spans="1:26" ht="14.25" customHeight="1" x14ac:dyDescent="0.35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spans="1:26" ht="14.25" customHeight="1" x14ac:dyDescent="0.35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spans="1:26" ht="14.25" customHeight="1" x14ac:dyDescent="0.35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spans="1:26" ht="14.25" customHeight="1" x14ac:dyDescent="0.35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spans="1:26" ht="14.25" customHeight="1" x14ac:dyDescent="0.35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spans="1:26" ht="14.25" customHeight="1" x14ac:dyDescent="0.35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spans="1:26" ht="14.25" customHeight="1" x14ac:dyDescent="0.35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spans="1:26" ht="14.25" customHeight="1" x14ac:dyDescent="0.35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spans="1:26" ht="14.25" customHeight="1" x14ac:dyDescent="0.3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spans="1:26" ht="14.25" customHeight="1" x14ac:dyDescent="0.35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spans="1:26" ht="14.25" customHeight="1" x14ac:dyDescent="0.35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spans="1:26" ht="14.25" customHeight="1" x14ac:dyDescent="0.35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spans="1:26" ht="14.25" customHeight="1" x14ac:dyDescent="0.35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spans="1:26" ht="14.25" customHeight="1" x14ac:dyDescent="0.35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spans="1:26" ht="14.25" customHeight="1" x14ac:dyDescent="0.35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spans="1:26" ht="14.25" customHeight="1" x14ac:dyDescent="0.35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spans="1:26" ht="14.25" customHeight="1" x14ac:dyDescent="0.35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spans="1:26" ht="14.25" customHeight="1" x14ac:dyDescent="0.35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spans="1:26" ht="14.25" customHeight="1" x14ac:dyDescent="0.3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spans="1:26" ht="14.25" customHeight="1" x14ac:dyDescent="0.35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spans="1:26" ht="14.25" customHeight="1" x14ac:dyDescent="0.35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spans="1:26" ht="14.25" customHeight="1" x14ac:dyDescent="0.35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spans="1:26" ht="14.25" customHeight="1" x14ac:dyDescent="0.35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spans="1:26" ht="14.25" customHeight="1" x14ac:dyDescent="0.35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spans="1:26" ht="14.25" customHeight="1" x14ac:dyDescent="0.35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spans="1:26" ht="14.25" customHeight="1" x14ac:dyDescent="0.35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spans="1:26" ht="14.25" customHeight="1" x14ac:dyDescent="0.35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spans="1:26" ht="14.25" customHeight="1" x14ac:dyDescent="0.35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spans="1:26" ht="14.25" customHeight="1" x14ac:dyDescent="0.3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spans="1:26" ht="14.25" customHeight="1" x14ac:dyDescent="0.35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spans="1:26" ht="14.25" customHeight="1" x14ac:dyDescent="0.35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spans="1:26" ht="14.25" customHeight="1" x14ac:dyDescent="0.35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spans="1:26" ht="14.25" customHeight="1" x14ac:dyDescent="0.35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spans="1:26" ht="14.25" customHeight="1" x14ac:dyDescent="0.35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spans="1:26" ht="14.25" customHeight="1" x14ac:dyDescent="0.35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spans="1:26" ht="14.25" customHeight="1" x14ac:dyDescent="0.35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spans="1:26" ht="14.25" customHeight="1" x14ac:dyDescent="0.35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spans="1:26" ht="14.25" customHeight="1" x14ac:dyDescent="0.35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spans="1:26" ht="14.25" customHeight="1" x14ac:dyDescent="0.3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spans="1:26" ht="14.25" customHeight="1" x14ac:dyDescent="0.35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spans="1:26" ht="14.25" customHeight="1" x14ac:dyDescent="0.35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spans="1:26" ht="14.25" customHeight="1" x14ac:dyDescent="0.35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spans="1:26" ht="14.25" customHeight="1" x14ac:dyDescent="0.35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spans="1:26" ht="14.25" customHeight="1" x14ac:dyDescent="0.35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spans="1:26" ht="14.25" customHeight="1" x14ac:dyDescent="0.35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spans="1:26" ht="14.25" customHeight="1" x14ac:dyDescent="0.35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spans="1:26" ht="14.25" customHeight="1" x14ac:dyDescent="0.35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spans="1:26" ht="14.25" customHeight="1" x14ac:dyDescent="0.35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spans="1:26" ht="14.25" customHeight="1" x14ac:dyDescent="0.3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spans="1:26" ht="14.25" customHeight="1" x14ac:dyDescent="0.35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spans="1:26" ht="14.25" customHeight="1" x14ac:dyDescent="0.35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spans="1:26" ht="14.25" customHeight="1" x14ac:dyDescent="0.35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spans="1:26" ht="14.25" customHeight="1" x14ac:dyDescent="0.35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spans="1:26" ht="14.25" customHeight="1" x14ac:dyDescent="0.35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spans="1:26" ht="14.25" customHeight="1" x14ac:dyDescent="0.35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spans="1:26" ht="14.25" customHeight="1" x14ac:dyDescent="0.35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spans="1:26" ht="14.25" customHeight="1" x14ac:dyDescent="0.35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spans="1:26" ht="14.25" customHeight="1" x14ac:dyDescent="0.35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spans="1:26" ht="14.25" customHeight="1" x14ac:dyDescent="0.3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spans="1:26" ht="14.25" customHeight="1" x14ac:dyDescent="0.35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spans="1:26" ht="14.25" customHeight="1" x14ac:dyDescent="0.35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spans="1:26" ht="14.25" customHeight="1" x14ac:dyDescent="0.35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spans="1:26" ht="14.25" customHeight="1" x14ac:dyDescent="0.35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spans="1:26" ht="14.25" customHeight="1" x14ac:dyDescent="0.35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spans="1:26" ht="14.25" customHeight="1" x14ac:dyDescent="0.35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spans="1:26" ht="14.25" customHeight="1" x14ac:dyDescent="0.35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spans="1:26" ht="14.25" customHeight="1" x14ac:dyDescent="0.35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spans="1:26" ht="14.25" customHeight="1" x14ac:dyDescent="0.35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spans="1:26" ht="14.25" customHeight="1" x14ac:dyDescent="0.35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spans="1:26" ht="14.25" customHeight="1" x14ac:dyDescent="0.35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spans="1:26" ht="14.25" customHeight="1" x14ac:dyDescent="0.35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spans="1:26" ht="14.25" customHeight="1" x14ac:dyDescent="0.35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spans="1:26" ht="14.25" customHeight="1" x14ac:dyDescent="0.35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spans="1:26" ht="14.25" customHeight="1" x14ac:dyDescent="0.35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spans="1:26" ht="14.25" customHeight="1" x14ac:dyDescent="0.35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spans="1:26" ht="14.25" customHeight="1" x14ac:dyDescent="0.35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spans="1:26" ht="14.25" customHeight="1" x14ac:dyDescent="0.35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spans="1:26" ht="14.25" customHeight="1" x14ac:dyDescent="0.35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spans="1:26" ht="14.25" customHeight="1" x14ac:dyDescent="0.3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spans="1:26" ht="14.25" customHeight="1" x14ac:dyDescent="0.35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spans="1:26" ht="14.25" customHeight="1" x14ac:dyDescent="0.35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spans="1:26" ht="14.25" customHeight="1" x14ac:dyDescent="0.35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spans="1:26" ht="14.25" customHeight="1" x14ac:dyDescent="0.35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spans="1:26" ht="14.25" customHeight="1" x14ac:dyDescent="0.35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spans="1:26" ht="14.25" customHeight="1" x14ac:dyDescent="0.35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spans="1:26" ht="14.25" customHeight="1" x14ac:dyDescent="0.35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spans="1:26" ht="14.25" customHeight="1" x14ac:dyDescent="0.35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spans="1:26" ht="14.25" customHeight="1" x14ac:dyDescent="0.35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spans="1:26" ht="14.25" customHeight="1" x14ac:dyDescent="0.35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spans="1:26" ht="14.25" customHeight="1" x14ac:dyDescent="0.35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spans="1:26" ht="14.25" customHeight="1" x14ac:dyDescent="0.35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spans="1:26" ht="14.25" customHeight="1" x14ac:dyDescent="0.35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spans="1:26" ht="14.25" customHeight="1" x14ac:dyDescent="0.35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spans="1:26" ht="14.25" customHeight="1" x14ac:dyDescent="0.35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spans="1:26" ht="14.25" customHeight="1" x14ac:dyDescent="0.35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spans="1:26" ht="14.25" customHeight="1" x14ac:dyDescent="0.35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spans="1:26" ht="14.25" customHeight="1" x14ac:dyDescent="0.35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spans="1:26" ht="14.25" customHeight="1" x14ac:dyDescent="0.35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spans="1:26" ht="14.25" customHeight="1" x14ac:dyDescent="0.35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spans="1:26" ht="14.25" customHeight="1" x14ac:dyDescent="0.35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spans="1:26" ht="14.25" customHeight="1" x14ac:dyDescent="0.35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spans="1:26" ht="14.25" customHeight="1" x14ac:dyDescent="0.35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spans="1:26" ht="14.25" customHeight="1" x14ac:dyDescent="0.35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spans="1:26" ht="14.25" customHeight="1" x14ac:dyDescent="0.35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spans="1:26" ht="14.25" customHeight="1" x14ac:dyDescent="0.35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spans="1:26" ht="14.25" customHeight="1" x14ac:dyDescent="0.35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spans="1:26" ht="14.25" customHeight="1" x14ac:dyDescent="0.35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spans="1:26" ht="14.25" customHeight="1" x14ac:dyDescent="0.35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spans="1:26" ht="14.25" customHeight="1" x14ac:dyDescent="0.35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spans="1:26" ht="14.25" customHeight="1" x14ac:dyDescent="0.35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spans="1:26" ht="14.25" customHeight="1" x14ac:dyDescent="0.35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spans="1:26" ht="14.25" customHeight="1" x14ac:dyDescent="0.35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spans="1:26" ht="14.25" customHeight="1" x14ac:dyDescent="0.35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spans="1:26" ht="14.25" customHeight="1" x14ac:dyDescent="0.35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spans="1:26" ht="14.25" customHeight="1" x14ac:dyDescent="0.35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spans="1:26" ht="14.25" customHeight="1" x14ac:dyDescent="0.35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spans="1:26" ht="14.25" customHeight="1" x14ac:dyDescent="0.35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spans="1:26" ht="14.25" customHeight="1" x14ac:dyDescent="0.35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spans="1:26" ht="14.25" customHeight="1" x14ac:dyDescent="0.35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spans="1:26" ht="14.25" customHeight="1" x14ac:dyDescent="0.35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spans="1:26" ht="14.25" customHeight="1" x14ac:dyDescent="0.35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spans="1:26" ht="14.25" customHeight="1" x14ac:dyDescent="0.35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spans="1:26" ht="14.25" customHeight="1" x14ac:dyDescent="0.35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spans="1:26" ht="14.25" customHeight="1" x14ac:dyDescent="0.35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spans="1:26" ht="14.25" customHeight="1" x14ac:dyDescent="0.35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spans="1:26" ht="14.25" customHeight="1" x14ac:dyDescent="0.35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spans="1:26" ht="14.25" customHeight="1" x14ac:dyDescent="0.35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spans="1:26" ht="14.25" customHeight="1" x14ac:dyDescent="0.35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spans="1:26" ht="14.25" customHeight="1" x14ac:dyDescent="0.35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spans="1:26" ht="14.25" customHeight="1" x14ac:dyDescent="0.35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spans="1:26" ht="14.25" customHeight="1" x14ac:dyDescent="0.35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spans="1:26" ht="14.25" customHeight="1" x14ac:dyDescent="0.35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spans="1:26" ht="14.25" customHeight="1" x14ac:dyDescent="0.35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spans="1:26" ht="14.25" customHeight="1" x14ac:dyDescent="0.35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spans="1:26" ht="14.25" customHeight="1" x14ac:dyDescent="0.35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spans="1:26" ht="14.25" customHeight="1" x14ac:dyDescent="0.35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spans="1:26" ht="14.25" customHeight="1" x14ac:dyDescent="0.35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spans="1:26" ht="14.25" customHeight="1" x14ac:dyDescent="0.35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spans="1:26" ht="14.25" customHeight="1" x14ac:dyDescent="0.3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spans="1:26" ht="14.25" customHeight="1" x14ac:dyDescent="0.35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spans="1:26" ht="14.25" customHeight="1" x14ac:dyDescent="0.35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spans="1:26" ht="14.25" customHeight="1" x14ac:dyDescent="0.35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spans="1:26" ht="14.25" customHeight="1" x14ac:dyDescent="0.35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spans="1:26" ht="14.25" customHeight="1" x14ac:dyDescent="0.35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spans="1:26" ht="14.25" customHeight="1" x14ac:dyDescent="0.35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spans="1:26" ht="14.25" customHeight="1" x14ac:dyDescent="0.35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spans="1:26" ht="14.25" customHeight="1" x14ac:dyDescent="0.35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spans="1:26" ht="14.25" customHeight="1" x14ac:dyDescent="0.35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spans="1:26" ht="14.25" customHeight="1" x14ac:dyDescent="0.3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spans="1:26" ht="14.25" customHeight="1" x14ac:dyDescent="0.35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spans="1:26" ht="14.25" customHeight="1" x14ac:dyDescent="0.35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spans="1:26" ht="14.25" customHeight="1" x14ac:dyDescent="0.35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spans="1:26" ht="14.25" customHeight="1" x14ac:dyDescent="0.35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spans="1:26" ht="14.25" customHeight="1" x14ac:dyDescent="0.35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spans="1:26" ht="14.25" customHeight="1" x14ac:dyDescent="0.35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spans="1:26" ht="14.25" customHeight="1" x14ac:dyDescent="0.35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spans="1:26" ht="14.25" customHeight="1" x14ac:dyDescent="0.35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spans="1:26" ht="14.25" customHeight="1" x14ac:dyDescent="0.35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spans="1:26" ht="14.25" customHeight="1" x14ac:dyDescent="0.35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spans="1:26" ht="14.25" customHeight="1" x14ac:dyDescent="0.35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spans="1:26" ht="14.25" customHeight="1" x14ac:dyDescent="0.35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spans="1:26" ht="14.25" customHeight="1" x14ac:dyDescent="0.35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spans="1:26" ht="14.25" customHeight="1" x14ac:dyDescent="0.35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spans="1:26" ht="14.25" customHeight="1" x14ac:dyDescent="0.35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spans="1:26" ht="14.25" customHeight="1" x14ac:dyDescent="0.35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spans="1:26" ht="14.25" customHeight="1" x14ac:dyDescent="0.35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spans="1:26" ht="14.25" customHeight="1" x14ac:dyDescent="0.35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spans="1:26" ht="14.25" customHeight="1" x14ac:dyDescent="0.35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spans="1:26" ht="14.25" customHeight="1" x14ac:dyDescent="0.35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spans="1:26" ht="14.25" customHeight="1" x14ac:dyDescent="0.35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spans="1:26" ht="14.25" customHeight="1" x14ac:dyDescent="0.35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spans="1:26" ht="14.25" customHeight="1" x14ac:dyDescent="0.35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spans="1:26" ht="14.25" customHeight="1" x14ac:dyDescent="0.35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spans="1:26" ht="14.25" customHeight="1" x14ac:dyDescent="0.35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spans="1:26" ht="14.25" customHeight="1" x14ac:dyDescent="0.35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spans="1:26" ht="14.25" customHeight="1" x14ac:dyDescent="0.35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spans="1:26" ht="14.25" customHeight="1" x14ac:dyDescent="0.35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spans="1:26" ht="14.25" customHeight="1" x14ac:dyDescent="0.35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spans="1:26" ht="14.25" customHeight="1" x14ac:dyDescent="0.35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spans="1:26" ht="14.25" customHeight="1" x14ac:dyDescent="0.35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spans="1:26" ht="14.25" customHeight="1" x14ac:dyDescent="0.35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spans="1:26" ht="14.25" customHeight="1" x14ac:dyDescent="0.35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spans="1:26" ht="14.25" customHeight="1" x14ac:dyDescent="0.35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spans="1:26" ht="14.25" customHeight="1" x14ac:dyDescent="0.35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spans="1:26" ht="14.25" customHeight="1" x14ac:dyDescent="0.35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spans="1:26" ht="14.25" customHeight="1" x14ac:dyDescent="0.35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spans="1:26" ht="14.25" customHeight="1" x14ac:dyDescent="0.35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spans="1:26" ht="14.25" customHeight="1" x14ac:dyDescent="0.35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spans="1:26" ht="14.25" customHeight="1" x14ac:dyDescent="0.3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spans="1:26" ht="14.25" customHeight="1" x14ac:dyDescent="0.35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spans="1:26" ht="14.25" customHeight="1" x14ac:dyDescent="0.35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spans="1:26" ht="14.25" customHeight="1" x14ac:dyDescent="0.35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spans="1:26" ht="14.25" customHeight="1" x14ac:dyDescent="0.35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spans="1:26" ht="14.25" customHeight="1" x14ac:dyDescent="0.35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spans="1:26" ht="14.25" customHeight="1" x14ac:dyDescent="0.35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spans="1:26" ht="14.25" customHeight="1" x14ac:dyDescent="0.35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spans="1:26" ht="14.25" customHeight="1" x14ac:dyDescent="0.35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spans="1:26" ht="14.25" customHeight="1" x14ac:dyDescent="0.35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spans="1:26" ht="14.25" customHeight="1" x14ac:dyDescent="0.3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spans="1:26" ht="14.25" customHeight="1" x14ac:dyDescent="0.35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spans="1:26" ht="14.25" customHeight="1" x14ac:dyDescent="0.35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spans="1:26" ht="14.25" customHeight="1" x14ac:dyDescent="0.35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spans="1:26" ht="14.25" customHeight="1" x14ac:dyDescent="0.35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spans="1:26" ht="14.25" customHeight="1" x14ac:dyDescent="0.35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spans="1:26" ht="14.25" customHeight="1" x14ac:dyDescent="0.35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spans="1:26" ht="14.25" customHeight="1" x14ac:dyDescent="0.35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spans="1:26" ht="14.25" customHeight="1" x14ac:dyDescent="0.35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spans="1:26" ht="14.25" customHeight="1" x14ac:dyDescent="0.35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spans="1:26" ht="14.25" customHeight="1" x14ac:dyDescent="0.35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spans="1:26" ht="14.25" customHeight="1" x14ac:dyDescent="0.35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spans="1:26" ht="14.25" customHeight="1" x14ac:dyDescent="0.35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spans="1:26" ht="14.25" customHeight="1" x14ac:dyDescent="0.35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spans="1:26" ht="14.25" customHeight="1" x14ac:dyDescent="0.35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spans="1:26" ht="14.25" customHeight="1" x14ac:dyDescent="0.35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spans="1:26" ht="14.25" customHeight="1" x14ac:dyDescent="0.35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spans="1:26" ht="14.25" customHeight="1" x14ac:dyDescent="0.35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spans="1:26" ht="14.25" customHeight="1" x14ac:dyDescent="0.35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spans="1:26" ht="14.25" customHeight="1" x14ac:dyDescent="0.35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spans="1:26" ht="14.25" customHeight="1" x14ac:dyDescent="0.35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spans="1:26" ht="14.25" customHeight="1" x14ac:dyDescent="0.35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spans="1:26" ht="14.25" customHeight="1" x14ac:dyDescent="0.35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spans="1:26" ht="14.25" customHeight="1" x14ac:dyDescent="0.35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spans="1:26" ht="14.25" customHeight="1" x14ac:dyDescent="0.35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spans="1:26" ht="14.25" customHeight="1" x14ac:dyDescent="0.35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spans="1:26" ht="14.25" customHeight="1" x14ac:dyDescent="0.35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spans="1:26" ht="14.25" customHeight="1" x14ac:dyDescent="0.35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spans="1:26" ht="14.25" customHeight="1" x14ac:dyDescent="0.35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spans="1:26" ht="14.25" customHeight="1" x14ac:dyDescent="0.35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spans="1:26" ht="14.25" customHeight="1" x14ac:dyDescent="0.3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spans="1:26" ht="14.25" customHeight="1" x14ac:dyDescent="0.35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spans="1:26" ht="14.25" customHeight="1" x14ac:dyDescent="0.35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spans="1:26" ht="14.25" customHeight="1" x14ac:dyDescent="0.35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spans="1:26" ht="14.25" customHeight="1" x14ac:dyDescent="0.35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spans="1:26" ht="14.25" customHeight="1" x14ac:dyDescent="0.35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spans="1:26" ht="14.25" customHeight="1" x14ac:dyDescent="0.35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spans="1:26" ht="14.25" customHeight="1" x14ac:dyDescent="0.35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spans="1:26" ht="14.25" customHeight="1" x14ac:dyDescent="0.35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spans="1:26" ht="14.25" customHeight="1" x14ac:dyDescent="0.35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spans="1:26" ht="14.25" customHeight="1" x14ac:dyDescent="0.3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spans="1:26" ht="14.25" customHeight="1" x14ac:dyDescent="0.35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spans="1:26" ht="14.25" customHeight="1" x14ac:dyDescent="0.35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spans="1:26" ht="14.25" customHeight="1" x14ac:dyDescent="0.35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spans="1:26" ht="14.25" customHeight="1" x14ac:dyDescent="0.35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spans="1:26" ht="14.25" customHeight="1" x14ac:dyDescent="0.35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spans="1:26" ht="14.25" customHeight="1" x14ac:dyDescent="0.35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spans="1:26" ht="14.25" customHeight="1" x14ac:dyDescent="0.35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spans="1:26" ht="14.25" customHeight="1" x14ac:dyDescent="0.35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spans="1:26" ht="14.25" customHeight="1" x14ac:dyDescent="0.35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spans="1:26" ht="14.25" customHeight="1" x14ac:dyDescent="0.3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spans="1:26" ht="14.25" customHeight="1" x14ac:dyDescent="0.35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spans="1:26" ht="14.25" customHeight="1" x14ac:dyDescent="0.35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spans="1:26" ht="14.25" customHeight="1" x14ac:dyDescent="0.35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spans="1:26" ht="14.25" customHeight="1" x14ac:dyDescent="0.35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spans="1:26" ht="14.25" customHeight="1" x14ac:dyDescent="0.35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spans="1:26" ht="14.25" customHeight="1" x14ac:dyDescent="0.35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spans="1:26" ht="14.25" customHeight="1" x14ac:dyDescent="0.35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spans="1:26" ht="14.25" customHeight="1" x14ac:dyDescent="0.35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spans="1:26" ht="14.25" customHeight="1" x14ac:dyDescent="0.35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 ht="14.25" customHeight="1" x14ac:dyDescent="0.3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spans="1:26" ht="14.25" customHeight="1" x14ac:dyDescent="0.35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spans="1:26" ht="14.25" customHeight="1" x14ac:dyDescent="0.35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spans="1:26" ht="14.25" customHeight="1" x14ac:dyDescent="0.35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spans="1:26" ht="14.25" customHeight="1" x14ac:dyDescent="0.35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spans="1:26" ht="14.25" customHeight="1" x14ac:dyDescent="0.35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spans="1:26" ht="14.25" customHeight="1" x14ac:dyDescent="0.35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spans="1:26" ht="14.25" customHeight="1" x14ac:dyDescent="0.35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spans="1:26" ht="14.25" customHeight="1" x14ac:dyDescent="0.35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spans="1:26" ht="14.25" customHeight="1" x14ac:dyDescent="0.35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spans="1:26" ht="14.25" customHeight="1" x14ac:dyDescent="0.3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spans="1:26" ht="14.25" customHeight="1" x14ac:dyDescent="0.35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spans="1:26" ht="14.25" customHeight="1" x14ac:dyDescent="0.35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spans="1:26" ht="14.25" customHeight="1" x14ac:dyDescent="0.35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spans="1:26" ht="14.25" customHeight="1" x14ac:dyDescent="0.35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spans="1:26" ht="14.25" customHeight="1" x14ac:dyDescent="0.35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spans="1:26" ht="14.25" customHeight="1" x14ac:dyDescent="0.35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spans="1:26" ht="14.25" customHeight="1" x14ac:dyDescent="0.35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spans="1:26" ht="14.25" customHeight="1" x14ac:dyDescent="0.35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spans="1:26" ht="14.25" customHeight="1" x14ac:dyDescent="0.35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spans="1:26" ht="14.25" customHeight="1" x14ac:dyDescent="0.3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spans="1:26" ht="14.25" customHeight="1" x14ac:dyDescent="0.35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spans="1:26" ht="14.25" customHeight="1" x14ac:dyDescent="0.35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spans="1:26" ht="14.25" customHeight="1" x14ac:dyDescent="0.35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spans="1:26" ht="14.25" customHeight="1" x14ac:dyDescent="0.35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spans="1:26" ht="14.25" customHeight="1" x14ac:dyDescent="0.35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spans="1:26" ht="14.25" customHeight="1" x14ac:dyDescent="0.35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spans="1:26" ht="14.25" customHeight="1" x14ac:dyDescent="0.35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spans="1:26" ht="14.25" customHeight="1" x14ac:dyDescent="0.35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spans="1:26" ht="14.25" customHeight="1" x14ac:dyDescent="0.35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spans="1:26" ht="14.25" customHeight="1" x14ac:dyDescent="0.3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spans="1:26" ht="14.25" customHeight="1" x14ac:dyDescent="0.35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spans="1:26" ht="14.25" customHeight="1" x14ac:dyDescent="0.35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spans="1:26" ht="14.25" customHeight="1" x14ac:dyDescent="0.35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spans="1:26" ht="14.25" customHeight="1" x14ac:dyDescent="0.35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spans="1:26" ht="14.25" customHeight="1" x14ac:dyDescent="0.35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spans="1:26" ht="14.25" customHeight="1" x14ac:dyDescent="0.35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spans="1:26" ht="14.25" customHeight="1" x14ac:dyDescent="0.35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spans="1:26" ht="14.25" customHeight="1" x14ac:dyDescent="0.35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spans="1:26" ht="14.25" customHeight="1" x14ac:dyDescent="0.35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spans="1:26" ht="14.25" customHeight="1" x14ac:dyDescent="0.3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spans="1:26" ht="14.25" customHeight="1" x14ac:dyDescent="0.35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spans="1:26" ht="14.25" customHeight="1" x14ac:dyDescent="0.35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spans="1:26" ht="14.25" customHeight="1" x14ac:dyDescent="0.35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spans="1:26" ht="14.25" customHeight="1" x14ac:dyDescent="0.35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spans="1:26" ht="14.25" customHeight="1" x14ac:dyDescent="0.35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spans="1:26" ht="14.25" customHeight="1" x14ac:dyDescent="0.35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spans="1:26" ht="14.25" customHeight="1" x14ac:dyDescent="0.35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spans="1:26" ht="14.25" customHeight="1" x14ac:dyDescent="0.35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spans="1:26" ht="14.25" customHeight="1" x14ac:dyDescent="0.35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spans="1:26" ht="14.25" customHeight="1" x14ac:dyDescent="0.3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spans="1:26" ht="14.25" customHeight="1" x14ac:dyDescent="0.35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spans="1:26" ht="14.25" customHeight="1" x14ac:dyDescent="0.35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spans="1:26" ht="14.25" customHeight="1" x14ac:dyDescent="0.35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spans="1:26" ht="14.25" customHeight="1" x14ac:dyDescent="0.35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spans="1:26" ht="14.25" customHeight="1" x14ac:dyDescent="0.35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spans="1:26" ht="14.25" customHeight="1" x14ac:dyDescent="0.35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spans="1:26" ht="14.25" customHeight="1" x14ac:dyDescent="0.35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spans="1:26" ht="14.25" customHeight="1" x14ac:dyDescent="0.35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spans="1:26" ht="14.25" customHeight="1" x14ac:dyDescent="0.35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spans="1:26" ht="14.25" customHeight="1" x14ac:dyDescent="0.3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spans="1:26" ht="14.25" customHeight="1" x14ac:dyDescent="0.35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spans="1:26" ht="14.25" customHeight="1" x14ac:dyDescent="0.35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spans="1:26" ht="14.25" customHeight="1" x14ac:dyDescent="0.35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spans="1:26" ht="14.25" customHeight="1" x14ac:dyDescent="0.35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spans="1:26" ht="14.25" customHeight="1" x14ac:dyDescent="0.35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spans="1:26" ht="14.25" customHeight="1" x14ac:dyDescent="0.35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spans="1:26" ht="14.25" customHeight="1" x14ac:dyDescent="0.35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spans="1:26" ht="14.25" customHeight="1" x14ac:dyDescent="0.35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spans="1:26" ht="14.25" customHeight="1" x14ac:dyDescent="0.35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spans="1:26" ht="14.25" customHeight="1" x14ac:dyDescent="0.3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spans="1:26" ht="14.25" customHeight="1" x14ac:dyDescent="0.35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spans="1:26" ht="14.25" customHeight="1" x14ac:dyDescent="0.35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spans="1:26" ht="14.25" customHeight="1" x14ac:dyDescent="0.35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spans="1:26" ht="14.25" customHeight="1" x14ac:dyDescent="0.35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spans="1:26" ht="14.25" customHeight="1" x14ac:dyDescent="0.35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spans="1:26" ht="14.25" customHeight="1" x14ac:dyDescent="0.35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spans="1:26" ht="14.25" customHeight="1" x14ac:dyDescent="0.35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spans="1:26" ht="14.25" customHeight="1" x14ac:dyDescent="0.35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spans="1:26" ht="14.25" customHeight="1" x14ac:dyDescent="0.35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spans="1:26" ht="14.25" customHeight="1" x14ac:dyDescent="0.3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spans="1:26" ht="14.25" customHeight="1" x14ac:dyDescent="0.35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spans="1:26" ht="14.25" customHeight="1" x14ac:dyDescent="0.35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spans="1:26" ht="14.25" customHeight="1" x14ac:dyDescent="0.35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spans="1:26" ht="14.25" customHeight="1" x14ac:dyDescent="0.35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spans="1:26" ht="14.25" customHeight="1" x14ac:dyDescent="0.35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spans="1:26" ht="14.25" customHeight="1" x14ac:dyDescent="0.35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spans="1:26" ht="14.25" customHeight="1" x14ac:dyDescent="0.35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spans="1:26" ht="14.25" customHeight="1" x14ac:dyDescent="0.35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spans="1:26" ht="14.25" customHeight="1" x14ac:dyDescent="0.35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spans="1:26" ht="14.25" customHeight="1" x14ac:dyDescent="0.3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spans="1:26" ht="14.25" customHeight="1" x14ac:dyDescent="0.35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spans="1:26" ht="14.25" customHeight="1" x14ac:dyDescent="0.35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spans="1:26" ht="14.25" customHeight="1" x14ac:dyDescent="0.35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spans="1:26" ht="14.25" customHeight="1" x14ac:dyDescent="0.35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spans="1:26" ht="14.25" customHeight="1" x14ac:dyDescent="0.35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spans="1:26" ht="14.25" customHeight="1" x14ac:dyDescent="0.35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spans="1:26" ht="14.25" customHeight="1" x14ac:dyDescent="0.35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spans="1:26" ht="14.25" customHeight="1" x14ac:dyDescent="0.35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1:26" ht="14.25" customHeight="1" x14ac:dyDescent="0.35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1:26" ht="14.25" customHeight="1" x14ac:dyDescent="0.3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1:26" ht="14.25" customHeight="1" x14ac:dyDescent="0.35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1:26" ht="14.25" customHeight="1" x14ac:dyDescent="0.35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1:26" ht="14.25" customHeight="1" x14ac:dyDescent="0.35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1:26" ht="14.25" customHeight="1" x14ac:dyDescent="0.35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</sheetData>
  <mergeCells count="15">
    <mergeCell ref="B1:F1"/>
    <mergeCell ref="B2:F2"/>
    <mergeCell ref="A7:M30"/>
    <mergeCell ref="A31:A33"/>
    <mergeCell ref="B31:B33"/>
    <mergeCell ref="C31:C33"/>
    <mergeCell ref="D31:D33"/>
    <mergeCell ref="E31:E33"/>
    <mergeCell ref="F31:F33"/>
    <mergeCell ref="G31:L31"/>
    <mergeCell ref="M31:M33"/>
    <mergeCell ref="G32:I32"/>
    <mergeCell ref="J32:L32"/>
    <mergeCell ref="A34:M34"/>
    <mergeCell ref="A36:M36"/>
  </mergeCells>
  <phoneticPr fontId="25" type="noConversion"/>
  <dataValidations count="1">
    <dataValidation type="list" allowBlank="1" showErrorMessage="1" sqref="J35 G35 G37:G41 J37:J41" xr:uid="{E961B901-FC20-4018-82C9-5C47CCDDB392}">
      <formula1>"Passed,Untested,Failed,Blocked"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Trường hợp kiểm thử</vt:lpstr>
      <vt:lpstr>Báo cáo kiểm tra</vt:lpstr>
      <vt:lpstr>xem số dư ví </vt:lpstr>
      <vt:lpstr>nạp tiền vào ví qua VNpay</vt:lpstr>
      <vt:lpstr>Nạp tiền với số tiền &lt; 10,000 V</vt:lpstr>
      <vt:lpstr>xem lịch sữ nạp tiền </vt:lpstr>
      <vt:lpstr>Yêu cầu rút tiền</vt:lpstr>
      <vt:lpstr>Yêu cầu rút tiền với số tiền &gt; </vt:lpstr>
      <vt:lpstr>Xem lịch sử rút tiền</vt:lpstr>
      <vt:lpstr>Duyệt rút tiền</vt:lpstr>
      <vt:lpstr>từ chối rút tiền và hoàn tiền </vt:lpstr>
      <vt:lpstr>xem tất cả yêu cầu rút tiền </vt:lpstr>
      <vt:lpstr>xem doanh thu ks</vt:lpstr>
      <vt:lpstr>Xem biểu đồ doanh thu </vt:lpstr>
      <vt:lpstr>Xem giao dịch</vt:lpstr>
      <vt:lpstr>Xem tổng doanh thu hệ thống (Ad</vt:lpstr>
      <vt:lpstr>xem tất cả giao dịch</vt:lpstr>
      <vt:lpstr>Tìm kiếm giao dịch (Admin)</vt:lpstr>
      <vt:lpstr>phan trang danh sách giao dịch</vt:lpstr>
      <vt:lpstr>Duyệt giao dịch</vt:lpstr>
      <vt:lpstr>Xem đánh giá</vt:lpstr>
      <vt:lpstr>đánh giá </vt:lpstr>
      <vt:lpstr>viết đánh giá</vt:lpstr>
      <vt:lpstr>Hiển thị rating trung bình</vt:lpstr>
      <vt:lpstr>Quản lý đánh giá (Admin)</vt:lpstr>
      <vt:lpstr>Tìm kiếm đánh giá (Admin)</vt:lpstr>
      <vt:lpstr>Xem trang chủ</vt:lpstr>
      <vt:lpstr>Chat với AI để tìm khách sạn</vt:lpstr>
      <vt:lpstr>Xem thông tin</vt:lpstr>
      <vt:lpstr>Xem trang About</vt:lpstr>
      <vt:lpstr>Xem trang Contact</vt:lpstr>
      <vt:lpstr>Gửi tin nhắn liên hệ</vt:lpstr>
      <vt:lpstr>Xem hóa đơn chi tiết booking</vt:lpstr>
      <vt:lpstr>QR code chứa thông tin booking</vt:lpstr>
      <vt:lpstr>Cập nhật tỷ lệ phần trăm admin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long nguyễn</cp:lastModifiedBy>
  <dcterms:created xsi:type="dcterms:W3CDTF">2006-09-16T00:00:00Z</dcterms:created>
  <dcterms:modified xsi:type="dcterms:W3CDTF">2025-12-10T10:31:29Z</dcterms:modified>
</cp:coreProperties>
</file>