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flores\Dropbox\Dpi_Methylome_Manuscript\final_iqtrees\"/>
    </mc:Choice>
  </mc:AlternateContent>
  <bookViews>
    <workbookView xWindow="0" yWindow="465" windowWidth="18435" windowHeight="14655" firstSheet="3" activeTab="5"/>
  </bookViews>
  <sheets>
    <sheet name="unrooted" sheetId="1" r:id="rId1"/>
    <sheet name="rooted" sheetId="2" r:id="rId2"/>
    <sheet name="20 yrs" sheetId="6" r:id="rId3"/>
    <sheet name="0 yrs" sheetId="7" r:id="rId4"/>
    <sheet name="combined" sheetId="5" r:id="rId5"/>
    <sheet name="C4 vs. C3" sheetId="18" r:id="rId6"/>
    <sheet name="wi C4" sheetId="14" r:id="rId7"/>
    <sheet name="wi C3" sheetId="15" r:id="rId8"/>
    <sheet name="wi C2" sheetId="16" r:id="rId9"/>
    <sheet name="wi C1" sheetId="17" r:id="rId10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2" i="18" l="1"/>
  <c r="C91" i="18"/>
  <c r="C5" i="17"/>
  <c r="C4" i="17"/>
  <c r="C12" i="15"/>
  <c r="C11" i="15"/>
  <c r="C155" i="14"/>
  <c r="C154" i="14"/>
  <c r="E409" i="5"/>
  <c r="D182" i="6"/>
  <c r="D155" i="7"/>
  <c r="D154" i="7"/>
  <c r="D181" i="6"/>
  <c r="D410" i="5"/>
  <c r="F410" i="5"/>
  <c r="F409" i="5"/>
  <c r="D409" i="5"/>
</calcChain>
</file>

<file path=xl/sharedStrings.xml><?xml version="1.0" encoding="utf-8"?>
<sst xmlns="http://schemas.openxmlformats.org/spreadsheetml/2006/main" count="3632" uniqueCount="65">
  <si>
    <t>D.pigrum_KPL1914</t>
  </si>
  <si>
    <t>D.pigrum_ATCC_51524</t>
  </si>
  <si>
    <t>D.pigrum_KPL1931_CDC4294-98</t>
  </si>
  <si>
    <t>D.pigrum_KPL3077</t>
  </si>
  <si>
    <t>D.pigrum_KPL1932_CDC4420-98</t>
  </si>
  <si>
    <t>D.pigrum_KPL1938_CDC4791-99</t>
  </si>
  <si>
    <t>D.pigrum_KPL3050</t>
  </si>
  <si>
    <t>D.pigrum_KPL3274</t>
  </si>
  <si>
    <t>D.pigrum_KPL1937_CDC4199-99</t>
  </si>
  <si>
    <t>D.pigrum_KPL3246</t>
  </si>
  <si>
    <t>D.pigrum_KPL3070</t>
  </si>
  <si>
    <t>D.pigrum_KPL3084</t>
  </si>
  <si>
    <t>D.pigrum_KPL3911</t>
  </si>
  <si>
    <t>D.pigrum_KPL3043</t>
  </si>
  <si>
    <t>D.pigrum_KPL3065</t>
  </si>
  <si>
    <t>D.pigrum_KPL3086</t>
  </si>
  <si>
    <t>D.pigrum_KPL3090</t>
  </si>
  <si>
    <t>D.pigrum_KPL3052</t>
  </si>
  <si>
    <t>D.pigrum_KPL3069</t>
  </si>
  <si>
    <t>D.pigrum_KPL1930_CDC2949-98</t>
  </si>
  <si>
    <t>D.pigrum_KPL1933_CDC4545-98</t>
  </si>
  <si>
    <t>D.pigrum_KPL3033</t>
  </si>
  <si>
    <t>D.pigrum_KPL3256</t>
  </si>
  <si>
    <t>D.pigrum_KPL3264</t>
  </si>
  <si>
    <t>D.pigrum_KPL1922_CDC39-95</t>
  </si>
  <si>
    <t>D.pigrum_KPL1934_CDC4709-98</t>
  </si>
  <si>
    <t>D.pigrum_KPL1939_CDC4792-99</t>
  </si>
  <si>
    <t>D.pigrum_KPL3250</t>
  </si>
  <si>
    <t>strain 1</t>
  </si>
  <si>
    <t>strain 2</t>
  </si>
  <si>
    <t>Evolutionary distance</t>
  </si>
  <si>
    <t>Number of SNPS between the pair</t>
  </si>
  <si>
    <t>A.otitis_ATCC_51267</t>
  </si>
  <si>
    <t>NA</t>
  </si>
  <si>
    <t>A. otitis ATCC 51267</t>
  </si>
  <si>
    <t>unrooted tree</t>
  </si>
  <si>
    <t>rooted tree</t>
  </si>
  <si>
    <t>ATCC 51524</t>
  </si>
  <si>
    <t>CDC 2949-98</t>
  </si>
  <si>
    <t>CDC 4709-98</t>
  </si>
  <si>
    <t>CDC 4792-99</t>
  </si>
  <si>
    <t>KPL3250</t>
  </si>
  <si>
    <t>KPL1914</t>
  </si>
  <si>
    <t>CDC 4294-98</t>
  </si>
  <si>
    <t>KPL3077</t>
  </si>
  <si>
    <t>KPL3033</t>
  </si>
  <si>
    <t>CDC 39-95</t>
  </si>
  <si>
    <t>CDC 4545-98</t>
  </si>
  <si>
    <t>CDC 4420-98</t>
  </si>
  <si>
    <t>CDC 4791-99</t>
  </si>
  <si>
    <t>KPL3050</t>
  </si>
  <si>
    <t>KPL3274</t>
  </si>
  <si>
    <t>CDC 4199-99</t>
  </si>
  <si>
    <t>KPL3246</t>
  </si>
  <si>
    <t>KPL3070</t>
  </si>
  <si>
    <t>KPL3084</t>
  </si>
  <si>
    <t>KPL3911</t>
  </si>
  <si>
    <t>KPL3043</t>
  </si>
  <si>
    <t>KPL3065</t>
  </si>
  <si>
    <t>KPL3086</t>
  </si>
  <si>
    <t>KPL3090</t>
  </si>
  <si>
    <t>KPL3052</t>
  </si>
  <si>
    <t>KPL3069</t>
  </si>
  <si>
    <t>KPL3256</t>
  </si>
  <si>
    <t>KPL3264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</si>
</sst>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0" borderId="0" xfId="0" applyFont="1"/>
    <xf numFmtId="0" fontId="0" fillId="0" borderId="0" xfId="0" applyNumberFormat="1"/>
    <xf numFmtId="0" fontId="0" fillId="0" borderId="0" xfId="0" applyAlignment="1">
      <alignment horizontal="center"/>
    </xf>
    <xf numFmtId="0" fontId="0" fillId="33" borderId="0" xfId="0" applyFont="1" applyFill="1"/>
    <xf numFmtId="0" fontId="0" fillId="34" borderId="0" xfId="0" applyFont="1" applyFill="1"/>
    <xf numFmtId="0" fontId="0" fillId="35" borderId="0" xfId="0" applyFont="1" applyFill="1"/>
    <xf numFmtId="0" fontId="0" fillId="36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9"/>
  <sheetViews>
    <sheetView showRuler="0" workbookViewId="0">
      <selection activeCell="H22" sqref="H22"/>
    </sheetView>
  </sheetViews>
  <sheetFormatPr defaultColWidth="8.85546875" defaultRowHeight="15" x14ac:dyDescent="0.25"/>
  <cols>
    <col min="2" max="2" width="29.42578125" customWidth="1"/>
    <col min="3" max="3" width="30.7109375" customWidth="1"/>
  </cols>
  <sheetData>
    <row r="1" spans="1:5" x14ac:dyDescent="0.25">
      <c r="B1" t="s">
        <v>28</v>
      </c>
      <c r="C1" t="s">
        <v>29</v>
      </c>
      <c r="D1" t="s">
        <v>31</v>
      </c>
      <c r="E1" t="s">
        <v>30</v>
      </c>
    </row>
    <row r="2" spans="1:5" x14ac:dyDescent="0.25">
      <c r="A2">
        <v>1</v>
      </c>
      <c r="B2" t="s">
        <v>0</v>
      </c>
      <c r="C2" t="s">
        <v>1</v>
      </c>
      <c r="D2">
        <v>21506</v>
      </c>
      <c r="E2">
        <v>3.4432759799999997E-2</v>
      </c>
    </row>
    <row r="3" spans="1:5" x14ac:dyDescent="0.25">
      <c r="A3">
        <v>2</v>
      </c>
      <c r="B3" t="s">
        <v>2</v>
      </c>
      <c r="C3" t="s">
        <v>1</v>
      </c>
      <c r="D3">
        <v>21576</v>
      </c>
      <c r="E3">
        <v>3.4610804600000003E-2</v>
      </c>
    </row>
    <row r="4" spans="1:5" x14ac:dyDescent="0.25">
      <c r="A4">
        <v>3</v>
      </c>
      <c r="B4" t="s">
        <v>3</v>
      </c>
      <c r="C4" t="s">
        <v>1</v>
      </c>
      <c r="D4">
        <v>21229</v>
      </c>
      <c r="E4">
        <v>3.45173883E-2</v>
      </c>
    </row>
    <row r="5" spans="1:5" x14ac:dyDescent="0.25">
      <c r="A5">
        <v>4</v>
      </c>
      <c r="B5" t="s">
        <v>4</v>
      </c>
      <c r="C5" t="s">
        <v>1</v>
      </c>
      <c r="D5">
        <v>22348</v>
      </c>
      <c r="E5">
        <v>3.6057171899999997E-2</v>
      </c>
    </row>
    <row r="6" spans="1:5" x14ac:dyDescent="0.25">
      <c r="A6">
        <v>5</v>
      </c>
      <c r="B6" t="s">
        <v>5</v>
      </c>
      <c r="C6" t="s">
        <v>1</v>
      </c>
      <c r="D6">
        <v>23149</v>
      </c>
      <c r="E6">
        <v>3.7464351299999997E-2</v>
      </c>
    </row>
    <row r="7" spans="1:5" x14ac:dyDescent="0.25">
      <c r="A7">
        <v>6</v>
      </c>
      <c r="B7" t="s">
        <v>6</v>
      </c>
      <c r="C7" t="s">
        <v>1</v>
      </c>
      <c r="D7">
        <v>23099</v>
      </c>
      <c r="E7">
        <v>3.8814354400000001E-2</v>
      </c>
    </row>
    <row r="8" spans="1:5" x14ac:dyDescent="0.25">
      <c r="A8">
        <v>7</v>
      </c>
      <c r="B8" t="s">
        <v>7</v>
      </c>
      <c r="C8" t="s">
        <v>1</v>
      </c>
      <c r="D8">
        <v>21847</v>
      </c>
      <c r="E8">
        <v>3.5795951999999999E-2</v>
      </c>
    </row>
    <row r="9" spans="1:5" x14ac:dyDescent="0.25">
      <c r="A9">
        <v>8</v>
      </c>
      <c r="B9" t="s">
        <v>8</v>
      </c>
      <c r="C9" t="s">
        <v>1</v>
      </c>
      <c r="D9">
        <v>21718</v>
      </c>
      <c r="E9">
        <v>3.5691631299999999E-2</v>
      </c>
    </row>
    <row r="10" spans="1:5" x14ac:dyDescent="0.25">
      <c r="A10">
        <v>9</v>
      </c>
      <c r="B10" t="s">
        <v>9</v>
      </c>
      <c r="C10" t="s">
        <v>1</v>
      </c>
      <c r="D10">
        <v>21712</v>
      </c>
      <c r="E10">
        <v>3.5569042699999998E-2</v>
      </c>
    </row>
    <row r="11" spans="1:5" x14ac:dyDescent="0.25">
      <c r="A11">
        <v>10</v>
      </c>
      <c r="B11" t="s">
        <v>10</v>
      </c>
      <c r="C11" t="s">
        <v>1</v>
      </c>
      <c r="D11">
        <v>21921</v>
      </c>
      <c r="E11">
        <v>3.5265076499999999E-2</v>
      </c>
    </row>
    <row r="12" spans="1:5" x14ac:dyDescent="0.25">
      <c r="A12">
        <v>11</v>
      </c>
      <c r="B12" t="s">
        <v>11</v>
      </c>
      <c r="C12" t="s">
        <v>1</v>
      </c>
      <c r="D12">
        <v>21805</v>
      </c>
      <c r="E12">
        <v>3.6039439399999998E-2</v>
      </c>
    </row>
    <row r="13" spans="1:5" x14ac:dyDescent="0.25">
      <c r="A13">
        <v>12</v>
      </c>
      <c r="B13" t="s">
        <v>12</v>
      </c>
      <c r="C13" t="s">
        <v>1</v>
      </c>
      <c r="D13">
        <v>21912</v>
      </c>
      <c r="E13">
        <v>3.6982697299999999E-2</v>
      </c>
    </row>
    <row r="14" spans="1:5" x14ac:dyDescent="0.25">
      <c r="A14">
        <v>13</v>
      </c>
      <c r="B14" t="s">
        <v>13</v>
      </c>
      <c r="C14" t="s">
        <v>1</v>
      </c>
      <c r="D14">
        <v>22169</v>
      </c>
      <c r="E14">
        <v>3.5720000100000003E-2</v>
      </c>
    </row>
    <row r="15" spans="1:5" x14ac:dyDescent="0.25">
      <c r="A15">
        <v>14</v>
      </c>
      <c r="B15" t="s">
        <v>14</v>
      </c>
      <c r="C15" t="s">
        <v>1</v>
      </c>
      <c r="D15">
        <v>22138</v>
      </c>
      <c r="E15">
        <v>3.5491201100000001E-2</v>
      </c>
    </row>
    <row r="16" spans="1:5" x14ac:dyDescent="0.25">
      <c r="A16">
        <v>15</v>
      </c>
      <c r="B16" t="s">
        <v>15</v>
      </c>
      <c r="C16" t="s">
        <v>1</v>
      </c>
      <c r="D16">
        <v>22134</v>
      </c>
      <c r="E16">
        <v>3.54876197E-2</v>
      </c>
    </row>
    <row r="17" spans="1:5" x14ac:dyDescent="0.25">
      <c r="A17">
        <v>16</v>
      </c>
      <c r="B17" t="s">
        <v>16</v>
      </c>
      <c r="C17" t="s">
        <v>1</v>
      </c>
      <c r="D17">
        <v>21350</v>
      </c>
      <c r="E17">
        <v>3.3935226700000001E-2</v>
      </c>
    </row>
    <row r="18" spans="1:5" x14ac:dyDescent="0.25">
      <c r="A18">
        <v>17</v>
      </c>
      <c r="B18" t="s">
        <v>17</v>
      </c>
      <c r="C18" t="s">
        <v>1</v>
      </c>
      <c r="D18">
        <v>20971</v>
      </c>
      <c r="E18">
        <v>3.33769893E-2</v>
      </c>
    </row>
    <row r="19" spans="1:5" x14ac:dyDescent="0.25">
      <c r="A19">
        <v>18</v>
      </c>
      <c r="B19" t="s">
        <v>18</v>
      </c>
      <c r="C19" t="s">
        <v>1</v>
      </c>
      <c r="D19">
        <v>21747</v>
      </c>
      <c r="E19">
        <v>3.5656738700000003E-2</v>
      </c>
    </row>
    <row r="20" spans="1:5" x14ac:dyDescent="0.25">
      <c r="A20">
        <v>19</v>
      </c>
      <c r="B20" t="s">
        <v>19</v>
      </c>
      <c r="C20" t="s">
        <v>1</v>
      </c>
      <c r="D20">
        <v>21325</v>
      </c>
      <c r="E20">
        <v>3.4698353799999998E-2</v>
      </c>
    </row>
    <row r="21" spans="1:5" x14ac:dyDescent="0.25">
      <c r="A21">
        <v>20</v>
      </c>
      <c r="B21" t="s">
        <v>20</v>
      </c>
      <c r="C21" t="s">
        <v>1</v>
      </c>
      <c r="D21">
        <v>22676</v>
      </c>
      <c r="E21">
        <v>3.7028091700000001E-2</v>
      </c>
    </row>
    <row r="22" spans="1:5" x14ac:dyDescent="0.25">
      <c r="A22">
        <v>21</v>
      </c>
      <c r="B22" t="s">
        <v>21</v>
      </c>
      <c r="C22" t="s">
        <v>1</v>
      </c>
      <c r="D22">
        <v>21797</v>
      </c>
      <c r="E22">
        <v>3.4383151399999999E-2</v>
      </c>
    </row>
    <row r="23" spans="1:5" x14ac:dyDescent="0.25">
      <c r="A23">
        <v>22</v>
      </c>
      <c r="B23" t="s">
        <v>22</v>
      </c>
      <c r="C23" t="s">
        <v>1</v>
      </c>
      <c r="D23">
        <v>21846</v>
      </c>
      <c r="E23">
        <v>3.4837446299999998E-2</v>
      </c>
    </row>
    <row r="24" spans="1:5" x14ac:dyDescent="0.25">
      <c r="A24">
        <v>23</v>
      </c>
      <c r="B24" t="s">
        <v>23</v>
      </c>
      <c r="C24" t="s">
        <v>1</v>
      </c>
      <c r="D24">
        <v>22684</v>
      </c>
      <c r="E24">
        <v>3.5676342E-2</v>
      </c>
    </row>
    <row r="25" spans="1:5" x14ac:dyDescent="0.25">
      <c r="A25">
        <v>24</v>
      </c>
      <c r="B25" t="s">
        <v>24</v>
      </c>
      <c r="C25" t="s">
        <v>1</v>
      </c>
      <c r="D25">
        <v>21598</v>
      </c>
      <c r="E25">
        <v>3.21948741E-2</v>
      </c>
    </row>
    <row r="26" spans="1:5" x14ac:dyDescent="0.25">
      <c r="A26">
        <v>25</v>
      </c>
      <c r="B26" t="s">
        <v>25</v>
      </c>
      <c r="C26" t="s">
        <v>1</v>
      </c>
      <c r="D26">
        <v>21443</v>
      </c>
      <c r="E26">
        <v>3.2057415200000001E-2</v>
      </c>
    </row>
    <row r="27" spans="1:5" x14ac:dyDescent="0.25">
      <c r="A27">
        <v>26</v>
      </c>
      <c r="B27" t="s">
        <v>26</v>
      </c>
      <c r="C27" t="s">
        <v>1</v>
      </c>
      <c r="D27">
        <v>21382</v>
      </c>
      <c r="E27">
        <v>3.09953954E-2</v>
      </c>
    </row>
    <row r="28" spans="1:5" x14ac:dyDescent="0.25">
      <c r="A28">
        <v>27</v>
      </c>
      <c r="B28" t="s">
        <v>27</v>
      </c>
      <c r="C28" t="s">
        <v>1</v>
      </c>
      <c r="D28">
        <v>21177</v>
      </c>
      <c r="E28">
        <v>3.0079035899999999E-2</v>
      </c>
    </row>
    <row r="29" spans="1:5" x14ac:dyDescent="0.25">
      <c r="A29">
        <v>28</v>
      </c>
      <c r="B29" t="s">
        <v>2</v>
      </c>
      <c r="C29" t="s">
        <v>0</v>
      </c>
      <c r="D29">
        <v>17001</v>
      </c>
      <c r="E29">
        <v>2.1466753799999998E-2</v>
      </c>
    </row>
    <row r="30" spans="1:5" x14ac:dyDescent="0.25">
      <c r="A30">
        <v>29</v>
      </c>
      <c r="B30" t="s">
        <v>3</v>
      </c>
      <c r="C30" t="s">
        <v>0</v>
      </c>
      <c r="D30">
        <v>18255</v>
      </c>
      <c r="E30">
        <v>2.6189640300000001E-2</v>
      </c>
    </row>
    <row r="31" spans="1:5" x14ac:dyDescent="0.25">
      <c r="A31">
        <v>30</v>
      </c>
      <c r="B31" t="s">
        <v>4</v>
      </c>
      <c r="C31" t="s">
        <v>0</v>
      </c>
      <c r="D31">
        <v>22035</v>
      </c>
      <c r="E31">
        <v>3.3515983899999997E-2</v>
      </c>
    </row>
    <row r="32" spans="1:5" x14ac:dyDescent="0.25">
      <c r="A32">
        <v>31</v>
      </c>
      <c r="B32" t="s">
        <v>5</v>
      </c>
      <c r="C32" t="s">
        <v>0</v>
      </c>
      <c r="D32">
        <v>22783</v>
      </c>
      <c r="E32">
        <v>3.4923163299999997E-2</v>
      </c>
    </row>
    <row r="33" spans="1:5" x14ac:dyDescent="0.25">
      <c r="A33">
        <v>32</v>
      </c>
      <c r="B33" t="s">
        <v>6</v>
      </c>
      <c r="C33" t="s">
        <v>0</v>
      </c>
      <c r="D33">
        <v>21905</v>
      </c>
      <c r="E33">
        <v>3.6273166400000001E-2</v>
      </c>
    </row>
    <row r="34" spans="1:5" x14ac:dyDescent="0.25">
      <c r="A34">
        <v>33</v>
      </c>
      <c r="B34" t="s">
        <v>7</v>
      </c>
      <c r="C34" t="s">
        <v>0</v>
      </c>
      <c r="D34">
        <v>21111</v>
      </c>
      <c r="E34">
        <v>3.3254763999999999E-2</v>
      </c>
    </row>
    <row r="35" spans="1:5" x14ac:dyDescent="0.25">
      <c r="A35">
        <v>34</v>
      </c>
      <c r="B35" t="s">
        <v>8</v>
      </c>
      <c r="C35" t="s">
        <v>0</v>
      </c>
      <c r="D35">
        <v>21174</v>
      </c>
      <c r="E35">
        <v>3.3150443299999999E-2</v>
      </c>
    </row>
    <row r="36" spans="1:5" x14ac:dyDescent="0.25">
      <c r="A36">
        <v>35</v>
      </c>
      <c r="B36" t="s">
        <v>9</v>
      </c>
      <c r="C36" t="s">
        <v>0</v>
      </c>
      <c r="D36">
        <v>21402</v>
      </c>
      <c r="E36">
        <v>3.3027854699999998E-2</v>
      </c>
    </row>
    <row r="37" spans="1:5" x14ac:dyDescent="0.25">
      <c r="A37">
        <v>36</v>
      </c>
      <c r="B37" t="s">
        <v>10</v>
      </c>
      <c r="C37" t="s">
        <v>0</v>
      </c>
      <c r="D37">
        <v>19572</v>
      </c>
      <c r="E37">
        <v>3.2723888499999999E-2</v>
      </c>
    </row>
    <row r="38" spans="1:5" x14ac:dyDescent="0.25">
      <c r="A38">
        <v>37</v>
      </c>
      <c r="B38" t="s">
        <v>11</v>
      </c>
      <c r="C38" t="s">
        <v>0</v>
      </c>
      <c r="D38">
        <v>20696</v>
      </c>
      <c r="E38">
        <v>3.3498251399999998E-2</v>
      </c>
    </row>
    <row r="39" spans="1:5" x14ac:dyDescent="0.25">
      <c r="A39">
        <v>38</v>
      </c>
      <c r="B39" t="s">
        <v>12</v>
      </c>
      <c r="C39" t="s">
        <v>0</v>
      </c>
      <c r="D39">
        <v>20690</v>
      </c>
      <c r="E39">
        <v>3.4441509299999999E-2</v>
      </c>
    </row>
    <row r="40" spans="1:5" x14ac:dyDescent="0.25">
      <c r="A40">
        <v>39</v>
      </c>
      <c r="B40" t="s">
        <v>13</v>
      </c>
      <c r="C40" t="s">
        <v>0</v>
      </c>
      <c r="D40">
        <v>21270</v>
      </c>
      <c r="E40">
        <v>3.42651047E-2</v>
      </c>
    </row>
    <row r="41" spans="1:5" x14ac:dyDescent="0.25">
      <c r="A41">
        <v>40</v>
      </c>
      <c r="B41" t="s">
        <v>14</v>
      </c>
      <c r="C41" t="s">
        <v>0</v>
      </c>
      <c r="D41">
        <v>20752</v>
      </c>
      <c r="E41">
        <v>3.4036305699999998E-2</v>
      </c>
    </row>
    <row r="42" spans="1:5" x14ac:dyDescent="0.25">
      <c r="A42">
        <v>41</v>
      </c>
      <c r="B42" t="s">
        <v>15</v>
      </c>
      <c r="C42" t="s">
        <v>0</v>
      </c>
      <c r="D42">
        <v>20748</v>
      </c>
      <c r="E42">
        <v>3.4032724299999997E-2</v>
      </c>
    </row>
    <row r="43" spans="1:5" x14ac:dyDescent="0.25">
      <c r="A43">
        <v>42</v>
      </c>
      <c r="B43" t="s">
        <v>16</v>
      </c>
      <c r="C43" t="s">
        <v>0</v>
      </c>
      <c r="D43">
        <v>20766</v>
      </c>
      <c r="E43">
        <v>3.2480331299999998E-2</v>
      </c>
    </row>
    <row r="44" spans="1:5" x14ac:dyDescent="0.25">
      <c r="A44">
        <v>43</v>
      </c>
      <c r="B44" t="s">
        <v>17</v>
      </c>
      <c r="C44" t="s">
        <v>0</v>
      </c>
      <c r="D44">
        <v>20283</v>
      </c>
      <c r="E44">
        <v>3.1922093899999997E-2</v>
      </c>
    </row>
    <row r="45" spans="1:5" x14ac:dyDescent="0.25">
      <c r="A45">
        <v>44</v>
      </c>
      <c r="B45" t="s">
        <v>18</v>
      </c>
      <c r="C45" t="s">
        <v>0</v>
      </c>
      <c r="D45">
        <v>20885</v>
      </c>
      <c r="E45">
        <v>3.42018433E-2</v>
      </c>
    </row>
    <row r="46" spans="1:5" x14ac:dyDescent="0.25">
      <c r="A46">
        <v>45</v>
      </c>
      <c r="B46" t="s">
        <v>19</v>
      </c>
      <c r="C46" t="s">
        <v>0</v>
      </c>
      <c r="D46">
        <v>20937</v>
      </c>
      <c r="E46">
        <v>3.4237391200000002E-2</v>
      </c>
    </row>
    <row r="47" spans="1:5" x14ac:dyDescent="0.25">
      <c r="A47">
        <v>46</v>
      </c>
      <c r="B47" t="s">
        <v>20</v>
      </c>
      <c r="C47" t="s">
        <v>0</v>
      </c>
      <c r="D47">
        <v>21972</v>
      </c>
      <c r="E47">
        <v>3.6567129099999998E-2</v>
      </c>
    </row>
    <row r="48" spans="1:5" x14ac:dyDescent="0.25">
      <c r="A48">
        <v>47</v>
      </c>
      <c r="B48" t="s">
        <v>21</v>
      </c>
      <c r="C48" t="s">
        <v>0</v>
      </c>
      <c r="D48">
        <v>20310</v>
      </c>
      <c r="E48">
        <v>3.3922188800000003E-2</v>
      </c>
    </row>
    <row r="49" spans="1:5" x14ac:dyDescent="0.25">
      <c r="A49">
        <v>48</v>
      </c>
      <c r="B49" t="s">
        <v>22</v>
      </c>
      <c r="C49" t="s">
        <v>0</v>
      </c>
      <c r="D49">
        <v>21514</v>
      </c>
      <c r="E49">
        <v>3.4376483700000002E-2</v>
      </c>
    </row>
    <row r="50" spans="1:5" x14ac:dyDescent="0.25">
      <c r="A50">
        <v>49</v>
      </c>
      <c r="B50" t="s">
        <v>23</v>
      </c>
      <c r="C50" t="s">
        <v>0</v>
      </c>
      <c r="D50">
        <v>21990</v>
      </c>
      <c r="E50">
        <v>3.5215379400000003E-2</v>
      </c>
    </row>
    <row r="51" spans="1:5" x14ac:dyDescent="0.25">
      <c r="A51">
        <v>50</v>
      </c>
      <c r="B51" t="s">
        <v>24</v>
      </c>
      <c r="C51" t="s">
        <v>0</v>
      </c>
      <c r="D51">
        <v>21045</v>
      </c>
      <c r="E51">
        <v>3.3447360900000001E-2</v>
      </c>
    </row>
    <row r="52" spans="1:5" x14ac:dyDescent="0.25">
      <c r="A52">
        <v>51</v>
      </c>
      <c r="B52" t="s">
        <v>25</v>
      </c>
      <c r="C52" t="s">
        <v>0</v>
      </c>
      <c r="D52">
        <v>20939</v>
      </c>
      <c r="E52">
        <v>3.3309902000000002E-2</v>
      </c>
    </row>
    <row r="53" spans="1:5" x14ac:dyDescent="0.25">
      <c r="A53">
        <v>52</v>
      </c>
      <c r="B53" t="s">
        <v>26</v>
      </c>
      <c r="C53" t="s">
        <v>0</v>
      </c>
      <c r="D53">
        <v>21429</v>
      </c>
      <c r="E53">
        <v>3.4225324799999998E-2</v>
      </c>
    </row>
    <row r="54" spans="1:5" x14ac:dyDescent="0.25">
      <c r="A54">
        <v>53</v>
      </c>
      <c r="B54" t="s">
        <v>27</v>
      </c>
      <c r="C54" t="s">
        <v>0</v>
      </c>
      <c r="D54">
        <v>21250</v>
      </c>
      <c r="E54">
        <v>3.33089653E-2</v>
      </c>
    </row>
    <row r="55" spans="1:5" x14ac:dyDescent="0.25">
      <c r="A55">
        <v>54</v>
      </c>
      <c r="B55" t="s">
        <v>3</v>
      </c>
      <c r="C55" t="s">
        <v>2</v>
      </c>
      <c r="D55">
        <v>18220</v>
      </c>
      <c r="E55">
        <v>2.63676851E-2</v>
      </c>
    </row>
    <row r="56" spans="1:5" x14ac:dyDescent="0.25">
      <c r="A56">
        <v>55</v>
      </c>
      <c r="B56" t="s">
        <v>4</v>
      </c>
      <c r="C56" t="s">
        <v>2</v>
      </c>
      <c r="D56">
        <v>21398</v>
      </c>
      <c r="E56">
        <v>3.3694028700000003E-2</v>
      </c>
    </row>
    <row r="57" spans="1:5" x14ac:dyDescent="0.25">
      <c r="A57">
        <v>56</v>
      </c>
      <c r="B57" t="s">
        <v>5</v>
      </c>
      <c r="C57" t="s">
        <v>2</v>
      </c>
      <c r="D57">
        <v>22249</v>
      </c>
      <c r="E57">
        <v>3.5101208100000003E-2</v>
      </c>
    </row>
    <row r="58" spans="1:5" x14ac:dyDescent="0.25">
      <c r="A58">
        <v>57</v>
      </c>
      <c r="B58" t="s">
        <v>6</v>
      </c>
      <c r="C58" t="s">
        <v>2</v>
      </c>
      <c r="D58">
        <v>22920</v>
      </c>
      <c r="E58">
        <v>3.64512112E-2</v>
      </c>
    </row>
    <row r="59" spans="1:5" x14ac:dyDescent="0.25">
      <c r="A59">
        <v>58</v>
      </c>
      <c r="B59" t="s">
        <v>7</v>
      </c>
      <c r="C59" t="s">
        <v>2</v>
      </c>
      <c r="D59">
        <v>21117</v>
      </c>
      <c r="E59">
        <v>3.3432808799999998E-2</v>
      </c>
    </row>
    <row r="60" spans="1:5" x14ac:dyDescent="0.25">
      <c r="A60">
        <v>59</v>
      </c>
      <c r="B60" t="s">
        <v>8</v>
      </c>
      <c r="C60" t="s">
        <v>2</v>
      </c>
      <c r="D60">
        <v>21652</v>
      </c>
      <c r="E60">
        <v>3.3328488099999998E-2</v>
      </c>
    </row>
    <row r="61" spans="1:5" x14ac:dyDescent="0.25">
      <c r="A61">
        <v>60</v>
      </c>
      <c r="B61" t="s">
        <v>9</v>
      </c>
      <c r="C61" t="s">
        <v>2</v>
      </c>
      <c r="D61">
        <v>21730</v>
      </c>
      <c r="E61">
        <v>3.3205899499999997E-2</v>
      </c>
    </row>
    <row r="62" spans="1:5" x14ac:dyDescent="0.25">
      <c r="A62">
        <v>61</v>
      </c>
      <c r="B62" t="s">
        <v>10</v>
      </c>
      <c r="C62" t="s">
        <v>2</v>
      </c>
      <c r="D62">
        <v>20806</v>
      </c>
      <c r="E62">
        <v>3.2901933299999998E-2</v>
      </c>
    </row>
    <row r="63" spans="1:5" x14ac:dyDescent="0.25">
      <c r="A63">
        <v>62</v>
      </c>
      <c r="B63" t="s">
        <v>11</v>
      </c>
      <c r="C63" t="s">
        <v>2</v>
      </c>
      <c r="D63">
        <v>21329</v>
      </c>
      <c r="E63">
        <v>3.3676296199999997E-2</v>
      </c>
    </row>
    <row r="64" spans="1:5" x14ac:dyDescent="0.25">
      <c r="A64">
        <v>63</v>
      </c>
      <c r="B64" t="s">
        <v>12</v>
      </c>
      <c r="C64" t="s">
        <v>2</v>
      </c>
      <c r="D64">
        <v>21002</v>
      </c>
      <c r="E64">
        <v>3.4619554099999998E-2</v>
      </c>
    </row>
    <row r="65" spans="1:5" x14ac:dyDescent="0.25">
      <c r="A65">
        <v>64</v>
      </c>
      <c r="B65" t="s">
        <v>13</v>
      </c>
      <c r="C65" t="s">
        <v>2</v>
      </c>
      <c r="D65">
        <v>21858</v>
      </c>
      <c r="E65">
        <v>3.4443149499999999E-2</v>
      </c>
    </row>
    <row r="66" spans="1:5" x14ac:dyDescent="0.25">
      <c r="A66">
        <v>65</v>
      </c>
      <c r="B66" t="s">
        <v>14</v>
      </c>
      <c r="C66" t="s">
        <v>2</v>
      </c>
      <c r="D66">
        <v>21181</v>
      </c>
      <c r="E66">
        <v>3.4214350499999997E-2</v>
      </c>
    </row>
    <row r="67" spans="1:5" x14ac:dyDescent="0.25">
      <c r="A67">
        <v>66</v>
      </c>
      <c r="B67" t="s">
        <v>15</v>
      </c>
      <c r="C67" t="s">
        <v>2</v>
      </c>
      <c r="D67">
        <v>21177</v>
      </c>
      <c r="E67">
        <v>3.4210769100000003E-2</v>
      </c>
    </row>
    <row r="68" spans="1:5" x14ac:dyDescent="0.25">
      <c r="A68">
        <v>67</v>
      </c>
      <c r="B68" t="s">
        <v>16</v>
      </c>
      <c r="C68" t="s">
        <v>2</v>
      </c>
      <c r="D68">
        <v>20782</v>
      </c>
      <c r="E68">
        <v>3.2658376099999997E-2</v>
      </c>
    </row>
    <row r="69" spans="1:5" x14ac:dyDescent="0.25">
      <c r="A69">
        <v>68</v>
      </c>
      <c r="B69" t="s">
        <v>17</v>
      </c>
      <c r="C69" t="s">
        <v>2</v>
      </c>
      <c r="D69">
        <v>20487</v>
      </c>
      <c r="E69">
        <v>3.2100138700000003E-2</v>
      </c>
    </row>
    <row r="70" spans="1:5" x14ac:dyDescent="0.25">
      <c r="A70">
        <v>69</v>
      </c>
      <c r="B70" t="s">
        <v>18</v>
      </c>
      <c r="C70" t="s">
        <v>2</v>
      </c>
      <c r="D70">
        <v>21395</v>
      </c>
      <c r="E70">
        <v>3.4379888099999999E-2</v>
      </c>
    </row>
    <row r="71" spans="1:5" x14ac:dyDescent="0.25">
      <c r="A71">
        <v>70</v>
      </c>
      <c r="B71" t="s">
        <v>19</v>
      </c>
      <c r="C71" t="s">
        <v>2</v>
      </c>
      <c r="D71">
        <v>20874</v>
      </c>
      <c r="E71">
        <v>3.4415436000000001E-2</v>
      </c>
    </row>
    <row r="72" spans="1:5" x14ac:dyDescent="0.25">
      <c r="A72">
        <v>71</v>
      </c>
      <c r="B72" t="s">
        <v>20</v>
      </c>
      <c r="C72" t="s">
        <v>2</v>
      </c>
      <c r="D72">
        <v>22065</v>
      </c>
      <c r="E72">
        <v>3.6745173899999997E-2</v>
      </c>
    </row>
    <row r="73" spans="1:5" x14ac:dyDescent="0.25">
      <c r="A73">
        <v>72</v>
      </c>
      <c r="B73" t="s">
        <v>21</v>
      </c>
      <c r="C73" t="s">
        <v>2</v>
      </c>
      <c r="D73">
        <v>20716</v>
      </c>
      <c r="E73">
        <v>3.4100233600000002E-2</v>
      </c>
    </row>
    <row r="74" spans="1:5" x14ac:dyDescent="0.25">
      <c r="A74">
        <v>73</v>
      </c>
      <c r="B74" t="s">
        <v>22</v>
      </c>
      <c r="C74" t="s">
        <v>2</v>
      </c>
      <c r="D74">
        <v>21619</v>
      </c>
      <c r="E74">
        <v>3.4554528500000001E-2</v>
      </c>
    </row>
    <row r="75" spans="1:5" x14ac:dyDescent="0.25">
      <c r="A75">
        <v>74</v>
      </c>
      <c r="B75" t="s">
        <v>23</v>
      </c>
      <c r="C75" t="s">
        <v>2</v>
      </c>
      <c r="D75">
        <v>21971</v>
      </c>
      <c r="E75">
        <v>3.5393424200000002E-2</v>
      </c>
    </row>
    <row r="76" spans="1:5" x14ac:dyDescent="0.25">
      <c r="A76">
        <v>75</v>
      </c>
      <c r="B76" t="s">
        <v>24</v>
      </c>
      <c r="C76" t="s">
        <v>2</v>
      </c>
      <c r="D76">
        <v>21331</v>
      </c>
      <c r="E76">
        <v>3.36254057E-2</v>
      </c>
    </row>
    <row r="77" spans="1:5" x14ac:dyDescent="0.25">
      <c r="A77">
        <v>76</v>
      </c>
      <c r="B77" t="s">
        <v>25</v>
      </c>
      <c r="C77" t="s">
        <v>2</v>
      </c>
      <c r="D77">
        <v>21075</v>
      </c>
      <c r="E77">
        <v>3.3487946800000001E-2</v>
      </c>
    </row>
    <row r="78" spans="1:5" x14ac:dyDescent="0.25">
      <c r="A78">
        <v>77</v>
      </c>
      <c r="B78" t="s">
        <v>26</v>
      </c>
      <c r="C78" t="s">
        <v>2</v>
      </c>
      <c r="D78">
        <v>21578</v>
      </c>
      <c r="E78">
        <v>3.4403369599999997E-2</v>
      </c>
    </row>
    <row r="79" spans="1:5" x14ac:dyDescent="0.25">
      <c r="A79">
        <v>78</v>
      </c>
      <c r="B79" t="s">
        <v>27</v>
      </c>
      <c r="C79" t="s">
        <v>2</v>
      </c>
      <c r="D79">
        <v>21469</v>
      </c>
      <c r="E79">
        <v>3.3487010099999999E-2</v>
      </c>
    </row>
    <row r="80" spans="1:5" x14ac:dyDescent="0.25">
      <c r="A80">
        <v>79</v>
      </c>
      <c r="B80" t="s">
        <v>4</v>
      </c>
      <c r="C80" t="s">
        <v>3</v>
      </c>
      <c r="D80">
        <v>21499</v>
      </c>
      <c r="E80">
        <v>3.36006124E-2</v>
      </c>
    </row>
    <row r="81" spans="1:5" x14ac:dyDescent="0.25">
      <c r="A81">
        <v>80</v>
      </c>
      <c r="B81" t="s">
        <v>5</v>
      </c>
      <c r="C81" t="s">
        <v>3</v>
      </c>
      <c r="D81">
        <v>22640</v>
      </c>
      <c r="E81">
        <v>3.50077918E-2</v>
      </c>
    </row>
    <row r="82" spans="1:5" x14ac:dyDescent="0.25">
      <c r="A82">
        <v>81</v>
      </c>
      <c r="B82" t="s">
        <v>6</v>
      </c>
      <c r="C82" t="s">
        <v>3</v>
      </c>
      <c r="D82">
        <v>23161</v>
      </c>
      <c r="E82">
        <v>3.6357794899999997E-2</v>
      </c>
    </row>
    <row r="83" spans="1:5" x14ac:dyDescent="0.25">
      <c r="A83">
        <v>82</v>
      </c>
      <c r="B83" t="s">
        <v>7</v>
      </c>
      <c r="C83" t="s">
        <v>3</v>
      </c>
      <c r="D83">
        <v>21376</v>
      </c>
      <c r="E83">
        <v>3.3339392500000002E-2</v>
      </c>
    </row>
    <row r="84" spans="1:5" x14ac:dyDescent="0.25">
      <c r="A84">
        <v>83</v>
      </c>
      <c r="B84" t="s">
        <v>8</v>
      </c>
      <c r="C84" t="s">
        <v>3</v>
      </c>
      <c r="D84">
        <v>21408</v>
      </c>
      <c r="E84">
        <v>3.3235071800000002E-2</v>
      </c>
    </row>
    <row r="85" spans="1:5" x14ac:dyDescent="0.25">
      <c r="A85">
        <v>84</v>
      </c>
      <c r="B85" t="s">
        <v>9</v>
      </c>
      <c r="C85" t="s">
        <v>3</v>
      </c>
      <c r="D85">
        <v>21032</v>
      </c>
      <c r="E85">
        <v>3.3112483200000001E-2</v>
      </c>
    </row>
    <row r="86" spans="1:5" x14ac:dyDescent="0.25">
      <c r="A86">
        <v>85</v>
      </c>
      <c r="B86" t="s">
        <v>10</v>
      </c>
      <c r="C86" t="s">
        <v>3</v>
      </c>
      <c r="D86">
        <v>21199</v>
      </c>
      <c r="E86">
        <v>3.2808517000000002E-2</v>
      </c>
    </row>
    <row r="87" spans="1:5" x14ac:dyDescent="0.25">
      <c r="A87">
        <v>86</v>
      </c>
      <c r="B87" t="s">
        <v>11</v>
      </c>
      <c r="C87" t="s">
        <v>3</v>
      </c>
      <c r="D87">
        <v>21352</v>
      </c>
      <c r="E87">
        <v>3.3582879900000001E-2</v>
      </c>
    </row>
    <row r="88" spans="1:5" x14ac:dyDescent="0.25">
      <c r="A88">
        <v>87</v>
      </c>
      <c r="B88" t="s">
        <v>12</v>
      </c>
      <c r="C88" t="s">
        <v>3</v>
      </c>
      <c r="D88">
        <v>20435</v>
      </c>
      <c r="E88">
        <v>3.4526137800000002E-2</v>
      </c>
    </row>
    <row r="89" spans="1:5" x14ac:dyDescent="0.25">
      <c r="A89">
        <v>88</v>
      </c>
      <c r="B89" t="s">
        <v>13</v>
      </c>
      <c r="C89" t="s">
        <v>3</v>
      </c>
      <c r="D89">
        <v>21891</v>
      </c>
      <c r="E89">
        <v>3.4349733200000003E-2</v>
      </c>
    </row>
    <row r="90" spans="1:5" x14ac:dyDescent="0.25">
      <c r="A90">
        <v>89</v>
      </c>
      <c r="B90" t="s">
        <v>14</v>
      </c>
      <c r="C90" t="s">
        <v>3</v>
      </c>
      <c r="D90">
        <v>21570</v>
      </c>
      <c r="E90">
        <v>3.4120934200000001E-2</v>
      </c>
    </row>
    <row r="91" spans="1:5" x14ac:dyDescent="0.25">
      <c r="A91">
        <v>90</v>
      </c>
      <c r="B91" t="s">
        <v>15</v>
      </c>
      <c r="C91" t="s">
        <v>3</v>
      </c>
      <c r="D91">
        <v>21566</v>
      </c>
      <c r="E91">
        <v>3.41173528E-2</v>
      </c>
    </row>
    <row r="92" spans="1:5" x14ac:dyDescent="0.25">
      <c r="A92">
        <v>91</v>
      </c>
      <c r="B92" t="s">
        <v>16</v>
      </c>
      <c r="C92" t="s">
        <v>3</v>
      </c>
      <c r="D92">
        <v>20689</v>
      </c>
      <c r="E92">
        <v>3.2564959800000001E-2</v>
      </c>
    </row>
    <row r="93" spans="1:5" x14ac:dyDescent="0.25">
      <c r="A93">
        <v>92</v>
      </c>
      <c r="B93" t="s">
        <v>17</v>
      </c>
      <c r="C93" t="s">
        <v>3</v>
      </c>
      <c r="D93">
        <v>20607</v>
      </c>
      <c r="E93">
        <v>3.20067224E-2</v>
      </c>
    </row>
    <row r="94" spans="1:5" x14ac:dyDescent="0.25">
      <c r="A94">
        <v>93</v>
      </c>
      <c r="B94" t="s">
        <v>18</v>
      </c>
      <c r="C94" t="s">
        <v>3</v>
      </c>
      <c r="D94">
        <v>21556</v>
      </c>
      <c r="E94">
        <v>3.4286471800000003E-2</v>
      </c>
    </row>
    <row r="95" spans="1:5" x14ac:dyDescent="0.25">
      <c r="A95">
        <v>94</v>
      </c>
      <c r="B95" t="s">
        <v>19</v>
      </c>
      <c r="C95" t="s">
        <v>3</v>
      </c>
      <c r="D95">
        <v>21368</v>
      </c>
      <c r="E95">
        <v>3.4322019699999998E-2</v>
      </c>
    </row>
    <row r="96" spans="1:5" x14ac:dyDescent="0.25">
      <c r="A96">
        <v>95</v>
      </c>
      <c r="B96" t="s">
        <v>20</v>
      </c>
      <c r="C96" t="s">
        <v>3</v>
      </c>
      <c r="D96">
        <v>22337</v>
      </c>
      <c r="E96">
        <v>3.6651757600000001E-2</v>
      </c>
    </row>
    <row r="97" spans="1:5" x14ac:dyDescent="0.25">
      <c r="A97">
        <v>96</v>
      </c>
      <c r="B97" t="s">
        <v>21</v>
      </c>
      <c r="C97" t="s">
        <v>3</v>
      </c>
      <c r="D97">
        <v>21053</v>
      </c>
      <c r="E97">
        <v>3.4006817299999999E-2</v>
      </c>
    </row>
    <row r="98" spans="1:5" x14ac:dyDescent="0.25">
      <c r="A98">
        <v>97</v>
      </c>
      <c r="B98" t="s">
        <v>22</v>
      </c>
      <c r="C98" t="s">
        <v>3</v>
      </c>
      <c r="D98">
        <v>21550</v>
      </c>
      <c r="E98">
        <v>3.4461112199999998E-2</v>
      </c>
    </row>
    <row r="99" spans="1:5" x14ac:dyDescent="0.25">
      <c r="A99">
        <v>98</v>
      </c>
      <c r="B99" t="s">
        <v>23</v>
      </c>
      <c r="C99" t="s">
        <v>3</v>
      </c>
      <c r="D99">
        <v>22201</v>
      </c>
      <c r="E99">
        <v>3.5300007899999999E-2</v>
      </c>
    </row>
    <row r="100" spans="1:5" x14ac:dyDescent="0.25">
      <c r="A100">
        <v>99</v>
      </c>
      <c r="B100" t="s">
        <v>24</v>
      </c>
      <c r="C100" t="s">
        <v>3</v>
      </c>
      <c r="D100">
        <v>20816</v>
      </c>
      <c r="E100">
        <v>3.3531989399999997E-2</v>
      </c>
    </row>
    <row r="101" spans="1:5" x14ac:dyDescent="0.25">
      <c r="A101">
        <v>100</v>
      </c>
      <c r="B101" t="s">
        <v>25</v>
      </c>
      <c r="C101" t="s">
        <v>3</v>
      </c>
      <c r="D101">
        <v>21074</v>
      </c>
      <c r="E101">
        <v>3.3394530499999998E-2</v>
      </c>
    </row>
    <row r="102" spans="1:5" x14ac:dyDescent="0.25">
      <c r="A102">
        <v>101</v>
      </c>
      <c r="B102" t="s">
        <v>26</v>
      </c>
      <c r="C102" t="s">
        <v>3</v>
      </c>
      <c r="D102">
        <v>21344</v>
      </c>
      <c r="E102">
        <v>3.4309953300000001E-2</v>
      </c>
    </row>
    <row r="103" spans="1:5" x14ac:dyDescent="0.25">
      <c r="A103">
        <v>102</v>
      </c>
      <c r="B103" t="s">
        <v>27</v>
      </c>
      <c r="C103" t="s">
        <v>3</v>
      </c>
      <c r="D103">
        <v>21228</v>
      </c>
      <c r="E103">
        <v>3.3393593800000003E-2</v>
      </c>
    </row>
    <row r="104" spans="1:5" x14ac:dyDescent="0.25">
      <c r="A104">
        <v>103</v>
      </c>
      <c r="B104" t="s">
        <v>5</v>
      </c>
      <c r="C104" t="s">
        <v>4</v>
      </c>
      <c r="D104">
        <v>14435</v>
      </c>
      <c r="E104">
        <v>1.7567087200000001E-2</v>
      </c>
    </row>
    <row r="105" spans="1:5" x14ac:dyDescent="0.25">
      <c r="A105">
        <v>104</v>
      </c>
      <c r="B105" t="s">
        <v>6</v>
      </c>
      <c r="C105" t="s">
        <v>4</v>
      </c>
      <c r="D105">
        <v>22854</v>
      </c>
      <c r="E105">
        <v>3.5202847699999998E-2</v>
      </c>
    </row>
    <row r="106" spans="1:5" x14ac:dyDescent="0.25">
      <c r="A106">
        <v>105</v>
      </c>
      <c r="B106" t="s">
        <v>7</v>
      </c>
      <c r="C106" t="s">
        <v>4</v>
      </c>
      <c r="D106">
        <v>22184</v>
      </c>
      <c r="E106">
        <v>3.2184445300000003E-2</v>
      </c>
    </row>
    <row r="107" spans="1:5" x14ac:dyDescent="0.25">
      <c r="A107">
        <v>106</v>
      </c>
      <c r="B107" t="s">
        <v>8</v>
      </c>
      <c r="C107" t="s">
        <v>4</v>
      </c>
      <c r="D107">
        <v>21668</v>
      </c>
      <c r="E107">
        <v>3.3365895800000003E-2</v>
      </c>
    </row>
    <row r="108" spans="1:5" x14ac:dyDescent="0.25">
      <c r="A108">
        <v>107</v>
      </c>
      <c r="B108" t="s">
        <v>9</v>
      </c>
      <c r="C108" t="s">
        <v>4</v>
      </c>
      <c r="D108">
        <v>22113</v>
      </c>
      <c r="E108">
        <v>3.3243307200000002E-2</v>
      </c>
    </row>
    <row r="109" spans="1:5" x14ac:dyDescent="0.25">
      <c r="A109">
        <v>108</v>
      </c>
      <c r="B109" t="s">
        <v>10</v>
      </c>
      <c r="C109" t="s">
        <v>4</v>
      </c>
      <c r="D109">
        <v>21165</v>
      </c>
      <c r="E109">
        <v>3.2939340999999997E-2</v>
      </c>
    </row>
    <row r="110" spans="1:5" x14ac:dyDescent="0.25">
      <c r="A110">
        <v>109</v>
      </c>
      <c r="B110" t="s">
        <v>11</v>
      </c>
      <c r="C110" t="s">
        <v>4</v>
      </c>
      <c r="D110">
        <v>21221</v>
      </c>
      <c r="E110">
        <v>3.3713703900000003E-2</v>
      </c>
    </row>
    <row r="111" spans="1:5" x14ac:dyDescent="0.25">
      <c r="A111">
        <v>110</v>
      </c>
      <c r="B111" t="s">
        <v>12</v>
      </c>
      <c r="C111" t="s">
        <v>4</v>
      </c>
      <c r="D111">
        <v>21218</v>
      </c>
      <c r="E111">
        <v>3.4656961799999997E-2</v>
      </c>
    </row>
    <row r="112" spans="1:5" x14ac:dyDescent="0.25">
      <c r="A112">
        <v>111</v>
      </c>
      <c r="B112" t="s">
        <v>13</v>
      </c>
      <c r="C112" t="s">
        <v>4</v>
      </c>
      <c r="D112">
        <v>22917</v>
      </c>
      <c r="E112">
        <v>3.58895168E-2</v>
      </c>
    </row>
    <row r="113" spans="1:5" x14ac:dyDescent="0.25">
      <c r="A113">
        <v>112</v>
      </c>
      <c r="B113" t="s">
        <v>14</v>
      </c>
      <c r="C113" t="s">
        <v>4</v>
      </c>
      <c r="D113">
        <v>22640</v>
      </c>
      <c r="E113">
        <v>3.5660717799999998E-2</v>
      </c>
    </row>
    <row r="114" spans="1:5" x14ac:dyDescent="0.25">
      <c r="A114">
        <v>113</v>
      </c>
      <c r="B114" t="s">
        <v>15</v>
      </c>
      <c r="C114" t="s">
        <v>4</v>
      </c>
      <c r="D114">
        <v>22636</v>
      </c>
      <c r="E114">
        <v>3.5657136399999997E-2</v>
      </c>
    </row>
    <row r="115" spans="1:5" x14ac:dyDescent="0.25">
      <c r="A115">
        <v>114</v>
      </c>
      <c r="B115" t="s">
        <v>16</v>
      </c>
      <c r="C115" t="s">
        <v>4</v>
      </c>
      <c r="D115">
        <v>21647</v>
      </c>
      <c r="E115">
        <v>3.4104743399999998E-2</v>
      </c>
    </row>
    <row r="116" spans="1:5" x14ac:dyDescent="0.25">
      <c r="A116">
        <v>115</v>
      </c>
      <c r="B116" t="s">
        <v>17</v>
      </c>
      <c r="C116" t="s">
        <v>4</v>
      </c>
      <c r="D116">
        <v>21226</v>
      </c>
      <c r="E116">
        <v>3.3546505999999997E-2</v>
      </c>
    </row>
    <row r="117" spans="1:5" x14ac:dyDescent="0.25">
      <c r="A117">
        <v>116</v>
      </c>
      <c r="B117" t="s">
        <v>18</v>
      </c>
      <c r="C117" t="s">
        <v>4</v>
      </c>
      <c r="D117">
        <v>22288</v>
      </c>
      <c r="E117">
        <v>3.58262554E-2</v>
      </c>
    </row>
    <row r="118" spans="1:5" x14ac:dyDescent="0.25">
      <c r="A118">
        <v>117</v>
      </c>
      <c r="B118" t="s">
        <v>19</v>
      </c>
      <c r="C118" t="s">
        <v>4</v>
      </c>
      <c r="D118">
        <v>21906</v>
      </c>
      <c r="E118">
        <v>3.5861803300000002E-2</v>
      </c>
    </row>
    <row r="119" spans="1:5" x14ac:dyDescent="0.25">
      <c r="A119">
        <v>118</v>
      </c>
      <c r="B119" t="s">
        <v>20</v>
      </c>
      <c r="C119" t="s">
        <v>4</v>
      </c>
      <c r="D119">
        <v>22758</v>
      </c>
      <c r="E119">
        <v>3.8191541199999998E-2</v>
      </c>
    </row>
    <row r="120" spans="1:5" x14ac:dyDescent="0.25">
      <c r="A120">
        <v>119</v>
      </c>
      <c r="B120" t="s">
        <v>21</v>
      </c>
      <c r="C120" t="s">
        <v>4</v>
      </c>
      <c r="D120">
        <v>21264</v>
      </c>
      <c r="E120">
        <v>3.5546600900000003E-2</v>
      </c>
    </row>
    <row r="121" spans="1:5" x14ac:dyDescent="0.25">
      <c r="A121">
        <v>120</v>
      </c>
      <c r="B121" t="s">
        <v>22</v>
      </c>
      <c r="C121" t="s">
        <v>4</v>
      </c>
      <c r="D121">
        <v>21951</v>
      </c>
      <c r="E121">
        <v>3.6000895800000002E-2</v>
      </c>
    </row>
    <row r="122" spans="1:5" x14ac:dyDescent="0.25">
      <c r="A122">
        <v>121</v>
      </c>
      <c r="B122" t="s">
        <v>23</v>
      </c>
      <c r="C122" t="s">
        <v>4</v>
      </c>
      <c r="D122">
        <v>22706</v>
      </c>
      <c r="E122">
        <v>3.6839791500000003E-2</v>
      </c>
    </row>
    <row r="123" spans="1:5" x14ac:dyDescent="0.25">
      <c r="A123">
        <v>122</v>
      </c>
      <c r="B123" t="s">
        <v>24</v>
      </c>
      <c r="C123" t="s">
        <v>4</v>
      </c>
      <c r="D123">
        <v>21977</v>
      </c>
      <c r="E123">
        <v>3.5071773000000001E-2</v>
      </c>
    </row>
    <row r="124" spans="1:5" x14ac:dyDescent="0.25">
      <c r="A124">
        <v>123</v>
      </c>
      <c r="B124" t="s">
        <v>25</v>
      </c>
      <c r="C124" t="s">
        <v>4</v>
      </c>
      <c r="D124">
        <v>21642</v>
      </c>
      <c r="E124">
        <v>3.4934314100000002E-2</v>
      </c>
    </row>
    <row r="125" spans="1:5" x14ac:dyDescent="0.25">
      <c r="A125">
        <v>124</v>
      </c>
      <c r="B125" t="s">
        <v>26</v>
      </c>
      <c r="C125" t="s">
        <v>4</v>
      </c>
      <c r="D125">
        <v>22607</v>
      </c>
      <c r="E125">
        <v>3.5849736899999998E-2</v>
      </c>
    </row>
    <row r="126" spans="1:5" x14ac:dyDescent="0.25">
      <c r="A126">
        <v>125</v>
      </c>
      <c r="B126" t="s">
        <v>27</v>
      </c>
      <c r="C126" t="s">
        <v>4</v>
      </c>
      <c r="D126">
        <v>22512</v>
      </c>
      <c r="E126">
        <v>3.49333774E-2</v>
      </c>
    </row>
    <row r="127" spans="1:5" x14ac:dyDescent="0.25">
      <c r="A127">
        <v>126</v>
      </c>
      <c r="B127" t="s">
        <v>6</v>
      </c>
      <c r="C127" t="s">
        <v>5</v>
      </c>
      <c r="D127">
        <v>23627</v>
      </c>
      <c r="E127">
        <v>3.6610027099999998E-2</v>
      </c>
    </row>
    <row r="128" spans="1:5" x14ac:dyDescent="0.25">
      <c r="A128">
        <v>127</v>
      </c>
      <c r="B128" t="s">
        <v>7</v>
      </c>
      <c r="C128" t="s">
        <v>5</v>
      </c>
      <c r="D128">
        <v>22536</v>
      </c>
      <c r="E128">
        <v>3.3591624700000003E-2</v>
      </c>
    </row>
    <row r="129" spans="1:5" x14ac:dyDescent="0.25">
      <c r="A129">
        <v>128</v>
      </c>
      <c r="B129" t="s">
        <v>8</v>
      </c>
      <c r="C129" t="s">
        <v>5</v>
      </c>
      <c r="D129">
        <v>22993</v>
      </c>
      <c r="E129">
        <v>3.4773075200000003E-2</v>
      </c>
    </row>
    <row r="130" spans="1:5" x14ac:dyDescent="0.25">
      <c r="A130">
        <v>129</v>
      </c>
      <c r="B130" t="s">
        <v>9</v>
      </c>
      <c r="C130" t="s">
        <v>5</v>
      </c>
      <c r="D130">
        <v>22867</v>
      </c>
      <c r="E130">
        <v>3.4650486600000002E-2</v>
      </c>
    </row>
    <row r="131" spans="1:5" x14ac:dyDescent="0.25">
      <c r="A131">
        <v>130</v>
      </c>
      <c r="B131" t="s">
        <v>10</v>
      </c>
      <c r="C131" t="s">
        <v>5</v>
      </c>
      <c r="D131">
        <v>21467</v>
      </c>
      <c r="E131">
        <v>3.4346520399999997E-2</v>
      </c>
    </row>
    <row r="132" spans="1:5" x14ac:dyDescent="0.25">
      <c r="A132">
        <v>131</v>
      </c>
      <c r="B132" t="s">
        <v>11</v>
      </c>
      <c r="C132" t="s">
        <v>5</v>
      </c>
      <c r="D132">
        <v>21586</v>
      </c>
      <c r="E132">
        <v>3.5120883300000003E-2</v>
      </c>
    </row>
    <row r="133" spans="1:5" x14ac:dyDescent="0.25">
      <c r="A133">
        <v>132</v>
      </c>
      <c r="B133" t="s">
        <v>12</v>
      </c>
      <c r="C133" t="s">
        <v>5</v>
      </c>
      <c r="D133">
        <v>21666</v>
      </c>
      <c r="E133">
        <v>3.6064141199999997E-2</v>
      </c>
    </row>
    <row r="134" spans="1:5" x14ac:dyDescent="0.25">
      <c r="A134">
        <v>133</v>
      </c>
      <c r="B134" t="s">
        <v>13</v>
      </c>
      <c r="C134" t="s">
        <v>5</v>
      </c>
      <c r="D134">
        <v>23279</v>
      </c>
      <c r="E134">
        <v>3.72966962E-2</v>
      </c>
    </row>
    <row r="135" spans="1:5" x14ac:dyDescent="0.25">
      <c r="A135">
        <v>134</v>
      </c>
      <c r="B135" t="s">
        <v>14</v>
      </c>
      <c r="C135" t="s">
        <v>5</v>
      </c>
      <c r="D135">
        <v>23236</v>
      </c>
      <c r="E135">
        <v>3.7067897199999998E-2</v>
      </c>
    </row>
    <row r="136" spans="1:5" x14ac:dyDescent="0.25">
      <c r="A136">
        <v>135</v>
      </c>
      <c r="B136" t="s">
        <v>15</v>
      </c>
      <c r="C136" t="s">
        <v>5</v>
      </c>
      <c r="D136">
        <v>23232</v>
      </c>
      <c r="E136">
        <v>3.7064315799999997E-2</v>
      </c>
    </row>
    <row r="137" spans="1:5" x14ac:dyDescent="0.25">
      <c r="A137">
        <v>136</v>
      </c>
      <c r="B137" t="s">
        <v>16</v>
      </c>
      <c r="C137" t="s">
        <v>5</v>
      </c>
      <c r="D137">
        <v>22448</v>
      </c>
      <c r="E137">
        <v>3.5511922799999998E-2</v>
      </c>
    </row>
    <row r="138" spans="1:5" x14ac:dyDescent="0.25">
      <c r="A138">
        <v>137</v>
      </c>
      <c r="B138" t="s">
        <v>17</v>
      </c>
      <c r="C138" t="s">
        <v>5</v>
      </c>
      <c r="D138">
        <v>22297</v>
      </c>
      <c r="E138">
        <v>3.4953685399999997E-2</v>
      </c>
    </row>
    <row r="139" spans="1:5" x14ac:dyDescent="0.25">
      <c r="A139">
        <v>138</v>
      </c>
      <c r="B139" t="s">
        <v>18</v>
      </c>
      <c r="C139" t="s">
        <v>5</v>
      </c>
      <c r="D139">
        <v>22954</v>
      </c>
      <c r="E139">
        <v>3.72334348E-2</v>
      </c>
    </row>
    <row r="140" spans="1:5" x14ac:dyDescent="0.25">
      <c r="A140">
        <v>139</v>
      </c>
      <c r="B140" t="s">
        <v>19</v>
      </c>
      <c r="C140" t="s">
        <v>5</v>
      </c>
      <c r="D140">
        <v>22409</v>
      </c>
      <c r="E140">
        <v>3.7268982700000002E-2</v>
      </c>
    </row>
    <row r="141" spans="1:5" x14ac:dyDescent="0.25">
      <c r="A141">
        <v>140</v>
      </c>
      <c r="B141" t="s">
        <v>20</v>
      </c>
      <c r="C141" t="s">
        <v>5</v>
      </c>
      <c r="D141">
        <v>22832</v>
      </c>
      <c r="E141">
        <v>3.9598720599999998E-2</v>
      </c>
    </row>
    <row r="142" spans="1:5" x14ac:dyDescent="0.25">
      <c r="A142">
        <v>141</v>
      </c>
      <c r="B142" t="s">
        <v>21</v>
      </c>
      <c r="C142" t="s">
        <v>5</v>
      </c>
      <c r="D142">
        <v>21711</v>
      </c>
      <c r="E142">
        <v>3.6953780300000003E-2</v>
      </c>
    </row>
    <row r="143" spans="1:5" x14ac:dyDescent="0.25">
      <c r="A143">
        <v>142</v>
      </c>
      <c r="B143" t="s">
        <v>22</v>
      </c>
      <c r="C143" t="s">
        <v>5</v>
      </c>
      <c r="D143">
        <v>23067</v>
      </c>
      <c r="E143">
        <v>3.7408075200000002E-2</v>
      </c>
    </row>
    <row r="144" spans="1:5" x14ac:dyDescent="0.25">
      <c r="A144">
        <v>143</v>
      </c>
      <c r="B144" t="s">
        <v>23</v>
      </c>
      <c r="C144" t="s">
        <v>5</v>
      </c>
      <c r="D144">
        <v>23240</v>
      </c>
      <c r="E144">
        <v>3.8246970900000003E-2</v>
      </c>
    </row>
    <row r="145" spans="1:5" x14ac:dyDescent="0.25">
      <c r="A145">
        <v>144</v>
      </c>
      <c r="B145" t="s">
        <v>24</v>
      </c>
      <c r="C145" t="s">
        <v>5</v>
      </c>
      <c r="D145">
        <v>22568</v>
      </c>
      <c r="E145">
        <v>3.64789524E-2</v>
      </c>
    </row>
    <row r="146" spans="1:5" x14ac:dyDescent="0.25">
      <c r="A146">
        <v>145</v>
      </c>
      <c r="B146" t="s">
        <v>25</v>
      </c>
      <c r="C146" t="s">
        <v>5</v>
      </c>
      <c r="D146">
        <v>22242</v>
      </c>
      <c r="E146">
        <v>3.6341493500000002E-2</v>
      </c>
    </row>
    <row r="147" spans="1:5" x14ac:dyDescent="0.25">
      <c r="A147">
        <v>146</v>
      </c>
      <c r="B147" t="s">
        <v>26</v>
      </c>
      <c r="C147" t="s">
        <v>5</v>
      </c>
      <c r="D147">
        <v>23381</v>
      </c>
      <c r="E147">
        <v>3.7256916299999998E-2</v>
      </c>
    </row>
    <row r="148" spans="1:5" x14ac:dyDescent="0.25">
      <c r="A148">
        <v>147</v>
      </c>
      <c r="B148" t="s">
        <v>27</v>
      </c>
      <c r="C148" t="s">
        <v>5</v>
      </c>
      <c r="D148">
        <v>23075</v>
      </c>
      <c r="E148">
        <v>3.63405568E-2</v>
      </c>
    </row>
    <row r="149" spans="1:5" x14ac:dyDescent="0.25">
      <c r="A149">
        <v>148</v>
      </c>
      <c r="B149" t="s">
        <v>7</v>
      </c>
      <c r="C149" t="s">
        <v>6</v>
      </c>
      <c r="D149">
        <v>22153</v>
      </c>
      <c r="E149">
        <v>3.0740623799999998E-2</v>
      </c>
    </row>
    <row r="150" spans="1:5" x14ac:dyDescent="0.25">
      <c r="A150">
        <v>149</v>
      </c>
      <c r="B150" t="s">
        <v>8</v>
      </c>
      <c r="C150" t="s">
        <v>6</v>
      </c>
      <c r="D150">
        <v>23486</v>
      </c>
      <c r="E150">
        <v>3.61230783E-2</v>
      </c>
    </row>
    <row r="151" spans="1:5" x14ac:dyDescent="0.25">
      <c r="A151">
        <v>150</v>
      </c>
      <c r="B151" t="s">
        <v>9</v>
      </c>
      <c r="C151" t="s">
        <v>6</v>
      </c>
      <c r="D151">
        <v>22855</v>
      </c>
      <c r="E151">
        <v>3.6000489699999999E-2</v>
      </c>
    </row>
    <row r="152" spans="1:5" x14ac:dyDescent="0.25">
      <c r="A152">
        <v>151</v>
      </c>
      <c r="B152" t="s">
        <v>10</v>
      </c>
      <c r="C152" t="s">
        <v>6</v>
      </c>
      <c r="D152">
        <v>23047</v>
      </c>
      <c r="E152">
        <v>3.5696523500000001E-2</v>
      </c>
    </row>
    <row r="153" spans="1:5" x14ac:dyDescent="0.25">
      <c r="A153">
        <v>152</v>
      </c>
      <c r="B153" t="s">
        <v>11</v>
      </c>
      <c r="C153" t="s">
        <v>6</v>
      </c>
      <c r="D153">
        <v>23140</v>
      </c>
      <c r="E153">
        <v>3.6470886399999999E-2</v>
      </c>
    </row>
    <row r="154" spans="1:5" x14ac:dyDescent="0.25">
      <c r="A154">
        <v>153</v>
      </c>
      <c r="B154" t="s">
        <v>12</v>
      </c>
      <c r="C154" t="s">
        <v>6</v>
      </c>
      <c r="D154">
        <v>23135</v>
      </c>
      <c r="E154">
        <v>3.74141443E-2</v>
      </c>
    </row>
    <row r="155" spans="1:5" x14ac:dyDescent="0.25">
      <c r="A155">
        <v>154</v>
      </c>
      <c r="B155" t="s">
        <v>13</v>
      </c>
      <c r="C155" t="s">
        <v>6</v>
      </c>
      <c r="D155">
        <v>23030</v>
      </c>
      <c r="E155">
        <v>3.8646699299999997E-2</v>
      </c>
    </row>
    <row r="156" spans="1:5" x14ac:dyDescent="0.25">
      <c r="A156">
        <v>155</v>
      </c>
      <c r="B156" t="s">
        <v>14</v>
      </c>
      <c r="C156" t="s">
        <v>6</v>
      </c>
      <c r="D156">
        <v>22774</v>
      </c>
      <c r="E156">
        <v>3.8417900300000002E-2</v>
      </c>
    </row>
    <row r="157" spans="1:5" x14ac:dyDescent="0.25">
      <c r="A157">
        <v>156</v>
      </c>
      <c r="B157" t="s">
        <v>15</v>
      </c>
      <c r="C157" t="s">
        <v>6</v>
      </c>
      <c r="D157">
        <v>22770</v>
      </c>
      <c r="E157">
        <v>3.8414318900000001E-2</v>
      </c>
    </row>
    <row r="158" spans="1:5" x14ac:dyDescent="0.25">
      <c r="A158">
        <v>157</v>
      </c>
      <c r="B158" t="s">
        <v>16</v>
      </c>
      <c r="C158" t="s">
        <v>6</v>
      </c>
      <c r="D158">
        <v>23009</v>
      </c>
      <c r="E158">
        <v>3.6861925900000002E-2</v>
      </c>
    </row>
    <row r="159" spans="1:5" x14ac:dyDescent="0.25">
      <c r="A159">
        <v>158</v>
      </c>
      <c r="B159" t="s">
        <v>17</v>
      </c>
      <c r="C159" t="s">
        <v>6</v>
      </c>
      <c r="D159">
        <v>22564</v>
      </c>
      <c r="E159">
        <v>3.63036885E-2</v>
      </c>
    </row>
    <row r="160" spans="1:5" x14ac:dyDescent="0.25">
      <c r="A160">
        <v>159</v>
      </c>
      <c r="B160" t="s">
        <v>18</v>
      </c>
      <c r="C160" t="s">
        <v>6</v>
      </c>
      <c r="D160">
        <v>23717</v>
      </c>
      <c r="E160">
        <v>3.8583437900000003E-2</v>
      </c>
    </row>
    <row r="161" spans="1:5" x14ac:dyDescent="0.25">
      <c r="A161">
        <v>160</v>
      </c>
      <c r="B161" t="s">
        <v>19</v>
      </c>
      <c r="C161" t="s">
        <v>6</v>
      </c>
      <c r="D161">
        <v>23642</v>
      </c>
      <c r="E161">
        <v>3.8618985799999998E-2</v>
      </c>
    </row>
    <row r="162" spans="1:5" x14ac:dyDescent="0.25">
      <c r="A162">
        <v>161</v>
      </c>
      <c r="B162" t="s">
        <v>20</v>
      </c>
      <c r="C162" t="s">
        <v>6</v>
      </c>
      <c r="D162">
        <v>24538</v>
      </c>
      <c r="E162">
        <v>4.0948723700000002E-2</v>
      </c>
    </row>
    <row r="163" spans="1:5" x14ac:dyDescent="0.25">
      <c r="A163">
        <v>162</v>
      </c>
      <c r="B163" t="s">
        <v>21</v>
      </c>
      <c r="C163" t="s">
        <v>6</v>
      </c>
      <c r="D163">
        <v>23180</v>
      </c>
      <c r="E163">
        <v>3.8303783399999999E-2</v>
      </c>
    </row>
    <row r="164" spans="1:5" x14ac:dyDescent="0.25">
      <c r="A164">
        <v>163</v>
      </c>
      <c r="B164" t="s">
        <v>22</v>
      </c>
      <c r="C164" t="s">
        <v>6</v>
      </c>
      <c r="D164">
        <v>23487</v>
      </c>
      <c r="E164">
        <v>3.8758078299999998E-2</v>
      </c>
    </row>
    <row r="165" spans="1:5" x14ac:dyDescent="0.25">
      <c r="A165">
        <v>164</v>
      </c>
      <c r="B165" t="s">
        <v>23</v>
      </c>
      <c r="C165" t="s">
        <v>6</v>
      </c>
      <c r="D165">
        <v>23938</v>
      </c>
      <c r="E165">
        <v>3.9596974E-2</v>
      </c>
    </row>
    <row r="166" spans="1:5" x14ac:dyDescent="0.25">
      <c r="A166">
        <v>165</v>
      </c>
      <c r="B166" t="s">
        <v>24</v>
      </c>
      <c r="C166" t="s">
        <v>6</v>
      </c>
      <c r="D166">
        <v>23727</v>
      </c>
      <c r="E166">
        <v>3.7828955499999997E-2</v>
      </c>
    </row>
    <row r="167" spans="1:5" x14ac:dyDescent="0.25">
      <c r="A167">
        <v>166</v>
      </c>
      <c r="B167" t="s">
        <v>25</v>
      </c>
      <c r="C167" t="s">
        <v>6</v>
      </c>
      <c r="D167">
        <v>22983</v>
      </c>
      <c r="E167">
        <v>3.7691496599999999E-2</v>
      </c>
    </row>
    <row r="168" spans="1:5" x14ac:dyDescent="0.25">
      <c r="A168">
        <v>167</v>
      </c>
      <c r="B168" t="s">
        <v>26</v>
      </c>
      <c r="C168" t="s">
        <v>6</v>
      </c>
      <c r="D168">
        <v>23580</v>
      </c>
      <c r="E168">
        <v>3.8606919400000002E-2</v>
      </c>
    </row>
    <row r="169" spans="1:5" x14ac:dyDescent="0.25">
      <c r="A169">
        <v>168</v>
      </c>
      <c r="B169" t="s">
        <v>27</v>
      </c>
      <c r="C169" t="s">
        <v>6</v>
      </c>
      <c r="D169">
        <v>23284</v>
      </c>
      <c r="E169">
        <v>3.7690559899999997E-2</v>
      </c>
    </row>
    <row r="170" spans="1:5" x14ac:dyDescent="0.25">
      <c r="A170">
        <v>169</v>
      </c>
      <c r="B170" t="s">
        <v>8</v>
      </c>
      <c r="C170" t="s">
        <v>7</v>
      </c>
      <c r="D170">
        <v>21958</v>
      </c>
      <c r="E170">
        <v>3.3104675899999998E-2</v>
      </c>
    </row>
    <row r="171" spans="1:5" x14ac:dyDescent="0.25">
      <c r="A171">
        <v>170</v>
      </c>
      <c r="B171" t="s">
        <v>9</v>
      </c>
      <c r="C171" t="s">
        <v>7</v>
      </c>
      <c r="D171">
        <v>21784</v>
      </c>
      <c r="E171">
        <v>3.2982087299999997E-2</v>
      </c>
    </row>
    <row r="172" spans="1:5" x14ac:dyDescent="0.25">
      <c r="A172">
        <v>171</v>
      </c>
      <c r="B172" t="s">
        <v>10</v>
      </c>
      <c r="C172" t="s">
        <v>7</v>
      </c>
      <c r="D172">
        <v>21633</v>
      </c>
      <c r="E172">
        <v>3.2678121099999999E-2</v>
      </c>
    </row>
    <row r="173" spans="1:5" x14ac:dyDescent="0.25">
      <c r="A173">
        <v>172</v>
      </c>
      <c r="B173" t="s">
        <v>11</v>
      </c>
      <c r="C173" t="s">
        <v>7</v>
      </c>
      <c r="D173">
        <v>21625</v>
      </c>
      <c r="E173">
        <v>3.3452483999999998E-2</v>
      </c>
    </row>
    <row r="174" spans="1:5" x14ac:dyDescent="0.25">
      <c r="A174">
        <v>173</v>
      </c>
      <c r="B174" t="s">
        <v>12</v>
      </c>
      <c r="C174" t="s">
        <v>7</v>
      </c>
      <c r="D174">
        <v>21646</v>
      </c>
      <c r="E174">
        <v>3.4395741899999999E-2</v>
      </c>
    </row>
    <row r="175" spans="1:5" x14ac:dyDescent="0.25">
      <c r="A175">
        <v>174</v>
      </c>
      <c r="B175" t="s">
        <v>13</v>
      </c>
      <c r="C175" t="s">
        <v>7</v>
      </c>
      <c r="D175">
        <v>21995</v>
      </c>
      <c r="E175">
        <v>3.5628296900000002E-2</v>
      </c>
    </row>
    <row r="176" spans="1:5" x14ac:dyDescent="0.25">
      <c r="A176">
        <v>175</v>
      </c>
      <c r="B176" t="s">
        <v>14</v>
      </c>
      <c r="C176" t="s">
        <v>7</v>
      </c>
      <c r="D176">
        <v>21688</v>
      </c>
      <c r="E176">
        <v>3.53994979E-2</v>
      </c>
    </row>
    <row r="177" spans="1:5" x14ac:dyDescent="0.25">
      <c r="A177">
        <v>176</v>
      </c>
      <c r="B177" t="s">
        <v>15</v>
      </c>
      <c r="C177" t="s">
        <v>7</v>
      </c>
      <c r="D177">
        <v>21684</v>
      </c>
      <c r="E177">
        <v>3.5395916499999999E-2</v>
      </c>
    </row>
    <row r="178" spans="1:5" x14ac:dyDescent="0.25">
      <c r="A178">
        <v>177</v>
      </c>
      <c r="B178" t="s">
        <v>16</v>
      </c>
      <c r="C178" t="s">
        <v>7</v>
      </c>
      <c r="D178">
        <v>21329</v>
      </c>
      <c r="E178">
        <v>3.38435235E-2</v>
      </c>
    </row>
    <row r="179" spans="1:5" x14ac:dyDescent="0.25">
      <c r="A179">
        <v>178</v>
      </c>
      <c r="B179" t="s">
        <v>17</v>
      </c>
      <c r="C179" t="s">
        <v>7</v>
      </c>
      <c r="D179">
        <v>20227</v>
      </c>
      <c r="E179">
        <v>3.3285286099999999E-2</v>
      </c>
    </row>
    <row r="180" spans="1:5" x14ac:dyDescent="0.25">
      <c r="A180">
        <v>179</v>
      </c>
      <c r="B180" t="s">
        <v>18</v>
      </c>
      <c r="C180" t="s">
        <v>7</v>
      </c>
      <c r="D180">
        <v>21863</v>
      </c>
      <c r="E180">
        <v>3.5565035500000002E-2</v>
      </c>
    </row>
    <row r="181" spans="1:5" x14ac:dyDescent="0.25">
      <c r="A181">
        <v>180</v>
      </c>
      <c r="B181" t="s">
        <v>19</v>
      </c>
      <c r="C181" t="s">
        <v>7</v>
      </c>
      <c r="D181">
        <v>21464</v>
      </c>
      <c r="E181">
        <v>3.5600583399999997E-2</v>
      </c>
    </row>
    <row r="182" spans="1:5" x14ac:dyDescent="0.25">
      <c r="A182">
        <v>181</v>
      </c>
      <c r="B182" t="s">
        <v>20</v>
      </c>
      <c r="C182" t="s">
        <v>7</v>
      </c>
      <c r="D182">
        <v>23021</v>
      </c>
      <c r="E182">
        <v>3.79303213E-2</v>
      </c>
    </row>
    <row r="183" spans="1:5" x14ac:dyDescent="0.25">
      <c r="A183">
        <v>182</v>
      </c>
      <c r="B183" t="s">
        <v>21</v>
      </c>
      <c r="C183" t="s">
        <v>7</v>
      </c>
      <c r="D183">
        <v>21366</v>
      </c>
      <c r="E183">
        <v>3.5285380999999998E-2</v>
      </c>
    </row>
    <row r="184" spans="1:5" x14ac:dyDescent="0.25">
      <c r="A184">
        <v>183</v>
      </c>
      <c r="B184" t="s">
        <v>22</v>
      </c>
      <c r="C184" t="s">
        <v>7</v>
      </c>
      <c r="D184">
        <v>21998</v>
      </c>
      <c r="E184">
        <v>3.5739675899999997E-2</v>
      </c>
    </row>
    <row r="185" spans="1:5" x14ac:dyDescent="0.25">
      <c r="A185">
        <v>184</v>
      </c>
      <c r="B185" t="s">
        <v>23</v>
      </c>
      <c r="C185" t="s">
        <v>7</v>
      </c>
      <c r="D185">
        <v>22494</v>
      </c>
      <c r="E185">
        <v>3.6578571599999998E-2</v>
      </c>
    </row>
    <row r="186" spans="1:5" x14ac:dyDescent="0.25">
      <c r="A186">
        <v>185</v>
      </c>
      <c r="B186" t="s">
        <v>24</v>
      </c>
      <c r="C186" t="s">
        <v>7</v>
      </c>
      <c r="D186">
        <v>21326</v>
      </c>
      <c r="E186">
        <v>3.4810553100000002E-2</v>
      </c>
    </row>
    <row r="187" spans="1:5" x14ac:dyDescent="0.25">
      <c r="A187">
        <v>186</v>
      </c>
      <c r="B187" t="s">
        <v>25</v>
      </c>
      <c r="C187" t="s">
        <v>7</v>
      </c>
      <c r="D187">
        <v>20975</v>
      </c>
      <c r="E187">
        <v>3.4673094199999997E-2</v>
      </c>
    </row>
    <row r="188" spans="1:5" x14ac:dyDescent="0.25">
      <c r="A188">
        <v>187</v>
      </c>
      <c r="B188" t="s">
        <v>26</v>
      </c>
      <c r="C188" t="s">
        <v>7</v>
      </c>
      <c r="D188">
        <v>21782</v>
      </c>
      <c r="E188">
        <v>3.5588517E-2</v>
      </c>
    </row>
    <row r="189" spans="1:5" x14ac:dyDescent="0.25">
      <c r="A189">
        <v>188</v>
      </c>
      <c r="B189" t="s">
        <v>27</v>
      </c>
      <c r="C189" t="s">
        <v>7</v>
      </c>
      <c r="D189">
        <v>21259</v>
      </c>
      <c r="E189">
        <v>3.4672157500000002E-2</v>
      </c>
    </row>
    <row r="190" spans="1:5" x14ac:dyDescent="0.25">
      <c r="A190">
        <v>189</v>
      </c>
      <c r="B190" t="s">
        <v>9</v>
      </c>
      <c r="C190" t="s">
        <v>8</v>
      </c>
      <c r="D190">
        <v>13006</v>
      </c>
      <c r="E190">
        <v>1.5324089399999999E-2</v>
      </c>
    </row>
    <row r="191" spans="1:5" x14ac:dyDescent="0.25">
      <c r="A191">
        <v>190</v>
      </c>
      <c r="B191" t="s">
        <v>10</v>
      </c>
      <c r="C191" t="s">
        <v>8</v>
      </c>
      <c r="D191">
        <v>20182</v>
      </c>
      <c r="E191">
        <v>2.8297058399999998E-2</v>
      </c>
    </row>
    <row r="192" spans="1:5" x14ac:dyDescent="0.25">
      <c r="A192">
        <v>191</v>
      </c>
      <c r="B192" t="s">
        <v>11</v>
      </c>
      <c r="C192" t="s">
        <v>8</v>
      </c>
      <c r="D192">
        <v>20466</v>
      </c>
      <c r="E192">
        <v>2.9071421300000001E-2</v>
      </c>
    </row>
    <row r="193" spans="1:5" x14ac:dyDescent="0.25">
      <c r="A193">
        <v>192</v>
      </c>
      <c r="B193" t="s">
        <v>12</v>
      </c>
      <c r="C193" t="s">
        <v>8</v>
      </c>
      <c r="D193">
        <v>20544</v>
      </c>
      <c r="E193">
        <v>3.0014679200000002E-2</v>
      </c>
    </row>
    <row r="194" spans="1:5" x14ac:dyDescent="0.25">
      <c r="A194">
        <v>193</v>
      </c>
      <c r="B194" t="s">
        <v>13</v>
      </c>
      <c r="C194" t="s">
        <v>8</v>
      </c>
      <c r="D194">
        <v>21713</v>
      </c>
      <c r="E194">
        <v>3.5523976200000001E-2</v>
      </c>
    </row>
    <row r="195" spans="1:5" x14ac:dyDescent="0.25">
      <c r="A195">
        <v>194</v>
      </c>
      <c r="B195" t="s">
        <v>14</v>
      </c>
      <c r="C195" t="s">
        <v>8</v>
      </c>
      <c r="D195">
        <v>21726</v>
      </c>
      <c r="E195">
        <v>3.52951772E-2</v>
      </c>
    </row>
    <row r="196" spans="1:5" x14ac:dyDescent="0.25">
      <c r="A196">
        <v>195</v>
      </c>
      <c r="B196" t="s">
        <v>15</v>
      </c>
      <c r="C196" t="s">
        <v>8</v>
      </c>
      <c r="D196">
        <v>21722</v>
      </c>
      <c r="E196">
        <v>3.5291595799999999E-2</v>
      </c>
    </row>
    <row r="197" spans="1:5" x14ac:dyDescent="0.25">
      <c r="A197">
        <v>196</v>
      </c>
      <c r="B197" t="s">
        <v>16</v>
      </c>
      <c r="C197" t="s">
        <v>8</v>
      </c>
      <c r="D197">
        <v>21553</v>
      </c>
      <c r="E197">
        <v>3.37392028E-2</v>
      </c>
    </row>
    <row r="198" spans="1:5" x14ac:dyDescent="0.25">
      <c r="A198">
        <v>197</v>
      </c>
      <c r="B198" t="s">
        <v>17</v>
      </c>
      <c r="C198" t="s">
        <v>8</v>
      </c>
      <c r="D198">
        <v>20430</v>
      </c>
      <c r="E198">
        <v>3.3180965399999998E-2</v>
      </c>
    </row>
    <row r="199" spans="1:5" x14ac:dyDescent="0.25">
      <c r="A199">
        <v>198</v>
      </c>
      <c r="B199" t="s">
        <v>18</v>
      </c>
      <c r="C199" t="s">
        <v>8</v>
      </c>
      <c r="D199">
        <v>22127</v>
      </c>
      <c r="E199">
        <v>3.5460714800000001E-2</v>
      </c>
    </row>
    <row r="200" spans="1:5" x14ac:dyDescent="0.25">
      <c r="A200">
        <v>199</v>
      </c>
      <c r="B200" t="s">
        <v>19</v>
      </c>
      <c r="C200" t="s">
        <v>8</v>
      </c>
      <c r="D200">
        <v>21669</v>
      </c>
      <c r="E200">
        <v>3.5496262700000003E-2</v>
      </c>
    </row>
    <row r="201" spans="1:5" x14ac:dyDescent="0.25">
      <c r="A201">
        <v>200</v>
      </c>
      <c r="B201" t="s">
        <v>20</v>
      </c>
      <c r="C201" t="s">
        <v>8</v>
      </c>
      <c r="D201">
        <v>22501</v>
      </c>
      <c r="E201">
        <v>3.78260006E-2</v>
      </c>
    </row>
    <row r="202" spans="1:5" x14ac:dyDescent="0.25">
      <c r="A202">
        <v>201</v>
      </c>
      <c r="B202" t="s">
        <v>21</v>
      </c>
      <c r="C202" t="s">
        <v>8</v>
      </c>
      <c r="D202">
        <v>21968</v>
      </c>
      <c r="E202">
        <v>3.5181060299999997E-2</v>
      </c>
    </row>
    <row r="203" spans="1:5" x14ac:dyDescent="0.25">
      <c r="A203">
        <v>202</v>
      </c>
      <c r="B203" t="s">
        <v>22</v>
      </c>
      <c r="C203" t="s">
        <v>8</v>
      </c>
      <c r="D203">
        <v>22250</v>
      </c>
      <c r="E203">
        <v>3.5635355200000003E-2</v>
      </c>
    </row>
    <row r="204" spans="1:5" x14ac:dyDescent="0.25">
      <c r="A204">
        <v>203</v>
      </c>
      <c r="B204" t="s">
        <v>23</v>
      </c>
      <c r="C204" t="s">
        <v>8</v>
      </c>
      <c r="D204">
        <v>22572</v>
      </c>
      <c r="E204">
        <v>3.6474250899999998E-2</v>
      </c>
    </row>
    <row r="205" spans="1:5" x14ac:dyDescent="0.25">
      <c r="A205">
        <v>204</v>
      </c>
      <c r="B205" t="s">
        <v>24</v>
      </c>
      <c r="C205" t="s">
        <v>8</v>
      </c>
      <c r="D205">
        <v>21560</v>
      </c>
      <c r="E205">
        <v>3.4706232400000002E-2</v>
      </c>
    </row>
    <row r="206" spans="1:5" x14ac:dyDescent="0.25">
      <c r="A206">
        <v>205</v>
      </c>
      <c r="B206" t="s">
        <v>25</v>
      </c>
      <c r="C206" t="s">
        <v>8</v>
      </c>
      <c r="D206">
        <v>21110</v>
      </c>
      <c r="E206">
        <v>3.4568773499999997E-2</v>
      </c>
    </row>
    <row r="207" spans="1:5" x14ac:dyDescent="0.25">
      <c r="A207">
        <v>206</v>
      </c>
      <c r="B207" t="s">
        <v>26</v>
      </c>
      <c r="C207" t="s">
        <v>8</v>
      </c>
      <c r="D207">
        <v>21798</v>
      </c>
      <c r="E207">
        <v>3.54841963E-2</v>
      </c>
    </row>
    <row r="208" spans="1:5" x14ac:dyDescent="0.25">
      <c r="A208">
        <v>207</v>
      </c>
      <c r="B208" t="s">
        <v>27</v>
      </c>
      <c r="C208" t="s">
        <v>8</v>
      </c>
      <c r="D208">
        <v>21349</v>
      </c>
      <c r="E208">
        <v>3.4567836800000001E-2</v>
      </c>
    </row>
    <row r="209" spans="1:5" x14ac:dyDescent="0.25">
      <c r="A209">
        <v>208</v>
      </c>
      <c r="B209" t="s">
        <v>10</v>
      </c>
      <c r="C209" t="s">
        <v>9</v>
      </c>
      <c r="D209">
        <v>20206</v>
      </c>
      <c r="E209">
        <v>2.8174469800000001E-2</v>
      </c>
    </row>
    <row r="210" spans="1:5" x14ac:dyDescent="0.25">
      <c r="A210">
        <v>209</v>
      </c>
      <c r="B210" t="s">
        <v>11</v>
      </c>
      <c r="C210" t="s">
        <v>9</v>
      </c>
      <c r="D210">
        <v>20102</v>
      </c>
      <c r="E210">
        <v>2.89488327E-2</v>
      </c>
    </row>
    <row r="211" spans="1:5" x14ac:dyDescent="0.25">
      <c r="A211">
        <v>210</v>
      </c>
      <c r="B211" t="s">
        <v>12</v>
      </c>
      <c r="C211" t="s">
        <v>9</v>
      </c>
      <c r="D211">
        <v>20361</v>
      </c>
      <c r="E211">
        <v>2.9892090600000001E-2</v>
      </c>
    </row>
    <row r="212" spans="1:5" x14ac:dyDescent="0.25">
      <c r="A212">
        <v>211</v>
      </c>
      <c r="B212" t="s">
        <v>13</v>
      </c>
      <c r="C212" t="s">
        <v>9</v>
      </c>
      <c r="D212">
        <v>22058</v>
      </c>
      <c r="E212">
        <v>3.5401387600000001E-2</v>
      </c>
    </row>
    <row r="213" spans="1:5" x14ac:dyDescent="0.25">
      <c r="A213">
        <v>212</v>
      </c>
      <c r="B213" t="s">
        <v>14</v>
      </c>
      <c r="C213" t="s">
        <v>9</v>
      </c>
      <c r="D213">
        <v>22045</v>
      </c>
      <c r="E213">
        <v>3.5172588599999999E-2</v>
      </c>
    </row>
    <row r="214" spans="1:5" x14ac:dyDescent="0.25">
      <c r="A214">
        <v>213</v>
      </c>
      <c r="B214" t="s">
        <v>15</v>
      </c>
      <c r="C214" t="s">
        <v>9</v>
      </c>
      <c r="D214">
        <v>22041</v>
      </c>
      <c r="E214">
        <v>3.5169007199999998E-2</v>
      </c>
    </row>
    <row r="215" spans="1:5" x14ac:dyDescent="0.25">
      <c r="A215">
        <v>214</v>
      </c>
      <c r="B215" t="s">
        <v>16</v>
      </c>
      <c r="C215" t="s">
        <v>9</v>
      </c>
      <c r="D215">
        <v>20946</v>
      </c>
      <c r="E215">
        <v>3.3616614199999999E-2</v>
      </c>
    </row>
    <row r="216" spans="1:5" x14ac:dyDescent="0.25">
      <c r="A216">
        <v>215</v>
      </c>
      <c r="B216" t="s">
        <v>17</v>
      </c>
      <c r="C216" t="s">
        <v>9</v>
      </c>
      <c r="D216">
        <v>20643</v>
      </c>
      <c r="E216">
        <v>3.3058376799999997E-2</v>
      </c>
    </row>
    <row r="217" spans="1:5" x14ac:dyDescent="0.25">
      <c r="A217">
        <v>216</v>
      </c>
      <c r="B217" t="s">
        <v>18</v>
      </c>
      <c r="C217" t="s">
        <v>9</v>
      </c>
      <c r="D217">
        <v>21962</v>
      </c>
      <c r="E217">
        <v>3.53381262E-2</v>
      </c>
    </row>
    <row r="218" spans="1:5" x14ac:dyDescent="0.25">
      <c r="A218">
        <v>217</v>
      </c>
      <c r="B218" t="s">
        <v>19</v>
      </c>
      <c r="C218" t="s">
        <v>9</v>
      </c>
      <c r="D218">
        <v>21751</v>
      </c>
      <c r="E218">
        <v>3.5373674100000002E-2</v>
      </c>
    </row>
    <row r="219" spans="1:5" x14ac:dyDescent="0.25">
      <c r="A219">
        <v>218</v>
      </c>
      <c r="B219" t="s">
        <v>20</v>
      </c>
      <c r="C219" t="s">
        <v>9</v>
      </c>
      <c r="D219">
        <v>22598</v>
      </c>
      <c r="E219">
        <v>3.7703411999999999E-2</v>
      </c>
    </row>
    <row r="220" spans="1:5" x14ac:dyDescent="0.25">
      <c r="A220">
        <v>219</v>
      </c>
      <c r="B220" t="s">
        <v>21</v>
      </c>
      <c r="C220" t="s">
        <v>9</v>
      </c>
      <c r="D220">
        <v>21959</v>
      </c>
      <c r="E220">
        <v>3.5058471700000003E-2</v>
      </c>
    </row>
    <row r="221" spans="1:5" x14ac:dyDescent="0.25">
      <c r="A221">
        <v>220</v>
      </c>
      <c r="B221" t="s">
        <v>22</v>
      </c>
      <c r="C221" t="s">
        <v>9</v>
      </c>
      <c r="D221">
        <v>21792</v>
      </c>
      <c r="E221">
        <v>3.5512766600000002E-2</v>
      </c>
    </row>
    <row r="222" spans="1:5" x14ac:dyDescent="0.25">
      <c r="A222">
        <v>221</v>
      </c>
      <c r="B222" t="s">
        <v>23</v>
      </c>
      <c r="C222" t="s">
        <v>9</v>
      </c>
      <c r="D222">
        <v>22800</v>
      </c>
      <c r="E222">
        <v>3.6351662299999997E-2</v>
      </c>
    </row>
    <row r="223" spans="1:5" x14ac:dyDescent="0.25">
      <c r="A223">
        <v>222</v>
      </c>
      <c r="B223" t="s">
        <v>24</v>
      </c>
      <c r="C223" t="s">
        <v>9</v>
      </c>
      <c r="D223">
        <v>20803</v>
      </c>
      <c r="E223">
        <v>3.4583643800000001E-2</v>
      </c>
    </row>
    <row r="224" spans="1:5" x14ac:dyDescent="0.25">
      <c r="A224">
        <v>223</v>
      </c>
      <c r="B224" t="s">
        <v>25</v>
      </c>
      <c r="C224" t="s">
        <v>9</v>
      </c>
      <c r="D224">
        <v>20799</v>
      </c>
      <c r="E224">
        <v>3.4446184900000003E-2</v>
      </c>
    </row>
    <row r="225" spans="1:5" x14ac:dyDescent="0.25">
      <c r="A225">
        <v>224</v>
      </c>
      <c r="B225" t="s">
        <v>26</v>
      </c>
      <c r="C225" t="s">
        <v>9</v>
      </c>
      <c r="D225">
        <v>21581</v>
      </c>
      <c r="E225">
        <v>3.5361607699999999E-2</v>
      </c>
    </row>
    <row r="226" spans="1:5" x14ac:dyDescent="0.25">
      <c r="A226">
        <v>225</v>
      </c>
      <c r="B226" t="s">
        <v>27</v>
      </c>
      <c r="C226" t="s">
        <v>9</v>
      </c>
      <c r="D226">
        <v>21355</v>
      </c>
      <c r="E226">
        <v>3.44452482E-2</v>
      </c>
    </row>
    <row r="227" spans="1:5" x14ac:dyDescent="0.25">
      <c r="A227">
        <v>226</v>
      </c>
      <c r="B227" t="s">
        <v>11</v>
      </c>
      <c r="C227" t="s">
        <v>10</v>
      </c>
      <c r="D227">
        <v>5720</v>
      </c>
      <c r="E227">
        <v>6.1669202999999999E-3</v>
      </c>
    </row>
    <row r="228" spans="1:5" x14ac:dyDescent="0.25">
      <c r="A228">
        <v>227</v>
      </c>
      <c r="B228" t="s">
        <v>12</v>
      </c>
      <c r="C228" t="s">
        <v>10</v>
      </c>
      <c r="D228">
        <v>6567</v>
      </c>
      <c r="E228">
        <v>7.1101782000000001E-3</v>
      </c>
    </row>
    <row r="229" spans="1:5" x14ac:dyDescent="0.25">
      <c r="A229">
        <v>228</v>
      </c>
      <c r="B229" t="s">
        <v>13</v>
      </c>
      <c r="C229" t="s">
        <v>10</v>
      </c>
      <c r="D229">
        <v>21869</v>
      </c>
      <c r="E229">
        <v>3.5097421400000002E-2</v>
      </c>
    </row>
    <row r="230" spans="1:5" x14ac:dyDescent="0.25">
      <c r="A230">
        <v>229</v>
      </c>
      <c r="B230" t="s">
        <v>14</v>
      </c>
      <c r="C230" t="s">
        <v>10</v>
      </c>
      <c r="D230">
        <v>21707</v>
      </c>
      <c r="E230">
        <v>3.48686224E-2</v>
      </c>
    </row>
    <row r="231" spans="1:5" x14ac:dyDescent="0.25">
      <c r="A231">
        <v>230</v>
      </c>
      <c r="B231" t="s">
        <v>15</v>
      </c>
      <c r="C231" t="s">
        <v>10</v>
      </c>
      <c r="D231">
        <v>21703</v>
      </c>
      <c r="E231">
        <v>3.4865040999999999E-2</v>
      </c>
    </row>
    <row r="232" spans="1:5" x14ac:dyDescent="0.25">
      <c r="A232">
        <v>231</v>
      </c>
      <c r="B232" t="s">
        <v>16</v>
      </c>
      <c r="C232" t="s">
        <v>10</v>
      </c>
      <c r="D232">
        <v>20885</v>
      </c>
      <c r="E232">
        <v>3.3312648E-2</v>
      </c>
    </row>
    <row r="233" spans="1:5" x14ac:dyDescent="0.25">
      <c r="A233">
        <v>232</v>
      </c>
      <c r="B233" t="s">
        <v>17</v>
      </c>
      <c r="C233" t="s">
        <v>10</v>
      </c>
      <c r="D233">
        <v>20738</v>
      </c>
      <c r="E233">
        <v>3.2754410599999999E-2</v>
      </c>
    </row>
    <row r="234" spans="1:5" x14ac:dyDescent="0.25">
      <c r="A234">
        <v>233</v>
      </c>
      <c r="B234" t="s">
        <v>18</v>
      </c>
      <c r="C234" t="s">
        <v>10</v>
      </c>
      <c r="D234">
        <v>21846</v>
      </c>
      <c r="E234">
        <v>3.5034160000000002E-2</v>
      </c>
    </row>
    <row r="235" spans="1:5" x14ac:dyDescent="0.25">
      <c r="A235">
        <v>234</v>
      </c>
      <c r="B235" t="s">
        <v>19</v>
      </c>
      <c r="C235" t="s">
        <v>10</v>
      </c>
      <c r="D235">
        <v>21765</v>
      </c>
      <c r="E235">
        <v>3.5069707899999997E-2</v>
      </c>
    </row>
    <row r="236" spans="1:5" x14ac:dyDescent="0.25">
      <c r="A236">
        <v>235</v>
      </c>
      <c r="B236" t="s">
        <v>20</v>
      </c>
      <c r="C236" t="s">
        <v>10</v>
      </c>
      <c r="D236">
        <v>22413</v>
      </c>
      <c r="E236">
        <v>3.73994458E-2</v>
      </c>
    </row>
    <row r="237" spans="1:5" x14ac:dyDescent="0.25">
      <c r="A237">
        <v>236</v>
      </c>
      <c r="B237" t="s">
        <v>21</v>
      </c>
      <c r="C237" t="s">
        <v>10</v>
      </c>
      <c r="D237">
        <v>21417</v>
      </c>
      <c r="E237">
        <v>3.4754505499999998E-2</v>
      </c>
    </row>
    <row r="238" spans="1:5" x14ac:dyDescent="0.25">
      <c r="A238">
        <v>237</v>
      </c>
      <c r="B238" t="s">
        <v>22</v>
      </c>
      <c r="C238" t="s">
        <v>10</v>
      </c>
      <c r="D238">
        <v>21904</v>
      </c>
      <c r="E238">
        <v>3.5208800399999997E-2</v>
      </c>
    </row>
    <row r="239" spans="1:5" x14ac:dyDescent="0.25">
      <c r="A239">
        <v>238</v>
      </c>
      <c r="B239" t="s">
        <v>23</v>
      </c>
      <c r="C239" t="s">
        <v>10</v>
      </c>
      <c r="D239">
        <v>22266</v>
      </c>
      <c r="E239">
        <v>3.6047696099999998E-2</v>
      </c>
    </row>
    <row r="240" spans="1:5" x14ac:dyDescent="0.25">
      <c r="A240">
        <v>239</v>
      </c>
      <c r="B240" t="s">
        <v>24</v>
      </c>
      <c r="C240" t="s">
        <v>10</v>
      </c>
      <c r="D240">
        <v>21463</v>
      </c>
      <c r="E240">
        <v>3.4279677600000003E-2</v>
      </c>
    </row>
    <row r="241" spans="1:5" x14ac:dyDescent="0.25">
      <c r="A241">
        <v>240</v>
      </c>
      <c r="B241" t="s">
        <v>25</v>
      </c>
      <c r="C241" t="s">
        <v>10</v>
      </c>
      <c r="D241">
        <v>21087</v>
      </c>
      <c r="E241">
        <v>3.4142218699999997E-2</v>
      </c>
    </row>
    <row r="242" spans="1:5" x14ac:dyDescent="0.25">
      <c r="A242">
        <v>241</v>
      </c>
      <c r="B242" t="s">
        <v>26</v>
      </c>
      <c r="C242" t="s">
        <v>10</v>
      </c>
      <c r="D242">
        <v>21937</v>
      </c>
      <c r="E242">
        <v>3.50576415E-2</v>
      </c>
    </row>
    <row r="243" spans="1:5" x14ac:dyDescent="0.25">
      <c r="A243">
        <v>242</v>
      </c>
      <c r="B243" t="s">
        <v>27</v>
      </c>
      <c r="C243" t="s">
        <v>10</v>
      </c>
      <c r="D243">
        <v>21168</v>
      </c>
      <c r="E243">
        <v>3.4141282000000002E-2</v>
      </c>
    </row>
    <row r="244" spans="1:5" x14ac:dyDescent="0.25">
      <c r="A244">
        <v>243</v>
      </c>
      <c r="B244" t="s">
        <v>12</v>
      </c>
      <c r="C244" t="s">
        <v>11</v>
      </c>
      <c r="D244">
        <v>4170</v>
      </c>
      <c r="E244">
        <v>4.2360007E-3</v>
      </c>
    </row>
    <row r="245" spans="1:5" x14ac:dyDescent="0.25">
      <c r="A245">
        <v>244</v>
      </c>
      <c r="B245" t="s">
        <v>13</v>
      </c>
      <c r="C245" t="s">
        <v>11</v>
      </c>
      <c r="D245">
        <v>21557</v>
      </c>
      <c r="E245">
        <v>3.5871784300000001E-2</v>
      </c>
    </row>
    <row r="246" spans="1:5" x14ac:dyDescent="0.25">
      <c r="A246">
        <v>245</v>
      </c>
      <c r="B246" t="s">
        <v>14</v>
      </c>
      <c r="C246" t="s">
        <v>11</v>
      </c>
      <c r="D246">
        <v>21497</v>
      </c>
      <c r="E246">
        <v>3.5642985299999999E-2</v>
      </c>
    </row>
    <row r="247" spans="1:5" x14ac:dyDescent="0.25">
      <c r="A247">
        <v>246</v>
      </c>
      <c r="B247" t="s">
        <v>15</v>
      </c>
      <c r="C247" t="s">
        <v>11</v>
      </c>
      <c r="D247">
        <v>21493</v>
      </c>
      <c r="E247">
        <v>3.5639403899999998E-2</v>
      </c>
    </row>
    <row r="248" spans="1:5" x14ac:dyDescent="0.25">
      <c r="A248">
        <v>247</v>
      </c>
      <c r="B248" t="s">
        <v>16</v>
      </c>
      <c r="C248" t="s">
        <v>11</v>
      </c>
      <c r="D248">
        <v>20976</v>
      </c>
      <c r="E248">
        <v>3.4087010899999999E-2</v>
      </c>
    </row>
    <row r="249" spans="1:5" x14ac:dyDescent="0.25">
      <c r="A249">
        <v>248</v>
      </c>
      <c r="B249" t="s">
        <v>17</v>
      </c>
      <c r="C249" t="s">
        <v>11</v>
      </c>
      <c r="D249">
        <v>20500</v>
      </c>
      <c r="E249">
        <v>3.3528773499999998E-2</v>
      </c>
    </row>
    <row r="250" spans="1:5" x14ac:dyDescent="0.25">
      <c r="A250">
        <v>249</v>
      </c>
      <c r="B250" t="s">
        <v>18</v>
      </c>
      <c r="C250" t="s">
        <v>11</v>
      </c>
      <c r="D250">
        <v>21535</v>
      </c>
      <c r="E250">
        <v>3.58085229E-2</v>
      </c>
    </row>
    <row r="251" spans="1:5" x14ac:dyDescent="0.25">
      <c r="A251">
        <v>250</v>
      </c>
      <c r="B251" t="s">
        <v>19</v>
      </c>
      <c r="C251" t="s">
        <v>11</v>
      </c>
      <c r="D251">
        <v>21905</v>
      </c>
      <c r="E251">
        <v>3.5844070800000002E-2</v>
      </c>
    </row>
    <row r="252" spans="1:5" x14ac:dyDescent="0.25">
      <c r="A252">
        <v>251</v>
      </c>
      <c r="B252" t="s">
        <v>20</v>
      </c>
      <c r="C252" t="s">
        <v>11</v>
      </c>
      <c r="D252">
        <v>22711</v>
      </c>
      <c r="E252">
        <v>3.8173808699999999E-2</v>
      </c>
    </row>
    <row r="253" spans="1:5" x14ac:dyDescent="0.25">
      <c r="A253">
        <v>252</v>
      </c>
      <c r="B253" t="s">
        <v>21</v>
      </c>
      <c r="C253" t="s">
        <v>11</v>
      </c>
      <c r="D253">
        <v>21442</v>
      </c>
      <c r="E253">
        <v>3.5528868399999997E-2</v>
      </c>
    </row>
    <row r="254" spans="1:5" x14ac:dyDescent="0.25">
      <c r="A254">
        <v>253</v>
      </c>
      <c r="B254" t="s">
        <v>22</v>
      </c>
      <c r="C254" t="s">
        <v>11</v>
      </c>
      <c r="D254">
        <v>21829</v>
      </c>
      <c r="E254">
        <v>3.5983163300000003E-2</v>
      </c>
    </row>
    <row r="255" spans="1:5" x14ac:dyDescent="0.25">
      <c r="A255">
        <v>254</v>
      </c>
      <c r="B255" t="s">
        <v>23</v>
      </c>
      <c r="C255" t="s">
        <v>11</v>
      </c>
      <c r="D255">
        <v>21904</v>
      </c>
      <c r="E255">
        <v>3.6822058999999997E-2</v>
      </c>
    </row>
    <row r="256" spans="1:5" x14ac:dyDescent="0.25">
      <c r="A256">
        <v>255</v>
      </c>
      <c r="B256" t="s">
        <v>24</v>
      </c>
      <c r="C256" t="s">
        <v>11</v>
      </c>
      <c r="D256">
        <v>21197</v>
      </c>
      <c r="E256">
        <v>3.5054040500000001E-2</v>
      </c>
    </row>
    <row r="257" spans="1:5" x14ac:dyDescent="0.25">
      <c r="A257">
        <v>256</v>
      </c>
      <c r="B257" t="s">
        <v>25</v>
      </c>
      <c r="C257" t="s">
        <v>11</v>
      </c>
      <c r="D257">
        <v>21163</v>
      </c>
      <c r="E257">
        <v>3.4916581600000003E-2</v>
      </c>
    </row>
    <row r="258" spans="1:5" x14ac:dyDescent="0.25">
      <c r="A258">
        <v>257</v>
      </c>
      <c r="B258" t="s">
        <v>26</v>
      </c>
      <c r="C258" t="s">
        <v>11</v>
      </c>
      <c r="D258">
        <v>21611</v>
      </c>
      <c r="E258">
        <v>3.5832004399999999E-2</v>
      </c>
    </row>
    <row r="259" spans="1:5" x14ac:dyDescent="0.25">
      <c r="A259">
        <v>258</v>
      </c>
      <c r="B259" t="s">
        <v>27</v>
      </c>
      <c r="C259" t="s">
        <v>11</v>
      </c>
      <c r="D259">
        <v>20528</v>
      </c>
      <c r="E259">
        <v>3.4915644900000001E-2</v>
      </c>
    </row>
    <row r="260" spans="1:5" x14ac:dyDescent="0.25">
      <c r="A260">
        <v>259</v>
      </c>
      <c r="B260" t="s">
        <v>13</v>
      </c>
      <c r="C260" t="s">
        <v>12</v>
      </c>
      <c r="D260">
        <v>21589</v>
      </c>
      <c r="E260">
        <v>3.6815042200000002E-2</v>
      </c>
    </row>
    <row r="261" spans="1:5" x14ac:dyDescent="0.25">
      <c r="A261">
        <v>260</v>
      </c>
      <c r="B261" t="s">
        <v>14</v>
      </c>
      <c r="C261" t="s">
        <v>12</v>
      </c>
      <c r="D261">
        <v>21454</v>
      </c>
      <c r="E261">
        <v>3.65862432E-2</v>
      </c>
    </row>
    <row r="262" spans="1:5" x14ac:dyDescent="0.25">
      <c r="A262">
        <v>261</v>
      </c>
      <c r="B262" t="s">
        <v>15</v>
      </c>
      <c r="C262" t="s">
        <v>12</v>
      </c>
      <c r="D262">
        <v>21450</v>
      </c>
      <c r="E262">
        <v>3.6582661799999999E-2</v>
      </c>
    </row>
    <row r="263" spans="1:5" x14ac:dyDescent="0.25">
      <c r="A263">
        <v>262</v>
      </c>
      <c r="B263" t="s">
        <v>16</v>
      </c>
      <c r="C263" t="s">
        <v>12</v>
      </c>
      <c r="D263">
        <v>20917</v>
      </c>
      <c r="E263">
        <v>3.50302688E-2</v>
      </c>
    </row>
    <row r="264" spans="1:5" x14ac:dyDescent="0.25">
      <c r="A264">
        <v>263</v>
      </c>
      <c r="B264" t="s">
        <v>17</v>
      </c>
      <c r="C264" t="s">
        <v>12</v>
      </c>
      <c r="D264">
        <v>20386</v>
      </c>
      <c r="E264">
        <v>3.4472031399999999E-2</v>
      </c>
    </row>
    <row r="265" spans="1:5" x14ac:dyDescent="0.25">
      <c r="A265">
        <v>264</v>
      </c>
      <c r="B265" t="s">
        <v>18</v>
      </c>
      <c r="C265" t="s">
        <v>12</v>
      </c>
      <c r="D265">
        <v>21510</v>
      </c>
      <c r="E265">
        <v>3.6751780800000002E-2</v>
      </c>
    </row>
    <row r="266" spans="1:5" x14ac:dyDescent="0.25">
      <c r="A266">
        <v>265</v>
      </c>
      <c r="B266" t="s">
        <v>19</v>
      </c>
      <c r="C266" t="s">
        <v>12</v>
      </c>
      <c r="D266">
        <v>21941</v>
      </c>
      <c r="E266">
        <v>3.6787328699999997E-2</v>
      </c>
    </row>
    <row r="267" spans="1:5" x14ac:dyDescent="0.25">
      <c r="A267">
        <v>266</v>
      </c>
      <c r="B267" t="s">
        <v>20</v>
      </c>
      <c r="C267" t="s">
        <v>12</v>
      </c>
      <c r="D267">
        <v>22716</v>
      </c>
      <c r="E267">
        <v>3.91170666E-2</v>
      </c>
    </row>
    <row r="268" spans="1:5" x14ac:dyDescent="0.25">
      <c r="A268">
        <v>267</v>
      </c>
      <c r="B268" t="s">
        <v>21</v>
      </c>
      <c r="C268" t="s">
        <v>12</v>
      </c>
      <c r="D268">
        <v>21373</v>
      </c>
      <c r="E268">
        <v>3.6472126299999998E-2</v>
      </c>
    </row>
    <row r="269" spans="1:5" x14ac:dyDescent="0.25">
      <c r="A269">
        <v>268</v>
      </c>
      <c r="B269" t="s">
        <v>22</v>
      </c>
      <c r="C269" t="s">
        <v>12</v>
      </c>
      <c r="D269">
        <v>21732</v>
      </c>
      <c r="E269">
        <v>3.6926421199999997E-2</v>
      </c>
    </row>
    <row r="270" spans="1:5" x14ac:dyDescent="0.25">
      <c r="A270">
        <v>269</v>
      </c>
      <c r="B270" t="s">
        <v>23</v>
      </c>
      <c r="C270" t="s">
        <v>12</v>
      </c>
      <c r="D270">
        <v>21611</v>
      </c>
      <c r="E270">
        <v>3.7765316899999998E-2</v>
      </c>
    </row>
    <row r="271" spans="1:5" x14ac:dyDescent="0.25">
      <c r="A271">
        <v>270</v>
      </c>
      <c r="B271" t="s">
        <v>24</v>
      </c>
      <c r="C271" t="s">
        <v>12</v>
      </c>
      <c r="D271">
        <v>21217</v>
      </c>
      <c r="E271">
        <v>3.5997298400000002E-2</v>
      </c>
    </row>
    <row r="272" spans="1:5" x14ac:dyDescent="0.25">
      <c r="A272">
        <v>271</v>
      </c>
      <c r="B272" t="s">
        <v>25</v>
      </c>
      <c r="C272" t="s">
        <v>12</v>
      </c>
      <c r="D272">
        <v>21287</v>
      </c>
      <c r="E272">
        <v>3.5859839499999997E-2</v>
      </c>
    </row>
    <row r="273" spans="1:5" x14ac:dyDescent="0.25">
      <c r="A273">
        <v>272</v>
      </c>
      <c r="B273" t="s">
        <v>26</v>
      </c>
      <c r="C273" t="s">
        <v>12</v>
      </c>
      <c r="D273">
        <v>21712</v>
      </c>
      <c r="E273">
        <v>3.67752623E-2</v>
      </c>
    </row>
    <row r="274" spans="1:5" x14ac:dyDescent="0.25">
      <c r="A274">
        <v>273</v>
      </c>
      <c r="B274" t="s">
        <v>27</v>
      </c>
      <c r="C274" t="s">
        <v>12</v>
      </c>
      <c r="D274">
        <v>20972</v>
      </c>
      <c r="E274">
        <v>3.5858902800000002E-2</v>
      </c>
    </row>
    <row r="275" spans="1:5" x14ac:dyDescent="0.25">
      <c r="A275">
        <v>274</v>
      </c>
      <c r="B275" t="s">
        <v>14</v>
      </c>
      <c r="C275" t="s">
        <v>13</v>
      </c>
      <c r="D275">
        <v>4662</v>
      </c>
      <c r="E275">
        <v>4.8601473999999997E-3</v>
      </c>
    </row>
    <row r="276" spans="1:5" x14ac:dyDescent="0.25">
      <c r="A276">
        <v>275</v>
      </c>
      <c r="B276" t="s">
        <v>15</v>
      </c>
      <c r="C276" t="s">
        <v>13</v>
      </c>
      <c r="D276">
        <v>4658</v>
      </c>
      <c r="E276">
        <v>4.8565659999999997E-3</v>
      </c>
    </row>
    <row r="277" spans="1:5" x14ac:dyDescent="0.25">
      <c r="A277">
        <v>276</v>
      </c>
      <c r="B277" t="s">
        <v>16</v>
      </c>
      <c r="C277" t="s">
        <v>13</v>
      </c>
      <c r="D277">
        <v>19521</v>
      </c>
      <c r="E277">
        <v>2.6660931799999999E-2</v>
      </c>
    </row>
    <row r="278" spans="1:5" x14ac:dyDescent="0.25">
      <c r="A278">
        <v>277</v>
      </c>
      <c r="B278" t="s">
        <v>17</v>
      </c>
      <c r="C278" t="s">
        <v>13</v>
      </c>
      <c r="D278">
        <v>20772</v>
      </c>
      <c r="E278">
        <v>3.0878039999999999E-2</v>
      </c>
    </row>
    <row r="279" spans="1:5" x14ac:dyDescent="0.25">
      <c r="A279">
        <v>278</v>
      </c>
      <c r="B279" t="s">
        <v>18</v>
      </c>
      <c r="C279" t="s">
        <v>13</v>
      </c>
      <c r="D279">
        <v>22135</v>
      </c>
      <c r="E279">
        <v>3.3157789399999998E-2</v>
      </c>
    </row>
    <row r="280" spans="1:5" x14ac:dyDescent="0.25">
      <c r="A280">
        <v>279</v>
      </c>
      <c r="B280" t="s">
        <v>19</v>
      </c>
      <c r="C280" t="s">
        <v>13</v>
      </c>
      <c r="D280">
        <v>22521</v>
      </c>
      <c r="E280">
        <v>3.5524631500000001E-2</v>
      </c>
    </row>
    <row r="281" spans="1:5" x14ac:dyDescent="0.25">
      <c r="A281">
        <v>280</v>
      </c>
      <c r="B281" t="s">
        <v>20</v>
      </c>
      <c r="C281" t="s">
        <v>13</v>
      </c>
      <c r="D281">
        <v>23670</v>
      </c>
      <c r="E281">
        <v>3.7854369399999997E-2</v>
      </c>
    </row>
    <row r="282" spans="1:5" x14ac:dyDescent="0.25">
      <c r="A282">
        <v>281</v>
      </c>
      <c r="B282" t="s">
        <v>21</v>
      </c>
      <c r="C282" t="s">
        <v>13</v>
      </c>
      <c r="D282">
        <v>21876</v>
      </c>
      <c r="E282">
        <v>3.5209429100000002E-2</v>
      </c>
    </row>
    <row r="283" spans="1:5" x14ac:dyDescent="0.25">
      <c r="A283">
        <v>282</v>
      </c>
      <c r="B283" t="s">
        <v>22</v>
      </c>
      <c r="C283" t="s">
        <v>13</v>
      </c>
      <c r="D283">
        <v>22639</v>
      </c>
      <c r="E283">
        <v>3.5663724000000001E-2</v>
      </c>
    </row>
    <row r="284" spans="1:5" x14ac:dyDescent="0.25">
      <c r="A284">
        <v>283</v>
      </c>
      <c r="B284" t="s">
        <v>23</v>
      </c>
      <c r="C284" t="s">
        <v>13</v>
      </c>
      <c r="D284">
        <v>22739</v>
      </c>
      <c r="E284">
        <v>3.6502619700000002E-2</v>
      </c>
    </row>
    <row r="285" spans="1:5" x14ac:dyDescent="0.25">
      <c r="A285">
        <v>284</v>
      </c>
      <c r="B285" t="s">
        <v>24</v>
      </c>
      <c r="C285" t="s">
        <v>13</v>
      </c>
      <c r="D285">
        <v>21674</v>
      </c>
      <c r="E285">
        <v>3.47346012E-2</v>
      </c>
    </row>
    <row r="286" spans="1:5" x14ac:dyDescent="0.25">
      <c r="A286">
        <v>285</v>
      </c>
      <c r="B286" t="s">
        <v>25</v>
      </c>
      <c r="C286" t="s">
        <v>13</v>
      </c>
      <c r="D286">
        <v>22126</v>
      </c>
      <c r="E286">
        <v>3.4597142300000001E-2</v>
      </c>
    </row>
    <row r="287" spans="1:5" x14ac:dyDescent="0.25">
      <c r="A287">
        <v>286</v>
      </c>
      <c r="B287" t="s">
        <v>26</v>
      </c>
      <c r="C287" t="s">
        <v>13</v>
      </c>
      <c r="D287">
        <v>22065</v>
      </c>
      <c r="E287">
        <v>3.5512565099999997E-2</v>
      </c>
    </row>
    <row r="288" spans="1:5" x14ac:dyDescent="0.25">
      <c r="A288">
        <v>287</v>
      </c>
      <c r="B288" t="s">
        <v>27</v>
      </c>
      <c r="C288" t="s">
        <v>13</v>
      </c>
      <c r="D288">
        <v>21414</v>
      </c>
      <c r="E288">
        <v>3.4596205599999999E-2</v>
      </c>
    </row>
    <row r="289" spans="1:5" x14ac:dyDescent="0.25">
      <c r="A289">
        <v>288</v>
      </c>
      <c r="B289" t="s">
        <v>15</v>
      </c>
      <c r="C289" t="s">
        <v>14</v>
      </c>
      <c r="D289">
        <v>4</v>
      </c>
      <c r="E289" s="1">
        <v>4.0467999999999999E-6</v>
      </c>
    </row>
    <row r="290" spans="1:5" x14ac:dyDescent="0.25">
      <c r="A290">
        <v>289</v>
      </c>
      <c r="B290" t="s">
        <v>16</v>
      </c>
      <c r="C290" t="s">
        <v>14</v>
      </c>
      <c r="D290">
        <v>19817</v>
      </c>
      <c r="E290">
        <v>2.6432132800000001E-2</v>
      </c>
    </row>
    <row r="291" spans="1:5" x14ac:dyDescent="0.25">
      <c r="A291">
        <v>290</v>
      </c>
      <c r="B291" t="s">
        <v>17</v>
      </c>
      <c r="C291" t="s">
        <v>14</v>
      </c>
      <c r="D291">
        <v>20643</v>
      </c>
      <c r="E291">
        <v>3.0649241000000001E-2</v>
      </c>
    </row>
    <row r="292" spans="1:5" x14ac:dyDescent="0.25">
      <c r="A292">
        <v>291</v>
      </c>
      <c r="B292" t="s">
        <v>18</v>
      </c>
      <c r="C292" t="s">
        <v>14</v>
      </c>
      <c r="D292">
        <v>22225</v>
      </c>
      <c r="E292">
        <v>3.2928990399999997E-2</v>
      </c>
    </row>
    <row r="293" spans="1:5" x14ac:dyDescent="0.25">
      <c r="A293">
        <v>292</v>
      </c>
      <c r="B293" t="s">
        <v>19</v>
      </c>
      <c r="C293" t="s">
        <v>14</v>
      </c>
      <c r="D293">
        <v>22405</v>
      </c>
      <c r="E293">
        <v>3.5295832499999999E-2</v>
      </c>
    </row>
    <row r="294" spans="1:5" x14ac:dyDescent="0.25">
      <c r="A294">
        <v>293</v>
      </c>
      <c r="B294" t="s">
        <v>20</v>
      </c>
      <c r="C294" t="s">
        <v>14</v>
      </c>
      <c r="D294">
        <v>23452</v>
      </c>
      <c r="E294">
        <v>3.7625570400000002E-2</v>
      </c>
    </row>
    <row r="295" spans="1:5" x14ac:dyDescent="0.25">
      <c r="A295">
        <v>294</v>
      </c>
      <c r="B295" t="s">
        <v>21</v>
      </c>
      <c r="C295" t="s">
        <v>14</v>
      </c>
      <c r="D295">
        <v>21534</v>
      </c>
      <c r="E295">
        <v>3.49806301E-2</v>
      </c>
    </row>
    <row r="296" spans="1:5" x14ac:dyDescent="0.25">
      <c r="A296">
        <v>295</v>
      </c>
      <c r="B296" t="s">
        <v>22</v>
      </c>
      <c r="C296" t="s">
        <v>14</v>
      </c>
      <c r="D296">
        <v>22428</v>
      </c>
      <c r="E296">
        <v>3.5434924999999999E-2</v>
      </c>
    </row>
    <row r="297" spans="1:5" x14ac:dyDescent="0.25">
      <c r="A297">
        <v>296</v>
      </c>
      <c r="B297" t="s">
        <v>23</v>
      </c>
      <c r="C297" t="s">
        <v>14</v>
      </c>
      <c r="D297">
        <v>22894</v>
      </c>
      <c r="E297">
        <v>3.6273820700000001E-2</v>
      </c>
    </row>
    <row r="298" spans="1:5" x14ac:dyDescent="0.25">
      <c r="A298">
        <v>297</v>
      </c>
      <c r="B298" t="s">
        <v>24</v>
      </c>
      <c r="C298" t="s">
        <v>14</v>
      </c>
      <c r="D298">
        <v>21572</v>
      </c>
      <c r="E298">
        <v>3.4505802199999998E-2</v>
      </c>
    </row>
    <row r="299" spans="1:5" x14ac:dyDescent="0.25">
      <c r="A299">
        <v>298</v>
      </c>
      <c r="B299" t="s">
        <v>25</v>
      </c>
      <c r="C299" t="s">
        <v>14</v>
      </c>
      <c r="D299">
        <v>21918</v>
      </c>
      <c r="E299">
        <v>3.43683433E-2</v>
      </c>
    </row>
    <row r="300" spans="1:5" x14ac:dyDescent="0.25">
      <c r="A300">
        <v>299</v>
      </c>
      <c r="B300" t="s">
        <v>26</v>
      </c>
      <c r="C300" t="s">
        <v>14</v>
      </c>
      <c r="D300">
        <v>21707</v>
      </c>
      <c r="E300">
        <v>3.5283766100000002E-2</v>
      </c>
    </row>
    <row r="301" spans="1:5" x14ac:dyDescent="0.25">
      <c r="A301">
        <v>300</v>
      </c>
      <c r="B301" t="s">
        <v>27</v>
      </c>
      <c r="C301" t="s">
        <v>14</v>
      </c>
      <c r="D301">
        <v>20919</v>
      </c>
      <c r="E301">
        <v>3.4367406599999997E-2</v>
      </c>
    </row>
    <row r="302" spans="1:5" x14ac:dyDescent="0.25">
      <c r="A302">
        <v>301</v>
      </c>
      <c r="B302" t="s">
        <v>16</v>
      </c>
      <c r="C302" t="s">
        <v>15</v>
      </c>
      <c r="D302">
        <v>19813</v>
      </c>
      <c r="E302">
        <v>2.64285514E-2</v>
      </c>
    </row>
    <row r="303" spans="1:5" x14ac:dyDescent="0.25">
      <c r="A303">
        <v>302</v>
      </c>
      <c r="B303" t="s">
        <v>17</v>
      </c>
      <c r="C303" t="s">
        <v>15</v>
      </c>
      <c r="D303">
        <v>20639</v>
      </c>
      <c r="E303">
        <v>3.06456596E-2</v>
      </c>
    </row>
    <row r="304" spans="1:5" x14ac:dyDescent="0.25">
      <c r="A304">
        <v>303</v>
      </c>
      <c r="B304" t="s">
        <v>18</v>
      </c>
      <c r="C304" t="s">
        <v>15</v>
      </c>
      <c r="D304">
        <v>22221</v>
      </c>
      <c r="E304">
        <v>3.2925409000000003E-2</v>
      </c>
    </row>
    <row r="305" spans="1:5" x14ac:dyDescent="0.25">
      <c r="A305">
        <v>304</v>
      </c>
      <c r="B305" t="s">
        <v>19</v>
      </c>
      <c r="C305" t="s">
        <v>15</v>
      </c>
      <c r="D305">
        <v>22401</v>
      </c>
      <c r="E305">
        <v>3.5292251099999998E-2</v>
      </c>
    </row>
    <row r="306" spans="1:5" x14ac:dyDescent="0.25">
      <c r="A306">
        <v>305</v>
      </c>
      <c r="B306" t="s">
        <v>20</v>
      </c>
      <c r="C306" t="s">
        <v>15</v>
      </c>
      <c r="D306">
        <v>23448</v>
      </c>
      <c r="E306">
        <v>3.7621989000000002E-2</v>
      </c>
    </row>
    <row r="307" spans="1:5" x14ac:dyDescent="0.25">
      <c r="A307">
        <v>306</v>
      </c>
      <c r="B307" t="s">
        <v>21</v>
      </c>
      <c r="C307" t="s">
        <v>15</v>
      </c>
      <c r="D307">
        <v>21530</v>
      </c>
      <c r="E307">
        <v>3.4977048699999999E-2</v>
      </c>
    </row>
    <row r="308" spans="1:5" x14ac:dyDescent="0.25">
      <c r="A308">
        <v>307</v>
      </c>
      <c r="B308" t="s">
        <v>22</v>
      </c>
      <c r="C308" t="s">
        <v>15</v>
      </c>
      <c r="D308">
        <v>22424</v>
      </c>
      <c r="E308">
        <v>3.5431343599999998E-2</v>
      </c>
    </row>
    <row r="309" spans="1:5" x14ac:dyDescent="0.25">
      <c r="A309">
        <v>308</v>
      </c>
      <c r="B309" t="s">
        <v>23</v>
      </c>
      <c r="C309" t="s">
        <v>15</v>
      </c>
      <c r="D309">
        <v>22890</v>
      </c>
      <c r="E309">
        <v>3.62702393E-2</v>
      </c>
    </row>
    <row r="310" spans="1:5" x14ac:dyDescent="0.25">
      <c r="A310">
        <v>309</v>
      </c>
      <c r="B310" t="s">
        <v>24</v>
      </c>
      <c r="C310" t="s">
        <v>15</v>
      </c>
      <c r="D310">
        <v>21568</v>
      </c>
      <c r="E310">
        <v>3.4502220799999997E-2</v>
      </c>
    </row>
    <row r="311" spans="1:5" x14ac:dyDescent="0.25">
      <c r="A311">
        <v>310</v>
      </c>
      <c r="B311" t="s">
        <v>25</v>
      </c>
      <c r="C311" t="s">
        <v>15</v>
      </c>
      <c r="D311">
        <v>21914</v>
      </c>
      <c r="E311">
        <v>3.4364761899999999E-2</v>
      </c>
    </row>
    <row r="312" spans="1:5" x14ac:dyDescent="0.25">
      <c r="A312">
        <v>311</v>
      </c>
      <c r="B312" t="s">
        <v>26</v>
      </c>
      <c r="C312" t="s">
        <v>15</v>
      </c>
      <c r="D312">
        <v>21703</v>
      </c>
      <c r="E312">
        <v>3.5280184700000002E-2</v>
      </c>
    </row>
    <row r="313" spans="1:5" x14ac:dyDescent="0.25">
      <c r="A313">
        <v>312</v>
      </c>
      <c r="B313" t="s">
        <v>27</v>
      </c>
      <c r="C313" t="s">
        <v>15</v>
      </c>
      <c r="D313">
        <v>20915</v>
      </c>
      <c r="E313">
        <v>3.4363825200000003E-2</v>
      </c>
    </row>
    <row r="314" spans="1:5" x14ac:dyDescent="0.25">
      <c r="A314">
        <v>313</v>
      </c>
      <c r="B314" t="s">
        <v>17</v>
      </c>
      <c r="C314" t="s">
        <v>16</v>
      </c>
      <c r="D314">
        <v>18984</v>
      </c>
      <c r="E314">
        <v>2.9093266600000001E-2</v>
      </c>
    </row>
    <row r="315" spans="1:5" x14ac:dyDescent="0.25">
      <c r="A315">
        <v>314</v>
      </c>
      <c r="B315" t="s">
        <v>18</v>
      </c>
      <c r="C315" t="s">
        <v>16</v>
      </c>
      <c r="D315">
        <v>20954</v>
      </c>
      <c r="E315">
        <v>3.1373015999999997E-2</v>
      </c>
    </row>
    <row r="316" spans="1:5" x14ac:dyDescent="0.25">
      <c r="A316">
        <v>315</v>
      </c>
      <c r="B316" t="s">
        <v>19</v>
      </c>
      <c r="C316" t="s">
        <v>16</v>
      </c>
      <c r="D316">
        <v>21091</v>
      </c>
      <c r="E316">
        <v>3.3739858099999999E-2</v>
      </c>
    </row>
    <row r="317" spans="1:5" x14ac:dyDescent="0.25">
      <c r="A317">
        <v>316</v>
      </c>
      <c r="B317" t="s">
        <v>20</v>
      </c>
      <c r="C317" t="s">
        <v>16</v>
      </c>
      <c r="D317">
        <v>22695</v>
      </c>
      <c r="E317">
        <v>3.6069596000000002E-2</v>
      </c>
    </row>
    <row r="318" spans="1:5" x14ac:dyDescent="0.25">
      <c r="A318">
        <v>317</v>
      </c>
      <c r="B318" t="s">
        <v>21</v>
      </c>
      <c r="C318" t="s">
        <v>16</v>
      </c>
      <c r="D318">
        <v>21096</v>
      </c>
      <c r="E318">
        <v>3.34246557E-2</v>
      </c>
    </row>
    <row r="319" spans="1:5" x14ac:dyDescent="0.25">
      <c r="A319">
        <v>318</v>
      </c>
      <c r="B319" t="s">
        <v>22</v>
      </c>
      <c r="C319" t="s">
        <v>16</v>
      </c>
      <c r="D319">
        <v>21089</v>
      </c>
      <c r="E319">
        <v>3.3878950599999999E-2</v>
      </c>
    </row>
    <row r="320" spans="1:5" x14ac:dyDescent="0.25">
      <c r="A320">
        <v>319</v>
      </c>
      <c r="B320" t="s">
        <v>23</v>
      </c>
      <c r="C320" t="s">
        <v>16</v>
      </c>
      <c r="D320">
        <v>21659</v>
      </c>
      <c r="E320">
        <v>3.4717846300000001E-2</v>
      </c>
    </row>
    <row r="321" spans="1:5" x14ac:dyDescent="0.25">
      <c r="A321">
        <v>320</v>
      </c>
      <c r="B321" t="s">
        <v>24</v>
      </c>
      <c r="C321" t="s">
        <v>16</v>
      </c>
      <c r="D321">
        <v>21242</v>
      </c>
      <c r="E321">
        <v>3.2949827799999998E-2</v>
      </c>
    </row>
    <row r="322" spans="1:5" x14ac:dyDescent="0.25">
      <c r="A322">
        <v>321</v>
      </c>
      <c r="B322" t="s">
        <v>25</v>
      </c>
      <c r="C322" t="s">
        <v>16</v>
      </c>
      <c r="D322">
        <v>21042</v>
      </c>
      <c r="E322">
        <v>3.28123689E-2</v>
      </c>
    </row>
    <row r="323" spans="1:5" x14ac:dyDescent="0.25">
      <c r="A323">
        <v>322</v>
      </c>
      <c r="B323" t="s">
        <v>26</v>
      </c>
      <c r="C323" t="s">
        <v>16</v>
      </c>
      <c r="D323">
        <v>21111</v>
      </c>
      <c r="E323">
        <v>3.3727791700000002E-2</v>
      </c>
    </row>
    <row r="324" spans="1:5" x14ac:dyDescent="0.25">
      <c r="A324">
        <v>323</v>
      </c>
      <c r="B324" t="s">
        <v>27</v>
      </c>
      <c r="C324" t="s">
        <v>16</v>
      </c>
      <c r="D324">
        <v>20817</v>
      </c>
      <c r="E324">
        <v>3.2811432199999997E-2</v>
      </c>
    </row>
    <row r="325" spans="1:5" x14ac:dyDescent="0.25">
      <c r="A325">
        <v>324</v>
      </c>
      <c r="B325" t="s">
        <v>18</v>
      </c>
      <c r="C325" t="s">
        <v>17</v>
      </c>
      <c r="D325">
        <v>19665</v>
      </c>
      <c r="E325">
        <v>2.6441086400000001E-2</v>
      </c>
    </row>
    <row r="326" spans="1:5" x14ac:dyDescent="0.25">
      <c r="A326">
        <v>325</v>
      </c>
      <c r="B326" t="s">
        <v>19</v>
      </c>
      <c r="C326" t="s">
        <v>17</v>
      </c>
      <c r="D326">
        <v>21358</v>
      </c>
      <c r="E326">
        <v>3.3181620699999997E-2</v>
      </c>
    </row>
    <row r="327" spans="1:5" x14ac:dyDescent="0.25">
      <c r="A327">
        <v>326</v>
      </c>
      <c r="B327" t="s">
        <v>20</v>
      </c>
      <c r="C327" t="s">
        <v>17</v>
      </c>
      <c r="D327">
        <v>22624</v>
      </c>
      <c r="E327">
        <v>3.5511358600000001E-2</v>
      </c>
    </row>
    <row r="328" spans="1:5" x14ac:dyDescent="0.25">
      <c r="A328">
        <v>327</v>
      </c>
      <c r="B328" t="s">
        <v>21</v>
      </c>
      <c r="C328" t="s">
        <v>17</v>
      </c>
      <c r="D328">
        <v>20865</v>
      </c>
      <c r="E328">
        <v>3.2866418299999998E-2</v>
      </c>
    </row>
    <row r="329" spans="1:5" x14ac:dyDescent="0.25">
      <c r="A329">
        <v>328</v>
      </c>
      <c r="B329" t="s">
        <v>22</v>
      </c>
      <c r="C329" t="s">
        <v>17</v>
      </c>
      <c r="D329">
        <v>20949</v>
      </c>
      <c r="E329">
        <v>3.3320713199999998E-2</v>
      </c>
    </row>
    <row r="330" spans="1:5" x14ac:dyDescent="0.25">
      <c r="A330">
        <v>329</v>
      </c>
      <c r="B330" t="s">
        <v>23</v>
      </c>
      <c r="C330" t="s">
        <v>17</v>
      </c>
      <c r="D330">
        <v>21927</v>
      </c>
      <c r="E330">
        <v>3.4159608899999999E-2</v>
      </c>
    </row>
    <row r="331" spans="1:5" x14ac:dyDescent="0.25">
      <c r="A331">
        <v>330</v>
      </c>
      <c r="B331" t="s">
        <v>24</v>
      </c>
      <c r="C331" t="s">
        <v>17</v>
      </c>
      <c r="D331">
        <v>20569</v>
      </c>
      <c r="E331">
        <v>3.2391590400000003E-2</v>
      </c>
    </row>
    <row r="332" spans="1:5" x14ac:dyDescent="0.25">
      <c r="A332">
        <v>331</v>
      </c>
      <c r="B332" t="s">
        <v>25</v>
      </c>
      <c r="C332" t="s">
        <v>17</v>
      </c>
      <c r="D332">
        <v>20784</v>
      </c>
      <c r="E332">
        <v>3.2254131499999998E-2</v>
      </c>
    </row>
    <row r="333" spans="1:5" x14ac:dyDescent="0.25">
      <c r="A333">
        <v>332</v>
      </c>
      <c r="B333" t="s">
        <v>26</v>
      </c>
      <c r="C333" t="s">
        <v>17</v>
      </c>
      <c r="D333">
        <v>21052</v>
      </c>
      <c r="E333">
        <v>3.3169554300000001E-2</v>
      </c>
    </row>
    <row r="334" spans="1:5" x14ac:dyDescent="0.25">
      <c r="A334">
        <v>333</v>
      </c>
      <c r="B334" t="s">
        <v>27</v>
      </c>
      <c r="C334" t="s">
        <v>17</v>
      </c>
      <c r="D334">
        <v>20082</v>
      </c>
      <c r="E334">
        <v>3.2253194800000003E-2</v>
      </c>
    </row>
    <row r="335" spans="1:5" x14ac:dyDescent="0.25">
      <c r="A335">
        <v>334</v>
      </c>
      <c r="B335" t="s">
        <v>19</v>
      </c>
      <c r="C335" t="s">
        <v>18</v>
      </c>
      <c r="D335">
        <v>21689</v>
      </c>
      <c r="E335">
        <v>3.54613701E-2</v>
      </c>
    </row>
    <row r="336" spans="1:5" x14ac:dyDescent="0.25">
      <c r="A336">
        <v>335</v>
      </c>
      <c r="B336" t="s">
        <v>20</v>
      </c>
      <c r="C336" t="s">
        <v>18</v>
      </c>
      <c r="D336">
        <v>23165</v>
      </c>
      <c r="E336">
        <v>3.7791107999999997E-2</v>
      </c>
    </row>
    <row r="337" spans="1:5" x14ac:dyDescent="0.25">
      <c r="A337">
        <v>336</v>
      </c>
      <c r="B337" t="s">
        <v>21</v>
      </c>
      <c r="C337" t="s">
        <v>18</v>
      </c>
      <c r="D337">
        <v>21196</v>
      </c>
      <c r="E337">
        <v>3.5146167700000001E-2</v>
      </c>
    </row>
    <row r="338" spans="1:5" x14ac:dyDescent="0.25">
      <c r="A338">
        <v>337</v>
      </c>
      <c r="B338" t="s">
        <v>22</v>
      </c>
      <c r="C338" t="s">
        <v>18</v>
      </c>
      <c r="D338">
        <v>21165</v>
      </c>
      <c r="E338">
        <v>3.56004626E-2</v>
      </c>
    </row>
    <row r="339" spans="1:5" x14ac:dyDescent="0.25">
      <c r="A339">
        <v>338</v>
      </c>
      <c r="B339" t="s">
        <v>23</v>
      </c>
      <c r="C339" t="s">
        <v>18</v>
      </c>
      <c r="D339">
        <v>22288</v>
      </c>
      <c r="E339">
        <v>3.6439358300000002E-2</v>
      </c>
    </row>
    <row r="340" spans="1:5" x14ac:dyDescent="0.25">
      <c r="A340">
        <v>339</v>
      </c>
      <c r="B340" t="s">
        <v>24</v>
      </c>
      <c r="C340" t="s">
        <v>18</v>
      </c>
      <c r="D340">
        <v>21354</v>
      </c>
      <c r="E340">
        <v>3.4671339799999999E-2</v>
      </c>
    </row>
    <row r="341" spans="1:5" x14ac:dyDescent="0.25">
      <c r="A341">
        <v>340</v>
      </c>
      <c r="B341" t="s">
        <v>25</v>
      </c>
      <c r="C341" t="s">
        <v>18</v>
      </c>
      <c r="D341">
        <v>21768</v>
      </c>
      <c r="E341">
        <v>3.4533880900000001E-2</v>
      </c>
    </row>
    <row r="342" spans="1:5" x14ac:dyDescent="0.25">
      <c r="A342">
        <v>341</v>
      </c>
      <c r="B342" t="s">
        <v>26</v>
      </c>
      <c r="C342" t="s">
        <v>18</v>
      </c>
      <c r="D342">
        <v>21889</v>
      </c>
      <c r="E342">
        <v>3.5449303699999997E-2</v>
      </c>
    </row>
    <row r="343" spans="1:5" x14ac:dyDescent="0.25">
      <c r="A343">
        <v>342</v>
      </c>
      <c r="B343" t="s">
        <v>27</v>
      </c>
      <c r="C343" t="s">
        <v>18</v>
      </c>
      <c r="D343">
        <v>21899</v>
      </c>
      <c r="E343">
        <v>3.4532944199999999E-2</v>
      </c>
    </row>
    <row r="344" spans="1:5" x14ac:dyDescent="0.25">
      <c r="A344">
        <v>343</v>
      </c>
      <c r="B344" t="s">
        <v>20</v>
      </c>
      <c r="C344" t="s">
        <v>19</v>
      </c>
      <c r="D344">
        <v>22136</v>
      </c>
      <c r="E344">
        <v>3.0614834099999998E-2</v>
      </c>
    </row>
    <row r="345" spans="1:5" x14ac:dyDescent="0.25">
      <c r="A345">
        <v>344</v>
      </c>
      <c r="B345" t="s">
        <v>21</v>
      </c>
      <c r="C345" t="s">
        <v>19</v>
      </c>
      <c r="D345">
        <v>21134</v>
      </c>
      <c r="E345">
        <v>3.0981119000000001E-2</v>
      </c>
    </row>
    <row r="346" spans="1:5" x14ac:dyDescent="0.25">
      <c r="A346">
        <v>345</v>
      </c>
      <c r="B346" t="s">
        <v>22</v>
      </c>
      <c r="C346" t="s">
        <v>19</v>
      </c>
      <c r="D346">
        <v>21621</v>
      </c>
      <c r="E346">
        <v>3.28745093E-2</v>
      </c>
    </row>
    <row r="347" spans="1:5" x14ac:dyDescent="0.25">
      <c r="A347">
        <v>346</v>
      </c>
      <c r="B347" t="s">
        <v>23</v>
      </c>
      <c r="C347" t="s">
        <v>19</v>
      </c>
      <c r="D347">
        <v>21945</v>
      </c>
      <c r="E347">
        <v>3.3713405000000002E-2</v>
      </c>
    </row>
    <row r="348" spans="1:5" x14ac:dyDescent="0.25">
      <c r="A348">
        <v>347</v>
      </c>
      <c r="B348" t="s">
        <v>24</v>
      </c>
      <c r="C348" t="s">
        <v>19</v>
      </c>
      <c r="D348">
        <v>21400</v>
      </c>
      <c r="E348">
        <v>3.3712954900000001E-2</v>
      </c>
    </row>
    <row r="349" spans="1:5" x14ac:dyDescent="0.25">
      <c r="A349">
        <v>348</v>
      </c>
      <c r="B349" t="s">
        <v>25</v>
      </c>
      <c r="C349" t="s">
        <v>19</v>
      </c>
      <c r="D349">
        <v>21155</v>
      </c>
      <c r="E349">
        <v>3.3575496000000003E-2</v>
      </c>
    </row>
    <row r="350" spans="1:5" x14ac:dyDescent="0.25">
      <c r="A350">
        <v>349</v>
      </c>
      <c r="B350" t="s">
        <v>26</v>
      </c>
      <c r="C350" t="s">
        <v>19</v>
      </c>
      <c r="D350">
        <v>21299</v>
      </c>
      <c r="E350">
        <v>3.4490918799999999E-2</v>
      </c>
    </row>
    <row r="351" spans="1:5" x14ac:dyDescent="0.25">
      <c r="A351">
        <v>350</v>
      </c>
      <c r="B351" t="s">
        <v>27</v>
      </c>
      <c r="C351" t="s">
        <v>19</v>
      </c>
      <c r="D351">
        <v>21652</v>
      </c>
      <c r="E351">
        <v>3.3574559300000001E-2</v>
      </c>
    </row>
    <row r="352" spans="1:5" x14ac:dyDescent="0.25">
      <c r="A352">
        <v>351</v>
      </c>
      <c r="B352" t="s">
        <v>21</v>
      </c>
      <c r="C352" t="s">
        <v>20</v>
      </c>
      <c r="D352">
        <v>22527</v>
      </c>
      <c r="E352">
        <v>3.3310856899999998E-2</v>
      </c>
    </row>
    <row r="353" spans="1:5" x14ac:dyDescent="0.25">
      <c r="A353">
        <v>352</v>
      </c>
      <c r="B353" t="s">
        <v>22</v>
      </c>
      <c r="C353" t="s">
        <v>20</v>
      </c>
      <c r="D353">
        <v>22834</v>
      </c>
      <c r="E353">
        <v>3.5204247199999997E-2</v>
      </c>
    </row>
    <row r="354" spans="1:5" x14ac:dyDescent="0.25">
      <c r="A354">
        <v>353</v>
      </c>
      <c r="B354" t="s">
        <v>23</v>
      </c>
      <c r="C354" t="s">
        <v>20</v>
      </c>
      <c r="D354">
        <v>23348</v>
      </c>
      <c r="E354">
        <v>3.6043142899999998E-2</v>
      </c>
    </row>
    <row r="355" spans="1:5" x14ac:dyDescent="0.25">
      <c r="A355">
        <v>354</v>
      </c>
      <c r="B355" t="s">
        <v>24</v>
      </c>
      <c r="C355" t="s">
        <v>20</v>
      </c>
      <c r="D355">
        <v>21946</v>
      </c>
      <c r="E355">
        <v>3.6042692799999998E-2</v>
      </c>
    </row>
    <row r="356" spans="1:5" x14ac:dyDescent="0.25">
      <c r="A356">
        <v>355</v>
      </c>
      <c r="B356" t="s">
        <v>25</v>
      </c>
      <c r="C356" t="s">
        <v>20</v>
      </c>
      <c r="D356">
        <v>21952</v>
      </c>
      <c r="E356">
        <v>3.59052339E-2</v>
      </c>
    </row>
    <row r="357" spans="1:5" x14ac:dyDescent="0.25">
      <c r="A357">
        <v>356</v>
      </c>
      <c r="B357" t="s">
        <v>26</v>
      </c>
      <c r="C357" t="s">
        <v>20</v>
      </c>
      <c r="D357">
        <v>23286</v>
      </c>
      <c r="E357">
        <v>3.6820656700000003E-2</v>
      </c>
    </row>
    <row r="358" spans="1:5" x14ac:dyDescent="0.25">
      <c r="A358">
        <v>357</v>
      </c>
      <c r="B358" t="s">
        <v>27</v>
      </c>
      <c r="C358" t="s">
        <v>20</v>
      </c>
      <c r="D358">
        <v>22996</v>
      </c>
      <c r="E358">
        <v>3.5904297199999997E-2</v>
      </c>
    </row>
    <row r="359" spans="1:5" x14ac:dyDescent="0.25">
      <c r="A359">
        <v>358</v>
      </c>
      <c r="B359" t="s">
        <v>22</v>
      </c>
      <c r="C359" t="s">
        <v>21</v>
      </c>
      <c r="D359">
        <v>21906</v>
      </c>
      <c r="E359">
        <v>3.2559306900000001E-2</v>
      </c>
    </row>
    <row r="360" spans="1:5" x14ac:dyDescent="0.25">
      <c r="A360">
        <v>359</v>
      </c>
      <c r="B360" t="s">
        <v>23</v>
      </c>
      <c r="C360" t="s">
        <v>21</v>
      </c>
      <c r="D360">
        <v>21743</v>
      </c>
      <c r="E360">
        <v>3.3398202600000003E-2</v>
      </c>
    </row>
    <row r="361" spans="1:5" x14ac:dyDescent="0.25">
      <c r="A361">
        <v>360</v>
      </c>
      <c r="B361" t="s">
        <v>24</v>
      </c>
      <c r="C361" t="s">
        <v>21</v>
      </c>
      <c r="D361">
        <v>20915</v>
      </c>
      <c r="E361">
        <v>3.3397752500000003E-2</v>
      </c>
    </row>
    <row r="362" spans="1:5" x14ac:dyDescent="0.25">
      <c r="A362">
        <v>361</v>
      </c>
      <c r="B362" t="s">
        <v>25</v>
      </c>
      <c r="C362" t="s">
        <v>21</v>
      </c>
      <c r="D362">
        <v>21175</v>
      </c>
      <c r="E362">
        <v>3.3260293599999997E-2</v>
      </c>
    </row>
    <row r="363" spans="1:5" x14ac:dyDescent="0.25">
      <c r="A363">
        <v>362</v>
      </c>
      <c r="B363" t="s">
        <v>26</v>
      </c>
      <c r="C363" t="s">
        <v>21</v>
      </c>
      <c r="D363">
        <v>22069</v>
      </c>
      <c r="E363">
        <v>3.41757164E-2</v>
      </c>
    </row>
    <row r="364" spans="1:5" x14ac:dyDescent="0.25">
      <c r="A364">
        <v>363</v>
      </c>
      <c r="B364" t="s">
        <v>27</v>
      </c>
      <c r="C364" t="s">
        <v>21</v>
      </c>
      <c r="D364">
        <v>21376</v>
      </c>
      <c r="E364">
        <v>3.3259356900000002E-2</v>
      </c>
    </row>
    <row r="365" spans="1:5" x14ac:dyDescent="0.25">
      <c r="A365">
        <v>364</v>
      </c>
      <c r="B365" t="s">
        <v>23</v>
      </c>
      <c r="C365" t="s">
        <v>22</v>
      </c>
      <c r="D365">
        <v>22031</v>
      </c>
      <c r="E365">
        <v>3.0750566300000001E-2</v>
      </c>
    </row>
    <row r="366" spans="1:5" x14ac:dyDescent="0.25">
      <c r="A366">
        <v>365</v>
      </c>
      <c r="B366" t="s">
        <v>24</v>
      </c>
      <c r="C366" t="s">
        <v>22</v>
      </c>
      <c r="D366">
        <v>21847</v>
      </c>
      <c r="E366">
        <v>3.3852047400000002E-2</v>
      </c>
    </row>
    <row r="367" spans="1:5" x14ac:dyDescent="0.25">
      <c r="A367">
        <v>366</v>
      </c>
      <c r="B367" t="s">
        <v>25</v>
      </c>
      <c r="C367" t="s">
        <v>22</v>
      </c>
      <c r="D367">
        <v>21144</v>
      </c>
      <c r="E367">
        <v>3.3714588500000003E-2</v>
      </c>
    </row>
    <row r="368" spans="1:5" x14ac:dyDescent="0.25">
      <c r="A368">
        <v>367</v>
      </c>
      <c r="B368" t="s">
        <v>26</v>
      </c>
      <c r="C368" t="s">
        <v>22</v>
      </c>
      <c r="D368">
        <v>21686</v>
      </c>
      <c r="E368">
        <v>3.4630011299999999E-2</v>
      </c>
    </row>
    <row r="369" spans="1:5" x14ac:dyDescent="0.25">
      <c r="A369">
        <v>368</v>
      </c>
      <c r="B369" t="s">
        <v>27</v>
      </c>
      <c r="C369" t="s">
        <v>22</v>
      </c>
      <c r="D369">
        <v>21351</v>
      </c>
      <c r="E369">
        <v>3.3713651800000001E-2</v>
      </c>
    </row>
    <row r="370" spans="1:5" x14ac:dyDescent="0.25">
      <c r="A370">
        <v>369</v>
      </c>
      <c r="B370" t="s">
        <v>24</v>
      </c>
      <c r="C370" t="s">
        <v>23</v>
      </c>
      <c r="D370">
        <v>22324</v>
      </c>
      <c r="E370">
        <v>3.4690943100000003E-2</v>
      </c>
    </row>
    <row r="371" spans="1:5" x14ac:dyDescent="0.25">
      <c r="A371">
        <v>370</v>
      </c>
      <c r="B371" t="s">
        <v>25</v>
      </c>
      <c r="C371" t="s">
        <v>23</v>
      </c>
      <c r="D371">
        <v>22114</v>
      </c>
      <c r="E371">
        <v>3.4553484199999998E-2</v>
      </c>
    </row>
    <row r="372" spans="1:5" x14ac:dyDescent="0.25">
      <c r="A372">
        <v>371</v>
      </c>
      <c r="B372" t="s">
        <v>26</v>
      </c>
      <c r="C372" t="s">
        <v>23</v>
      </c>
      <c r="D372">
        <v>22852</v>
      </c>
      <c r="E372">
        <v>3.5468907000000001E-2</v>
      </c>
    </row>
    <row r="373" spans="1:5" x14ac:dyDescent="0.25">
      <c r="A373">
        <v>372</v>
      </c>
      <c r="B373" t="s">
        <v>27</v>
      </c>
      <c r="C373" t="s">
        <v>23</v>
      </c>
      <c r="D373">
        <v>22280</v>
      </c>
      <c r="E373">
        <v>3.4552547500000003E-2</v>
      </c>
    </row>
    <row r="374" spans="1:5" x14ac:dyDescent="0.25">
      <c r="A374">
        <v>373</v>
      </c>
      <c r="B374" t="s">
        <v>25</v>
      </c>
      <c r="C374" t="s">
        <v>24</v>
      </c>
      <c r="D374">
        <v>20574</v>
      </c>
      <c r="E374">
        <v>2.7852832899999999E-2</v>
      </c>
    </row>
    <row r="375" spans="1:5" x14ac:dyDescent="0.25">
      <c r="A375">
        <v>374</v>
      </c>
      <c r="B375" t="s">
        <v>26</v>
      </c>
      <c r="C375" t="s">
        <v>24</v>
      </c>
      <c r="D375">
        <v>20879</v>
      </c>
      <c r="E375">
        <v>3.1987439100000001E-2</v>
      </c>
    </row>
    <row r="376" spans="1:5" x14ac:dyDescent="0.25">
      <c r="A376">
        <v>375</v>
      </c>
      <c r="B376" t="s">
        <v>27</v>
      </c>
      <c r="C376" t="s">
        <v>24</v>
      </c>
      <c r="D376">
        <v>20289</v>
      </c>
      <c r="E376">
        <v>3.1071079599999999E-2</v>
      </c>
    </row>
    <row r="377" spans="1:5" x14ac:dyDescent="0.25">
      <c r="A377">
        <v>376</v>
      </c>
      <c r="B377" t="s">
        <v>26</v>
      </c>
      <c r="C377" t="s">
        <v>25</v>
      </c>
      <c r="D377">
        <v>20858</v>
      </c>
      <c r="E377">
        <v>3.1849980200000003E-2</v>
      </c>
    </row>
    <row r="378" spans="1:5" x14ac:dyDescent="0.25">
      <c r="A378">
        <v>377</v>
      </c>
      <c r="B378" t="s">
        <v>27</v>
      </c>
      <c r="C378" t="s">
        <v>25</v>
      </c>
      <c r="D378">
        <v>19578</v>
      </c>
      <c r="E378">
        <v>3.0933620700000001E-2</v>
      </c>
    </row>
    <row r="379" spans="1:5" x14ac:dyDescent="0.25">
      <c r="A379">
        <v>378</v>
      </c>
      <c r="B379" t="s">
        <v>27</v>
      </c>
      <c r="C379" t="s">
        <v>26</v>
      </c>
      <c r="D379">
        <v>17046</v>
      </c>
      <c r="E379">
        <v>2.18508795E-2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6" sqref="C6"/>
    </sheetView>
  </sheetViews>
  <sheetFormatPr defaultRowHeight="15" x14ac:dyDescent="0.25"/>
  <cols>
    <col min="1" max="1" width="14.42578125" customWidth="1"/>
    <col min="2" max="2" width="17.5703125" customWidth="1"/>
  </cols>
  <sheetData>
    <row r="1" spans="1:4" x14ac:dyDescent="0.25">
      <c r="A1" s="5" t="s">
        <v>40</v>
      </c>
      <c r="B1" s="5" t="s">
        <v>37</v>
      </c>
      <c r="C1">
        <v>21382</v>
      </c>
      <c r="D1">
        <v>3.0995394999999999E-2</v>
      </c>
    </row>
    <row r="2" spans="1:4" x14ac:dyDescent="0.25">
      <c r="A2" s="5" t="s">
        <v>41</v>
      </c>
      <c r="B2" s="5" t="s">
        <v>37</v>
      </c>
      <c r="C2">
        <v>21177</v>
      </c>
      <c r="D2">
        <v>3.0079036E-2</v>
      </c>
    </row>
    <row r="3" spans="1:4" x14ac:dyDescent="0.25">
      <c r="A3" s="5" t="s">
        <v>41</v>
      </c>
      <c r="B3" s="5" t="s">
        <v>40</v>
      </c>
      <c r="C3">
        <v>17046</v>
      </c>
      <c r="D3">
        <v>2.185088E-2</v>
      </c>
    </row>
    <row r="4" spans="1:4" x14ac:dyDescent="0.25">
      <c r="C4">
        <f>AVERAGE(C1:C3)</f>
        <v>19868.333333333332</v>
      </c>
    </row>
    <row r="5" spans="1:4" x14ac:dyDescent="0.25">
      <c r="C5">
        <f>MEDIAN(C1:C3)</f>
        <v>21177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7"/>
  <sheetViews>
    <sheetView showRuler="0" workbookViewId="0">
      <selection activeCell="B1" sqref="B1:E1"/>
    </sheetView>
  </sheetViews>
  <sheetFormatPr defaultColWidth="8.85546875" defaultRowHeight="15" x14ac:dyDescent="0.25"/>
  <sheetData>
    <row r="1" spans="1:5" x14ac:dyDescent="0.25">
      <c r="B1" t="s">
        <v>28</v>
      </c>
      <c r="C1" t="s">
        <v>29</v>
      </c>
      <c r="D1" t="s">
        <v>31</v>
      </c>
      <c r="E1" t="s">
        <v>30</v>
      </c>
    </row>
    <row r="2" spans="1:5" x14ac:dyDescent="0.25">
      <c r="A2">
        <v>1</v>
      </c>
      <c r="B2" t="s">
        <v>1</v>
      </c>
      <c r="C2" t="s">
        <v>32</v>
      </c>
      <c r="D2">
        <v>276773</v>
      </c>
      <c r="E2">
        <v>1.7797588097000001</v>
      </c>
    </row>
    <row r="3" spans="1:5" x14ac:dyDescent="0.25">
      <c r="A3">
        <v>2</v>
      </c>
      <c r="B3" t="s">
        <v>19</v>
      </c>
      <c r="C3" t="s">
        <v>32</v>
      </c>
      <c r="D3">
        <v>276726</v>
      </c>
      <c r="E3">
        <v>1.7792557244</v>
      </c>
    </row>
    <row r="4" spans="1:5" x14ac:dyDescent="0.25">
      <c r="A4">
        <v>3</v>
      </c>
      <c r="B4" t="s">
        <v>25</v>
      </c>
      <c r="C4" t="s">
        <v>32</v>
      </c>
      <c r="D4">
        <v>276719</v>
      </c>
      <c r="E4">
        <v>1.778804482</v>
      </c>
    </row>
    <row r="5" spans="1:5" x14ac:dyDescent="0.25">
      <c r="A5">
        <v>4</v>
      </c>
      <c r="B5" t="s">
        <v>26</v>
      </c>
      <c r="C5" t="s">
        <v>32</v>
      </c>
      <c r="D5">
        <v>276654</v>
      </c>
      <c r="E5">
        <v>1.7802366946999999</v>
      </c>
    </row>
    <row r="6" spans="1:5" x14ac:dyDescent="0.25">
      <c r="A6">
        <v>5</v>
      </c>
      <c r="B6" t="s">
        <v>27</v>
      </c>
      <c r="C6" t="s">
        <v>32</v>
      </c>
      <c r="D6">
        <v>276762</v>
      </c>
      <c r="E6">
        <v>1.7799041275</v>
      </c>
    </row>
    <row r="7" spans="1:5" x14ac:dyDescent="0.25">
      <c r="A7">
        <v>6</v>
      </c>
      <c r="B7" t="s">
        <v>0</v>
      </c>
      <c r="C7" t="s">
        <v>32</v>
      </c>
      <c r="D7">
        <v>276784</v>
      </c>
      <c r="E7">
        <v>1.7806074632</v>
      </c>
    </row>
    <row r="8" spans="1:5" x14ac:dyDescent="0.25">
      <c r="A8">
        <v>7</v>
      </c>
      <c r="B8" t="s">
        <v>2</v>
      </c>
      <c r="C8" t="s">
        <v>32</v>
      </c>
      <c r="D8">
        <v>276841</v>
      </c>
      <c r="E8">
        <v>1.7808023169</v>
      </c>
    </row>
    <row r="9" spans="1:5" x14ac:dyDescent="0.25">
      <c r="A9">
        <v>8</v>
      </c>
      <c r="B9" t="s">
        <v>3</v>
      </c>
      <c r="C9" t="s">
        <v>32</v>
      </c>
      <c r="D9">
        <v>276875</v>
      </c>
      <c r="E9">
        <v>1.7800108638000001</v>
      </c>
    </row>
    <row r="10" spans="1:5" x14ac:dyDescent="0.25">
      <c r="A10">
        <v>9</v>
      </c>
      <c r="B10" t="s">
        <v>21</v>
      </c>
      <c r="C10" t="s">
        <v>32</v>
      </c>
      <c r="D10">
        <v>276671</v>
      </c>
      <c r="E10">
        <v>1.7794452003000001</v>
      </c>
    </row>
    <row r="11" spans="1:5" x14ac:dyDescent="0.25">
      <c r="A11">
        <v>10</v>
      </c>
      <c r="B11" t="s">
        <v>24</v>
      </c>
      <c r="C11" t="s">
        <v>32</v>
      </c>
      <c r="D11">
        <v>276662</v>
      </c>
      <c r="E11">
        <v>1.7790473623</v>
      </c>
    </row>
    <row r="12" spans="1:5" x14ac:dyDescent="0.25">
      <c r="A12">
        <v>11</v>
      </c>
      <c r="B12" t="s">
        <v>20</v>
      </c>
      <c r="C12" t="s">
        <v>32</v>
      </c>
      <c r="D12">
        <v>276666</v>
      </c>
      <c r="E12">
        <v>1.7811909357</v>
      </c>
    </row>
    <row r="13" spans="1:5" x14ac:dyDescent="0.25">
      <c r="A13">
        <v>12</v>
      </c>
      <c r="B13" t="s">
        <v>4</v>
      </c>
      <c r="C13" t="s">
        <v>32</v>
      </c>
      <c r="D13">
        <v>276682</v>
      </c>
      <c r="E13">
        <v>1.7795702631000001</v>
      </c>
    </row>
    <row r="14" spans="1:5" x14ac:dyDescent="0.25">
      <c r="A14">
        <v>13</v>
      </c>
      <c r="B14" t="s">
        <v>5</v>
      </c>
      <c r="C14" t="s">
        <v>32</v>
      </c>
      <c r="D14">
        <v>276694</v>
      </c>
      <c r="E14">
        <v>1.7809752867999999</v>
      </c>
    </row>
    <row r="15" spans="1:5" x14ac:dyDescent="0.25">
      <c r="A15">
        <v>14</v>
      </c>
      <c r="B15" t="s">
        <v>6</v>
      </c>
      <c r="C15" t="s">
        <v>32</v>
      </c>
      <c r="D15">
        <v>276736</v>
      </c>
      <c r="E15">
        <v>1.7816585482</v>
      </c>
    </row>
    <row r="16" spans="1:5" x14ac:dyDescent="0.25">
      <c r="A16">
        <v>15</v>
      </c>
      <c r="B16" t="s">
        <v>7</v>
      </c>
      <c r="C16" t="s">
        <v>32</v>
      </c>
      <c r="D16">
        <v>276837</v>
      </c>
      <c r="E16">
        <v>1.7796924545999999</v>
      </c>
    </row>
    <row r="17" spans="1:5" x14ac:dyDescent="0.25">
      <c r="A17">
        <v>16</v>
      </c>
      <c r="B17" t="s">
        <v>8</v>
      </c>
      <c r="C17" t="s">
        <v>32</v>
      </c>
      <c r="D17">
        <v>276752</v>
      </c>
      <c r="E17">
        <v>1.7797867372</v>
      </c>
    </row>
    <row r="18" spans="1:5" x14ac:dyDescent="0.25">
      <c r="A18">
        <v>17</v>
      </c>
      <c r="B18" t="s">
        <v>9</v>
      </c>
      <c r="C18" t="s">
        <v>32</v>
      </c>
      <c r="D18">
        <v>276720</v>
      </c>
      <c r="E18">
        <v>1.7799604479</v>
      </c>
    </row>
    <row r="19" spans="1:5" x14ac:dyDescent="0.25">
      <c r="A19">
        <v>18</v>
      </c>
      <c r="B19" t="s">
        <v>10</v>
      </c>
      <c r="C19" t="s">
        <v>32</v>
      </c>
      <c r="D19">
        <v>276755</v>
      </c>
      <c r="E19">
        <v>1.7792153007</v>
      </c>
    </row>
    <row r="20" spans="1:5" x14ac:dyDescent="0.25">
      <c r="A20">
        <v>19</v>
      </c>
      <c r="B20" t="s">
        <v>11</v>
      </c>
      <c r="C20" t="s">
        <v>32</v>
      </c>
      <c r="D20">
        <v>276767</v>
      </c>
      <c r="E20">
        <v>1.779974124</v>
      </c>
    </row>
    <row r="21" spans="1:5" x14ac:dyDescent="0.25">
      <c r="A21">
        <v>20</v>
      </c>
      <c r="B21" t="s">
        <v>12</v>
      </c>
      <c r="C21" t="s">
        <v>32</v>
      </c>
      <c r="D21">
        <v>276848</v>
      </c>
      <c r="E21">
        <v>1.7807394910000001</v>
      </c>
    </row>
    <row r="22" spans="1:5" x14ac:dyDescent="0.25">
      <c r="A22">
        <v>21</v>
      </c>
      <c r="B22" t="s">
        <v>13</v>
      </c>
      <c r="C22" t="s">
        <v>32</v>
      </c>
      <c r="D22">
        <v>276615</v>
      </c>
      <c r="E22">
        <v>1.7789130344999999</v>
      </c>
    </row>
    <row r="23" spans="1:5" x14ac:dyDescent="0.25">
      <c r="A23">
        <v>22</v>
      </c>
      <c r="B23" t="s">
        <v>14</v>
      </c>
      <c r="C23" t="s">
        <v>32</v>
      </c>
      <c r="D23">
        <v>276635</v>
      </c>
      <c r="E23">
        <v>1.7785588429000001</v>
      </c>
    </row>
    <row r="24" spans="1:5" x14ac:dyDescent="0.25">
      <c r="A24">
        <v>23</v>
      </c>
      <c r="B24" t="s">
        <v>15</v>
      </c>
      <c r="C24" t="s">
        <v>32</v>
      </c>
      <c r="D24">
        <v>276637</v>
      </c>
      <c r="E24">
        <v>1.7785538135000001</v>
      </c>
    </row>
    <row r="25" spans="1:5" x14ac:dyDescent="0.25">
      <c r="A25">
        <v>24</v>
      </c>
      <c r="B25" t="s">
        <v>16</v>
      </c>
      <c r="C25" t="s">
        <v>32</v>
      </c>
      <c r="D25">
        <v>276683</v>
      </c>
      <c r="E25">
        <v>1.777119455</v>
      </c>
    </row>
    <row r="26" spans="1:5" x14ac:dyDescent="0.25">
      <c r="A26">
        <v>25</v>
      </c>
      <c r="B26" t="s">
        <v>17</v>
      </c>
      <c r="C26" t="s">
        <v>32</v>
      </c>
      <c r="D26">
        <v>276792</v>
      </c>
      <c r="E26">
        <v>1.7762171382</v>
      </c>
    </row>
    <row r="27" spans="1:5" x14ac:dyDescent="0.25">
      <c r="A27">
        <v>26</v>
      </c>
      <c r="B27" t="s">
        <v>18</v>
      </c>
      <c r="C27" t="s">
        <v>32</v>
      </c>
      <c r="D27">
        <v>276779</v>
      </c>
      <c r="E27">
        <v>1.7758082114</v>
      </c>
    </row>
    <row r="28" spans="1:5" x14ac:dyDescent="0.25">
      <c r="A28">
        <v>27</v>
      </c>
      <c r="B28" t="s">
        <v>22</v>
      </c>
      <c r="C28" t="s">
        <v>32</v>
      </c>
      <c r="D28">
        <v>276739</v>
      </c>
      <c r="E28">
        <v>1.7759883852</v>
      </c>
    </row>
    <row r="29" spans="1:5" x14ac:dyDescent="0.25">
      <c r="A29">
        <v>28</v>
      </c>
      <c r="B29" t="s">
        <v>23</v>
      </c>
      <c r="C29" t="s">
        <v>32</v>
      </c>
      <c r="D29">
        <v>276784</v>
      </c>
      <c r="E29">
        <v>1.7669104613</v>
      </c>
    </row>
    <row r="30" spans="1:5" x14ac:dyDescent="0.25">
      <c r="A30">
        <v>29</v>
      </c>
      <c r="B30" t="s">
        <v>19</v>
      </c>
      <c r="C30" t="s">
        <v>1</v>
      </c>
      <c r="D30">
        <v>14509</v>
      </c>
      <c r="E30">
        <v>2.3010035099999999E-2</v>
      </c>
    </row>
    <row r="31" spans="1:5" x14ac:dyDescent="0.25">
      <c r="A31">
        <v>30</v>
      </c>
      <c r="B31" t="s">
        <v>25</v>
      </c>
      <c r="C31" t="s">
        <v>1</v>
      </c>
      <c r="D31">
        <v>14529</v>
      </c>
      <c r="E31">
        <v>2.6517090699999999E-2</v>
      </c>
    </row>
    <row r="32" spans="1:5" x14ac:dyDescent="0.25">
      <c r="A32">
        <v>31</v>
      </c>
      <c r="B32" t="s">
        <v>26</v>
      </c>
      <c r="C32" t="s">
        <v>1</v>
      </c>
      <c r="D32">
        <v>14755</v>
      </c>
      <c r="E32">
        <v>2.79493034E-2</v>
      </c>
    </row>
    <row r="33" spans="1:5" x14ac:dyDescent="0.25">
      <c r="A33">
        <v>32</v>
      </c>
      <c r="B33" t="s">
        <v>27</v>
      </c>
      <c r="C33" t="s">
        <v>1</v>
      </c>
      <c r="D33">
        <v>14644</v>
      </c>
      <c r="E33">
        <v>2.7616736199999999E-2</v>
      </c>
    </row>
    <row r="34" spans="1:5" x14ac:dyDescent="0.25">
      <c r="A34">
        <v>33</v>
      </c>
      <c r="B34" t="s">
        <v>0</v>
      </c>
      <c r="C34" t="s">
        <v>1</v>
      </c>
      <c r="D34">
        <v>14941</v>
      </c>
      <c r="E34">
        <v>2.9852744300000001E-2</v>
      </c>
    </row>
    <row r="35" spans="1:5" x14ac:dyDescent="0.25">
      <c r="A35">
        <v>34</v>
      </c>
      <c r="B35" t="s">
        <v>2</v>
      </c>
      <c r="C35" t="s">
        <v>1</v>
      </c>
      <c r="D35">
        <v>14794</v>
      </c>
      <c r="E35">
        <v>3.0047597999999998E-2</v>
      </c>
    </row>
    <row r="36" spans="1:5" x14ac:dyDescent="0.25">
      <c r="A36">
        <v>35</v>
      </c>
      <c r="B36" t="s">
        <v>3</v>
      </c>
      <c r="C36" t="s">
        <v>1</v>
      </c>
      <c r="D36">
        <v>14886</v>
      </c>
      <c r="E36">
        <v>2.9256144899999999E-2</v>
      </c>
    </row>
    <row r="37" spans="1:5" x14ac:dyDescent="0.25">
      <c r="A37">
        <v>36</v>
      </c>
      <c r="B37" t="s">
        <v>21</v>
      </c>
      <c r="C37" t="s">
        <v>1</v>
      </c>
      <c r="D37">
        <v>14817</v>
      </c>
      <c r="E37">
        <v>2.8690481399999999E-2</v>
      </c>
    </row>
    <row r="38" spans="1:5" x14ac:dyDescent="0.25">
      <c r="A38">
        <v>37</v>
      </c>
      <c r="B38" t="s">
        <v>24</v>
      </c>
      <c r="C38" t="s">
        <v>1</v>
      </c>
      <c r="D38">
        <v>14834</v>
      </c>
      <c r="E38">
        <v>2.8292643400000001E-2</v>
      </c>
    </row>
    <row r="39" spans="1:5" x14ac:dyDescent="0.25">
      <c r="A39">
        <v>38</v>
      </c>
      <c r="B39" t="s">
        <v>20</v>
      </c>
      <c r="C39" t="s">
        <v>1</v>
      </c>
      <c r="D39">
        <v>15475</v>
      </c>
      <c r="E39">
        <v>3.0436216799999999E-2</v>
      </c>
    </row>
    <row r="40" spans="1:5" x14ac:dyDescent="0.25">
      <c r="A40">
        <v>39</v>
      </c>
      <c r="B40" t="s">
        <v>4</v>
      </c>
      <c r="C40" t="s">
        <v>1</v>
      </c>
      <c r="D40">
        <v>15061</v>
      </c>
      <c r="E40">
        <v>3.0296648999999998E-2</v>
      </c>
    </row>
    <row r="41" spans="1:5" x14ac:dyDescent="0.25">
      <c r="A41">
        <v>40</v>
      </c>
      <c r="B41" t="s">
        <v>5</v>
      </c>
      <c r="C41" t="s">
        <v>1</v>
      </c>
      <c r="D41">
        <v>15827</v>
      </c>
      <c r="E41">
        <v>3.1701672700000003E-2</v>
      </c>
    </row>
    <row r="42" spans="1:5" x14ac:dyDescent="0.25">
      <c r="A42">
        <v>41</v>
      </c>
      <c r="B42" t="s">
        <v>6</v>
      </c>
      <c r="C42" t="s">
        <v>1</v>
      </c>
      <c r="D42">
        <v>15866</v>
      </c>
      <c r="E42">
        <v>3.2384934099999999E-2</v>
      </c>
    </row>
    <row r="43" spans="1:5" x14ac:dyDescent="0.25">
      <c r="A43">
        <v>42</v>
      </c>
      <c r="B43" t="s">
        <v>7</v>
      </c>
      <c r="C43" t="s">
        <v>1</v>
      </c>
      <c r="D43">
        <v>14875</v>
      </c>
      <c r="E43">
        <v>3.0418840499999999E-2</v>
      </c>
    </row>
    <row r="44" spans="1:5" x14ac:dyDescent="0.25">
      <c r="A44">
        <v>43</v>
      </c>
      <c r="B44" t="s">
        <v>8</v>
      </c>
      <c r="C44" t="s">
        <v>1</v>
      </c>
      <c r="D44">
        <v>14861</v>
      </c>
      <c r="E44">
        <v>3.0513123100000001E-2</v>
      </c>
    </row>
    <row r="45" spans="1:5" x14ac:dyDescent="0.25">
      <c r="A45">
        <v>44</v>
      </c>
      <c r="B45" t="s">
        <v>9</v>
      </c>
      <c r="C45" t="s">
        <v>1</v>
      </c>
      <c r="D45">
        <v>15170</v>
      </c>
      <c r="E45">
        <v>3.06868338E-2</v>
      </c>
    </row>
    <row r="46" spans="1:5" x14ac:dyDescent="0.25">
      <c r="A46">
        <v>45</v>
      </c>
      <c r="B46" t="s">
        <v>10</v>
      </c>
      <c r="C46" t="s">
        <v>1</v>
      </c>
      <c r="D46">
        <v>14999</v>
      </c>
      <c r="E46">
        <v>2.99416866E-2</v>
      </c>
    </row>
    <row r="47" spans="1:5" x14ac:dyDescent="0.25">
      <c r="A47">
        <v>46</v>
      </c>
      <c r="B47" t="s">
        <v>11</v>
      </c>
      <c r="C47" t="s">
        <v>1</v>
      </c>
      <c r="D47">
        <v>14857</v>
      </c>
      <c r="E47">
        <v>3.0700509899999999E-2</v>
      </c>
    </row>
    <row r="48" spans="1:5" x14ac:dyDescent="0.25">
      <c r="A48">
        <v>47</v>
      </c>
      <c r="B48" t="s">
        <v>12</v>
      </c>
      <c r="C48" t="s">
        <v>1</v>
      </c>
      <c r="D48">
        <v>15002</v>
      </c>
      <c r="E48">
        <v>3.1465876900000002E-2</v>
      </c>
    </row>
    <row r="49" spans="1:5" x14ac:dyDescent="0.25">
      <c r="A49">
        <v>48</v>
      </c>
      <c r="B49" t="s">
        <v>13</v>
      </c>
      <c r="C49" t="s">
        <v>1</v>
      </c>
      <c r="D49">
        <v>15377</v>
      </c>
      <c r="E49">
        <v>3.1410166000000003E-2</v>
      </c>
    </row>
    <row r="50" spans="1:5" x14ac:dyDescent="0.25">
      <c r="A50">
        <v>49</v>
      </c>
      <c r="B50" t="s">
        <v>14</v>
      </c>
      <c r="C50" t="s">
        <v>1</v>
      </c>
      <c r="D50">
        <v>15202</v>
      </c>
      <c r="E50">
        <v>3.1055974399999998E-2</v>
      </c>
    </row>
    <row r="51" spans="1:5" x14ac:dyDescent="0.25">
      <c r="A51">
        <v>50</v>
      </c>
      <c r="B51" t="s">
        <v>15</v>
      </c>
      <c r="C51" t="s">
        <v>1</v>
      </c>
      <c r="D51">
        <v>15200</v>
      </c>
      <c r="E51">
        <v>3.1050945E-2</v>
      </c>
    </row>
    <row r="52" spans="1:5" x14ac:dyDescent="0.25">
      <c r="A52">
        <v>51</v>
      </c>
      <c r="B52" t="s">
        <v>16</v>
      </c>
      <c r="C52" t="s">
        <v>1</v>
      </c>
      <c r="D52">
        <v>14651</v>
      </c>
      <c r="E52">
        <v>2.96165865E-2</v>
      </c>
    </row>
    <row r="53" spans="1:5" x14ac:dyDescent="0.25">
      <c r="A53">
        <v>52</v>
      </c>
      <c r="B53" t="s">
        <v>17</v>
      </c>
      <c r="C53" t="s">
        <v>1</v>
      </c>
      <c r="D53">
        <v>14534</v>
      </c>
      <c r="E53">
        <v>2.87142697E-2</v>
      </c>
    </row>
    <row r="54" spans="1:5" x14ac:dyDescent="0.25">
      <c r="A54">
        <v>53</v>
      </c>
      <c r="B54" t="s">
        <v>18</v>
      </c>
      <c r="C54" t="s">
        <v>1</v>
      </c>
      <c r="D54">
        <v>15068</v>
      </c>
      <c r="E54">
        <v>3.03133989E-2</v>
      </c>
    </row>
    <row r="55" spans="1:5" x14ac:dyDescent="0.25">
      <c r="A55">
        <v>54</v>
      </c>
      <c r="B55" t="s">
        <v>22</v>
      </c>
      <c r="C55" t="s">
        <v>1</v>
      </c>
      <c r="D55">
        <v>15137</v>
      </c>
      <c r="E55">
        <v>3.0493572699999999E-2</v>
      </c>
    </row>
    <row r="56" spans="1:5" x14ac:dyDescent="0.25">
      <c r="A56">
        <v>55</v>
      </c>
      <c r="B56" t="s">
        <v>23</v>
      </c>
      <c r="C56" t="s">
        <v>1</v>
      </c>
      <c r="D56">
        <v>15452</v>
      </c>
      <c r="E56">
        <v>3.04228476E-2</v>
      </c>
    </row>
    <row r="57" spans="1:5" x14ac:dyDescent="0.25">
      <c r="A57">
        <v>56</v>
      </c>
      <c r="B57" t="s">
        <v>25</v>
      </c>
      <c r="C57" t="s">
        <v>19</v>
      </c>
      <c r="D57">
        <v>14302</v>
      </c>
      <c r="E57">
        <v>2.6014005400000002E-2</v>
      </c>
    </row>
    <row r="58" spans="1:5" x14ac:dyDescent="0.25">
      <c r="A58">
        <v>57</v>
      </c>
      <c r="B58" t="s">
        <v>26</v>
      </c>
      <c r="C58" t="s">
        <v>19</v>
      </c>
      <c r="D58">
        <v>14506</v>
      </c>
      <c r="E58">
        <v>2.7446218099999999E-2</v>
      </c>
    </row>
    <row r="59" spans="1:5" x14ac:dyDescent="0.25">
      <c r="A59">
        <v>58</v>
      </c>
      <c r="B59" t="s">
        <v>27</v>
      </c>
      <c r="C59" t="s">
        <v>19</v>
      </c>
      <c r="D59">
        <v>14927</v>
      </c>
      <c r="E59">
        <v>2.7113650900000001E-2</v>
      </c>
    </row>
    <row r="60" spans="1:5" x14ac:dyDescent="0.25">
      <c r="A60">
        <v>59</v>
      </c>
      <c r="B60" t="s">
        <v>0</v>
      </c>
      <c r="C60" t="s">
        <v>19</v>
      </c>
      <c r="D60">
        <v>14317</v>
      </c>
      <c r="E60">
        <v>2.9349659E-2</v>
      </c>
    </row>
    <row r="61" spans="1:5" x14ac:dyDescent="0.25">
      <c r="A61">
        <v>60</v>
      </c>
      <c r="B61" t="s">
        <v>2</v>
      </c>
      <c r="C61" t="s">
        <v>19</v>
      </c>
      <c r="D61">
        <v>14047</v>
      </c>
      <c r="E61">
        <v>2.9544512700000001E-2</v>
      </c>
    </row>
    <row r="62" spans="1:5" x14ac:dyDescent="0.25">
      <c r="A62">
        <v>61</v>
      </c>
      <c r="B62" t="s">
        <v>3</v>
      </c>
      <c r="C62" t="s">
        <v>19</v>
      </c>
      <c r="D62">
        <v>14625</v>
      </c>
      <c r="E62">
        <v>2.8753059599999999E-2</v>
      </c>
    </row>
    <row r="63" spans="1:5" x14ac:dyDescent="0.25">
      <c r="A63">
        <v>62</v>
      </c>
      <c r="B63" t="s">
        <v>21</v>
      </c>
      <c r="C63" t="s">
        <v>19</v>
      </c>
      <c r="D63">
        <v>14438</v>
      </c>
      <c r="E63">
        <v>2.8187396100000001E-2</v>
      </c>
    </row>
    <row r="64" spans="1:5" x14ac:dyDescent="0.25">
      <c r="A64">
        <v>63</v>
      </c>
      <c r="B64" t="s">
        <v>24</v>
      </c>
      <c r="C64" t="s">
        <v>19</v>
      </c>
      <c r="D64">
        <v>14570</v>
      </c>
      <c r="E64">
        <v>2.77895581E-2</v>
      </c>
    </row>
    <row r="65" spans="1:5" x14ac:dyDescent="0.25">
      <c r="A65">
        <v>64</v>
      </c>
      <c r="B65" t="s">
        <v>20</v>
      </c>
      <c r="C65" t="s">
        <v>19</v>
      </c>
      <c r="D65">
        <v>15117</v>
      </c>
      <c r="E65">
        <v>2.9933131500000001E-2</v>
      </c>
    </row>
    <row r="66" spans="1:5" x14ac:dyDescent="0.25">
      <c r="A66">
        <v>65</v>
      </c>
      <c r="B66" t="s">
        <v>4</v>
      </c>
      <c r="C66" t="s">
        <v>19</v>
      </c>
      <c r="D66">
        <v>14701</v>
      </c>
      <c r="E66">
        <v>2.9793563700000001E-2</v>
      </c>
    </row>
    <row r="67" spans="1:5" x14ac:dyDescent="0.25">
      <c r="A67">
        <v>66</v>
      </c>
      <c r="B67" t="s">
        <v>5</v>
      </c>
      <c r="C67" t="s">
        <v>19</v>
      </c>
      <c r="D67">
        <v>15128</v>
      </c>
      <c r="E67">
        <v>3.1198587400000002E-2</v>
      </c>
    </row>
    <row r="68" spans="1:5" x14ac:dyDescent="0.25">
      <c r="A68">
        <v>67</v>
      </c>
      <c r="B68" t="s">
        <v>6</v>
      </c>
      <c r="C68" t="s">
        <v>19</v>
      </c>
      <c r="D68">
        <v>15911</v>
      </c>
      <c r="E68">
        <v>3.1881848800000001E-2</v>
      </c>
    </row>
    <row r="69" spans="1:5" x14ac:dyDescent="0.25">
      <c r="A69">
        <v>68</v>
      </c>
      <c r="B69" t="s">
        <v>7</v>
      </c>
      <c r="C69" t="s">
        <v>19</v>
      </c>
      <c r="D69">
        <v>14574</v>
      </c>
      <c r="E69">
        <v>2.9915755200000001E-2</v>
      </c>
    </row>
    <row r="70" spans="1:5" x14ac:dyDescent="0.25">
      <c r="A70">
        <v>69</v>
      </c>
      <c r="B70" t="s">
        <v>8</v>
      </c>
      <c r="C70" t="s">
        <v>19</v>
      </c>
      <c r="D70">
        <v>14678</v>
      </c>
      <c r="E70">
        <v>3.00100378E-2</v>
      </c>
    </row>
    <row r="71" spans="1:5" x14ac:dyDescent="0.25">
      <c r="A71">
        <v>70</v>
      </c>
      <c r="B71" t="s">
        <v>9</v>
      </c>
      <c r="C71" t="s">
        <v>19</v>
      </c>
      <c r="D71">
        <v>14879</v>
      </c>
      <c r="E71">
        <v>3.01837485E-2</v>
      </c>
    </row>
    <row r="72" spans="1:5" x14ac:dyDescent="0.25">
      <c r="A72">
        <v>71</v>
      </c>
      <c r="B72" t="s">
        <v>10</v>
      </c>
      <c r="C72" t="s">
        <v>19</v>
      </c>
      <c r="D72">
        <v>14770</v>
      </c>
      <c r="E72">
        <v>2.9438601299999999E-2</v>
      </c>
    </row>
    <row r="73" spans="1:5" x14ac:dyDescent="0.25">
      <c r="A73">
        <v>72</v>
      </c>
      <c r="B73" t="s">
        <v>11</v>
      </c>
      <c r="C73" t="s">
        <v>19</v>
      </c>
      <c r="D73">
        <v>14725</v>
      </c>
      <c r="E73">
        <v>3.0197424600000002E-2</v>
      </c>
    </row>
    <row r="74" spans="1:5" x14ac:dyDescent="0.25">
      <c r="A74">
        <v>73</v>
      </c>
      <c r="B74" t="s">
        <v>12</v>
      </c>
      <c r="C74" t="s">
        <v>19</v>
      </c>
      <c r="D74">
        <v>14754</v>
      </c>
      <c r="E74">
        <v>3.0962791600000001E-2</v>
      </c>
    </row>
    <row r="75" spans="1:5" x14ac:dyDescent="0.25">
      <c r="A75">
        <v>74</v>
      </c>
      <c r="B75" t="s">
        <v>13</v>
      </c>
      <c r="C75" t="s">
        <v>19</v>
      </c>
      <c r="D75">
        <v>15357</v>
      </c>
      <c r="E75">
        <v>3.0907080699999999E-2</v>
      </c>
    </row>
    <row r="76" spans="1:5" x14ac:dyDescent="0.25">
      <c r="A76">
        <v>75</v>
      </c>
      <c r="B76" t="s">
        <v>14</v>
      </c>
      <c r="C76" t="s">
        <v>19</v>
      </c>
      <c r="D76">
        <v>15158</v>
      </c>
      <c r="E76">
        <v>3.0552889100000001E-2</v>
      </c>
    </row>
    <row r="77" spans="1:5" x14ac:dyDescent="0.25">
      <c r="A77">
        <v>76</v>
      </c>
      <c r="B77" t="s">
        <v>15</v>
      </c>
      <c r="C77" t="s">
        <v>19</v>
      </c>
      <c r="D77">
        <v>15156</v>
      </c>
      <c r="E77">
        <v>3.0547859699999999E-2</v>
      </c>
    </row>
    <row r="78" spans="1:5" x14ac:dyDescent="0.25">
      <c r="A78">
        <v>77</v>
      </c>
      <c r="B78" t="s">
        <v>16</v>
      </c>
      <c r="C78" t="s">
        <v>19</v>
      </c>
      <c r="D78">
        <v>14310</v>
      </c>
      <c r="E78">
        <v>2.9113501199999999E-2</v>
      </c>
    </row>
    <row r="79" spans="1:5" x14ac:dyDescent="0.25">
      <c r="A79">
        <v>78</v>
      </c>
      <c r="B79" t="s">
        <v>17</v>
      </c>
      <c r="C79" t="s">
        <v>19</v>
      </c>
      <c r="D79">
        <v>14559</v>
      </c>
      <c r="E79">
        <v>2.8211184399999999E-2</v>
      </c>
    </row>
    <row r="80" spans="1:5" x14ac:dyDescent="0.25">
      <c r="A80">
        <v>79</v>
      </c>
      <c r="B80" t="s">
        <v>18</v>
      </c>
      <c r="C80" t="s">
        <v>19</v>
      </c>
      <c r="D80">
        <v>14710</v>
      </c>
      <c r="E80">
        <v>2.9810313599999999E-2</v>
      </c>
    </row>
    <row r="81" spans="1:5" x14ac:dyDescent="0.25">
      <c r="A81">
        <v>80</v>
      </c>
      <c r="B81" t="s">
        <v>22</v>
      </c>
      <c r="C81" t="s">
        <v>19</v>
      </c>
      <c r="D81">
        <v>14760</v>
      </c>
      <c r="E81">
        <v>2.9990487400000002E-2</v>
      </c>
    </row>
    <row r="82" spans="1:5" x14ac:dyDescent="0.25">
      <c r="A82">
        <v>81</v>
      </c>
      <c r="B82" t="s">
        <v>23</v>
      </c>
      <c r="C82" t="s">
        <v>19</v>
      </c>
      <c r="D82">
        <v>14986</v>
      </c>
      <c r="E82">
        <v>2.99197623E-2</v>
      </c>
    </row>
    <row r="83" spans="1:5" x14ac:dyDescent="0.25">
      <c r="A83">
        <v>82</v>
      </c>
      <c r="B83" t="s">
        <v>26</v>
      </c>
      <c r="C83" t="s">
        <v>25</v>
      </c>
      <c r="D83">
        <v>14057</v>
      </c>
      <c r="E83">
        <v>2.3893908500000002E-2</v>
      </c>
    </row>
    <row r="84" spans="1:5" x14ac:dyDescent="0.25">
      <c r="A84">
        <v>83</v>
      </c>
      <c r="B84" t="s">
        <v>27</v>
      </c>
      <c r="C84" t="s">
        <v>25</v>
      </c>
      <c r="D84">
        <v>13394</v>
      </c>
      <c r="E84">
        <v>2.35613413E-2</v>
      </c>
    </row>
    <row r="85" spans="1:5" x14ac:dyDescent="0.25">
      <c r="A85">
        <v>84</v>
      </c>
      <c r="B85" t="s">
        <v>0</v>
      </c>
      <c r="C85" t="s">
        <v>25</v>
      </c>
      <c r="D85">
        <v>14279</v>
      </c>
      <c r="E85">
        <v>2.8898416600000001E-2</v>
      </c>
    </row>
    <row r="86" spans="1:5" x14ac:dyDescent="0.25">
      <c r="A86">
        <v>85</v>
      </c>
      <c r="B86" t="s">
        <v>2</v>
      </c>
      <c r="C86" t="s">
        <v>25</v>
      </c>
      <c r="D86">
        <v>14455</v>
      </c>
      <c r="E86">
        <v>2.9093270300000001E-2</v>
      </c>
    </row>
    <row r="87" spans="1:5" x14ac:dyDescent="0.25">
      <c r="A87">
        <v>86</v>
      </c>
      <c r="B87" t="s">
        <v>3</v>
      </c>
      <c r="C87" t="s">
        <v>25</v>
      </c>
      <c r="D87">
        <v>14358</v>
      </c>
      <c r="E87">
        <v>2.8301817199999999E-2</v>
      </c>
    </row>
    <row r="88" spans="1:5" x14ac:dyDescent="0.25">
      <c r="A88">
        <v>87</v>
      </c>
      <c r="B88" t="s">
        <v>21</v>
      </c>
      <c r="C88" t="s">
        <v>25</v>
      </c>
      <c r="D88">
        <v>14294</v>
      </c>
      <c r="E88">
        <v>2.7736153699999998E-2</v>
      </c>
    </row>
    <row r="89" spans="1:5" x14ac:dyDescent="0.25">
      <c r="A89">
        <v>88</v>
      </c>
      <c r="B89" t="s">
        <v>24</v>
      </c>
      <c r="C89" t="s">
        <v>25</v>
      </c>
      <c r="D89">
        <v>13974</v>
      </c>
      <c r="E89">
        <v>2.7338315700000001E-2</v>
      </c>
    </row>
    <row r="90" spans="1:5" x14ac:dyDescent="0.25">
      <c r="A90">
        <v>89</v>
      </c>
      <c r="B90" t="s">
        <v>20</v>
      </c>
      <c r="C90" t="s">
        <v>25</v>
      </c>
      <c r="D90">
        <v>15276</v>
      </c>
      <c r="E90">
        <v>2.9481889099999999E-2</v>
      </c>
    </row>
    <row r="91" spans="1:5" x14ac:dyDescent="0.25">
      <c r="A91">
        <v>90</v>
      </c>
      <c r="B91" t="s">
        <v>4</v>
      </c>
      <c r="C91" t="s">
        <v>25</v>
      </c>
      <c r="D91">
        <v>14844</v>
      </c>
      <c r="E91">
        <v>2.9342321300000002E-2</v>
      </c>
    </row>
    <row r="92" spans="1:5" x14ac:dyDescent="0.25">
      <c r="A92">
        <v>91</v>
      </c>
      <c r="B92" t="s">
        <v>5</v>
      </c>
      <c r="C92" t="s">
        <v>25</v>
      </c>
      <c r="D92">
        <v>15259</v>
      </c>
      <c r="E92">
        <v>3.0747344999999999E-2</v>
      </c>
    </row>
    <row r="93" spans="1:5" x14ac:dyDescent="0.25">
      <c r="A93">
        <v>92</v>
      </c>
      <c r="B93" t="s">
        <v>6</v>
      </c>
      <c r="C93" t="s">
        <v>25</v>
      </c>
      <c r="D93">
        <v>15703</v>
      </c>
      <c r="E93">
        <v>3.1430606399999998E-2</v>
      </c>
    </row>
    <row r="94" spans="1:5" x14ac:dyDescent="0.25">
      <c r="A94">
        <v>93</v>
      </c>
      <c r="B94" t="s">
        <v>7</v>
      </c>
      <c r="C94" t="s">
        <v>25</v>
      </c>
      <c r="D94">
        <v>14176</v>
      </c>
      <c r="E94">
        <v>2.9464512799999999E-2</v>
      </c>
    </row>
    <row r="95" spans="1:5" x14ac:dyDescent="0.25">
      <c r="A95">
        <v>94</v>
      </c>
      <c r="B95" t="s">
        <v>8</v>
      </c>
      <c r="C95" t="s">
        <v>25</v>
      </c>
      <c r="D95">
        <v>14428</v>
      </c>
      <c r="E95">
        <v>2.9558795400000001E-2</v>
      </c>
    </row>
    <row r="96" spans="1:5" x14ac:dyDescent="0.25">
      <c r="A96">
        <v>95</v>
      </c>
      <c r="B96" t="s">
        <v>9</v>
      </c>
      <c r="C96" t="s">
        <v>25</v>
      </c>
      <c r="D96">
        <v>14426</v>
      </c>
      <c r="E96">
        <v>2.97325061E-2</v>
      </c>
    </row>
    <row r="97" spans="1:5" x14ac:dyDescent="0.25">
      <c r="A97">
        <v>96</v>
      </c>
      <c r="B97" t="s">
        <v>10</v>
      </c>
      <c r="C97" t="s">
        <v>25</v>
      </c>
      <c r="D97">
        <v>14283</v>
      </c>
      <c r="E97">
        <v>2.8987358899999999E-2</v>
      </c>
    </row>
    <row r="98" spans="1:5" x14ac:dyDescent="0.25">
      <c r="A98">
        <v>97</v>
      </c>
      <c r="B98" t="s">
        <v>11</v>
      </c>
      <c r="C98" t="s">
        <v>25</v>
      </c>
      <c r="D98">
        <v>14362</v>
      </c>
      <c r="E98">
        <v>2.9746182199999999E-2</v>
      </c>
    </row>
    <row r="99" spans="1:5" x14ac:dyDescent="0.25">
      <c r="A99">
        <v>98</v>
      </c>
      <c r="B99" t="s">
        <v>12</v>
      </c>
      <c r="C99" t="s">
        <v>25</v>
      </c>
      <c r="D99">
        <v>14421</v>
      </c>
      <c r="E99">
        <v>3.0511549200000002E-2</v>
      </c>
    </row>
    <row r="100" spans="1:5" x14ac:dyDescent="0.25">
      <c r="A100">
        <v>99</v>
      </c>
      <c r="B100" t="s">
        <v>13</v>
      </c>
      <c r="C100" t="s">
        <v>25</v>
      </c>
      <c r="D100">
        <v>15188</v>
      </c>
      <c r="E100">
        <v>3.04558383E-2</v>
      </c>
    </row>
    <row r="101" spans="1:5" x14ac:dyDescent="0.25">
      <c r="A101">
        <v>100</v>
      </c>
      <c r="B101" t="s">
        <v>14</v>
      </c>
      <c r="C101" t="s">
        <v>25</v>
      </c>
      <c r="D101">
        <v>14909</v>
      </c>
      <c r="E101">
        <v>3.0101646700000002E-2</v>
      </c>
    </row>
    <row r="102" spans="1:5" x14ac:dyDescent="0.25">
      <c r="A102">
        <v>101</v>
      </c>
      <c r="B102" t="s">
        <v>15</v>
      </c>
      <c r="C102" t="s">
        <v>25</v>
      </c>
      <c r="D102">
        <v>14907</v>
      </c>
      <c r="E102">
        <v>3.00966173E-2</v>
      </c>
    </row>
    <row r="103" spans="1:5" x14ac:dyDescent="0.25">
      <c r="A103">
        <v>102</v>
      </c>
      <c r="B103" t="s">
        <v>16</v>
      </c>
      <c r="C103" t="s">
        <v>25</v>
      </c>
      <c r="D103">
        <v>14266</v>
      </c>
      <c r="E103">
        <v>2.86622588E-2</v>
      </c>
    </row>
    <row r="104" spans="1:5" x14ac:dyDescent="0.25">
      <c r="A104">
        <v>103</v>
      </c>
      <c r="B104" t="s">
        <v>17</v>
      </c>
      <c r="C104" t="s">
        <v>25</v>
      </c>
      <c r="D104">
        <v>14213</v>
      </c>
      <c r="E104">
        <v>2.7759941999999999E-2</v>
      </c>
    </row>
    <row r="105" spans="1:5" x14ac:dyDescent="0.25">
      <c r="A105">
        <v>104</v>
      </c>
      <c r="B105" t="s">
        <v>18</v>
      </c>
      <c r="C105" t="s">
        <v>25</v>
      </c>
      <c r="D105">
        <v>14821</v>
      </c>
      <c r="E105">
        <v>2.93590712E-2</v>
      </c>
    </row>
    <row r="106" spans="1:5" x14ac:dyDescent="0.25">
      <c r="A106">
        <v>105</v>
      </c>
      <c r="B106" t="s">
        <v>22</v>
      </c>
      <c r="C106" t="s">
        <v>25</v>
      </c>
      <c r="D106">
        <v>14331</v>
      </c>
      <c r="E106">
        <v>2.9539244999999999E-2</v>
      </c>
    </row>
    <row r="107" spans="1:5" x14ac:dyDescent="0.25">
      <c r="A107">
        <v>106</v>
      </c>
      <c r="B107" t="s">
        <v>23</v>
      </c>
      <c r="C107" t="s">
        <v>25</v>
      </c>
      <c r="D107">
        <v>14899</v>
      </c>
      <c r="E107">
        <v>2.94685199E-2</v>
      </c>
    </row>
    <row r="108" spans="1:5" x14ac:dyDescent="0.25">
      <c r="A108">
        <v>107</v>
      </c>
      <c r="B108" t="s">
        <v>27</v>
      </c>
      <c r="C108" t="s">
        <v>26</v>
      </c>
      <c r="D108">
        <v>11504</v>
      </c>
      <c r="E108">
        <v>1.7697344399999999E-2</v>
      </c>
    </row>
    <row r="109" spans="1:5" x14ac:dyDescent="0.25">
      <c r="A109">
        <v>108</v>
      </c>
      <c r="B109" t="s">
        <v>0</v>
      </c>
      <c r="C109" t="s">
        <v>26</v>
      </c>
      <c r="D109">
        <v>14815</v>
      </c>
      <c r="E109">
        <v>3.0330629299999998E-2</v>
      </c>
    </row>
    <row r="110" spans="1:5" x14ac:dyDescent="0.25">
      <c r="A110">
        <v>109</v>
      </c>
      <c r="B110" t="s">
        <v>2</v>
      </c>
      <c r="C110" t="s">
        <v>26</v>
      </c>
      <c r="D110">
        <v>14776</v>
      </c>
      <c r="E110">
        <v>3.0525482999999999E-2</v>
      </c>
    </row>
    <row r="111" spans="1:5" x14ac:dyDescent="0.25">
      <c r="A111">
        <v>110</v>
      </c>
      <c r="B111" t="s">
        <v>3</v>
      </c>
      <c r="C111" t="s">
        <v>26</v>
      </c>
      <c r="D111">
        <v>14678</v>
      </c>
      <c r="E111">
        <v>2.97340299E-2</v>
      </c>
    </row>
    <row r="112" spans="1:5" x14ac:dyDescent="0.25">
      <c r="A112">
        <v>111</v>
      </c>
      <c r="B112" t="s">
        <v>21</v>
      </c>
      <c r="C112" t="s">
        <v>26</v>
      </c>
      <c r="D112">
        <v>14929</v>
      </c>
      <c r="E112">
        <v>2.91683664E-2</v>
      </c>
    </row>
    <row r="113" spans="1:5" x14ac:dyDescent="0.25">
      <c r="A113">
        <v>112</v>
      </c>
      <c r="B113" t="s">
        <v>24</v>
      </c>
      <c r="C113" t="s">
        <v>26</v>
      </c>
      <c r="D113">
        <v>13976</v>
      </c>
      <c r="E113">
        <v>2.8770528399999998E-2</v>
      </c>
    </row>
    <row r="114" spans="1:5" x14ac:dyDescent="0.25">
      <c r="A114">
        <v>113</v>
      </c>
      <c r="B114" t="s">
        <v>20</v>
      </c>
      <c r="C114" t="s">
        <v>26</v>
      </c>
      <c r="D114">
        <v>15785</v>
      </c>
      <c r="E114">
        <v>3.09141018E-2</v>
      </c>
    </row>
    <row r="115" spans="1:5" x14ac:dyDescent="0.25">
      <c r="A115">
        <v>114</v>
      </c>
      <c r="B115" t="s">
        <v>4</v>
      </c>
      <c r="C115" t="s">
        <v>26</v>
      </c>
      <c r="D115">
        <v>15431</v>
      </c>
      <c r="E115">
        <v>3.0774533999999999E-2</v>
      </c>
    </row>
    <row r="116" spans="1:5" x14ac:dyDescent="0.25">
      <c r="A116">
        <v>115</v>
      </c>
      <c r="B116" t="s">
        <v>5</v>
      </c>
      <c r="C116" t="s">
        <v>26</v>
      </c>
      <c r="D116">
        <v>15987</v>
      </c>
      <c r="E116">
        <v>3.21795577E-2</v>
      </c>
    </row>
    <row r="117" spans="1:5" x14ac:dyDescent="0.25">
      <c r="A117">
        <v>116</v>
      </c>
      <c r="B117" t="s">
        <v>6</v>
      </c>
      <c r="C117" t="s">
        <v>26</v>
      </c>
      <c r="D117">
        <v>16177</v>
      </c>
      <c r="E117">
        <v>3.2862819100000003E-2</v>
      </c>
    </row>
    <row r="118" spans="1:5" x14ac:dyDescent="0.25">
      <c r="A118">
        <v>117</v>
      </c>
      <c r="B118" t="s">
        <v>7</v>
      </c>
      <c r="C118" t="s">
        <v>26</v>
      </c>
      <c r="D118">
        <v>14837</v>
      </c>
      <c r="E118">
        <v>3.08967255E-2</v>
      </c>
    </row>
    <row r="119" spans="1:5" x14ac:dyDescent="0.25">
      <c r="A119">
        <v>118</v>
      </c>
      <c r="B119" t="s">
        <v>8</v>
      </c>
      <c r="C119" t="s">
        <v>26</v>
      </c>
      <c r="D119">
        <v>14742</v>
      </c>
      <c r="E119">
        <v>3.0991008099999998E-2</v>
      </c>
    </row>
    <row r="120" spans="1:5" x14ac:dyDescent="0.25">
      <c r="A120">
        <v>119</v>
      </c>
      <c r="B120" t="s">
        <v>9</v>
      </c>
      <c r="C120" t="s">
        <v>26</v>
      </c>
      <c r="D120">
        <v>14641</v>
      </c>
      <c r="E120">
        <v>3.1164718800000001E-2</v>
      </c>
    </row>
    <row r="121" spans="1:5" x14ac:dyDescent="0.25">
      <c r="A121">
        <v>120</v>
      </c>
      <c r="B121" t="s">
        <v>10</v>
      </c>
      <c r="C121" t="s">
        <v>26</v>
      </c>
      <c r="D121">
        <v>14961</v>
      </c>
      <c r="E121">
        <v>3.04195716E-2</v>
      </c>
    </row>
    <row r="122" spans="1:5" x14ac:dyDescent="0.25">
      <c r="A122">
        <v>121</v>
      </c>
      <c r="B122" t="s">
        <v>11</v>
      </c>
      <c r="C122" t="s">
        <v>26</v>
      </c>
      <c r="D122">
        <v>14596</v>
      </c>
      <c r="E122">
        <v>3.11783949E-2</v>
      </c>
    </row>
    <row r="123" spans="1:5" x14ac:dyDescent="0.25">
      <c r="A123">
        <v>122</v>
      </c>
      <c r="B123" t="s">
        <v>12</v>
      </c>
      <c r="C123" t="s">
        <v>26</v>
      </c>
      <c r="D123">
        <v>14543</v>
      </c>
      <c r="E123">
        <v>3.1943761899999999E-2</v>
      </c>
    </row>
    <row r="124" spans="1:5" x14ac:dyDescent="0.25">
      <c r="A124">
        <v>123</v>
      </c>
      <c r="B124" t="s">
        <v>13</v>
      </c>
      <c r="C124" t="s">
        <v>26</v>
      </c>
      <c r="D124">
        <v>14981</v>
      </c>
      <c r="E124">
        <v>3.1888051000000001E-2</v>
      </c>
    </row>
    <row r="125" spans="1:5" x14ac:dyDescent="0.25">
      <c r="A125">
        <v>124</v>
      </c>
      <c r="B125" t="s">
        <v>14</v>
      </c>
      <c r="C125" t="s">
        <v>26</v>
      </c>
      <c r="D125">
        <v>14616</v>
      </c>
      <c r="E125">
        <v>3.1533859400000003E-2</v>
      </c>
    </row>
    <row r="126" spans="1:5" x14ac:dyDescent="0.25">
      <c r="A126">
        <v>125</v>
      </c>
      <c r="B126" t="s">
        <v>15</v>
      </c>
      <c r="C126" t="s">
        <v>26</v>
      </c>
      <c r="D126">
        <v>14614</v>
      </c>
      <c r="E126">
        <v>3.1528830000000001E-2</v>
      </c>
    </row>
    <row r="127" spans="1:5" x14ac:dyDescent="0.25">
      <c r="A127">
        <v>126</v>
      </c>
      <c r="B127" t="s">
        <v>16</v>
      </c>
      <c r="C127" t="s">
        <v>26</v>
      </c>
      <c r="D127">
        <v>14371</v>
      </c>
      <c r="E127">
        <v>3.0094471500000001E-2</v>
      </c>
    </row>
    <row r="128" spans="1:5" x14ac:dyDescent="0.25">
      <c r="A128">
        <v>127</v>
      </c>
      <c r="B128" t="s">
        <v>17</v>
      </c>
      <c r="C128" t="s">
        <v>26</v>
      </c>
      <c r="D128">
        <v>14554</v>
      </c>
      <c r="E128">
        <v>2.91921547E-2</v>
      </c>
    </row>
    <row r="129" spans="1:5" x14ac:dyDescent="0.25">
      <c r="A129">
        <v>128</v>
      </c>
      <c r="B129" t="s">
        <v>18</v>
      </c>
      <c r="C129" t="s">
        <v>26</v>
      </c>
      <c r="D129">
        <v>15127</v>
      </c>
      <c r="E129">
        <v>3.0791283900000001E-2</v>
      </c>
    </row>
    <row r="130" spans="1:5" x14ac:dyDescent="0.25">
      <c r="A130">
        <v>129</v>
      </c>
      <c r="B130" t="s">
        <v>22</v>
      </c>
      <c r="C130" t="s">
        <v>26</v>
      </c>
      <c r="D130">
        <v>14851</v>
      </c>
      <c r="E130">
        <v>3.09714577E-2</v>
      </c>
    </row>
    <row r="131" spans="1:5" x14ac:dyDescent="0.25">
      <c r="A131">
        <v>130</v>
      </c>
      <c r="B131" t="s">
        <v>23</v>
      </c>
      <c r="C131" t="s">
        <v>26</v>
      </c>
      <c r="D131">
        <v>15482</v>
      </c>
      <c r="E131">
        <v>3.0900732600000001E-2</v>
      </c>
    </row>
    <row r="132" spans="1:5" x14ac:dyDescent="0.25">
      <c r="A132">
        <v>131</v>
      </c>
      <c r="B132" t="s">
        <v>0</v>
      </c>
      <c r="C132" t="s">
        <v>27</v>
      </c>
      <c r="D132">
        <v>14771</v>
      </c>
      <c r="E132">
        <v>2.99980621E-2</v>
      </c>
    </row>
    <row r="133" spans="1:5" x14ac:dyDescent="0.25">
      <c r="A133">
        <v>132</v>
      </c>
      <c r="B133" t="s">
        <v>2</v>
      </c>
      <c r="C133" t="s">
        <v>27</v>
      </c>
      <c r="D133">
        <v>14789</v>
      </c>
      <c r="E133">
        <v>3.0192915800000001E-2</v>
      </c>
    </row>
    <row r="134" spans="1:5" x14ac:dyDescent="0.25">
      <c r="A134">
        <v>133</v>
      </c>
      <c r="B134" t="s">
        <v>3</v>
      </c>
      <c r="C134" t="s">
        <v>27</v>
      </c>
      <c r="D134">
        <v>14697</v>
      </c>
      <c r="E134">
        <v>2.9401462699999999E-2</v>
      </c>
    </row>
    <row r="135" spans="1:5" x14ac:dyDescent="0.25">
      <c r="A135">
        <v>134</v>
      </c>
      <c r="B135" t="s">
        <v>21</v>
      </c>
      <c r="C135" t="s">
        <v>27</v>
      </c>
      <c r="D135">
        <v>14502</v>
      </c>
      <c r="E135">
        <v>2.8835799200000001E-2</v>
      </c>
    </row>
    <row r="136" spans="1:5" x14ac:dyDescent="0.25">
      <c r="A136">
        <v>135</v>
      </c>
      <c r="B136" t="s">
        <v>24</v>
      </c>
      <c r="C136" t="s">
        <v>27</v>
      </c>
      <c r="D136">
        <v>14110</v>
      </c>
      <c r="E136">
        <v>2.84379612E-2</v>
      </c>
    </row>
    <row r="137" spans="1:5" x14ac:dyDescent="0.25">
      <c r="A137">
        <v>136</v>
      </c>
      <c r="B137" t="s">
        <v>20</v>
      </c>
      <c r="C137" t="s">
        <v>27</v>
      </c>
      <c r="D137">
        <v>15672</v>
      </c>
      <c r="E137">
        <v>3.0581534600000002E-2</v>
      </c>
    </row>
    <row r="138" spans="1:5" x14ac:dyDescent="0.25">
      <c r="A138">
        <v>137</v>
      </c>
      <c r="B138" t="s">
        <v>4</v>
      </c>
      <c r="C138" t="s">
        <v>27</v>
      </c>
      <c r="D138">
        <v>15419</v>
      </c>
      <c r="E138">
        <v>3.0441966800000001E-2</v>
      </c>
    </row>
    <row r="139" spans="1:5" x14ac:dyDescent="0.25">
      <c r="A139">
        <v>138</v>
      </c>
      <c r="B139" t="s">
        <v>5</v>
      </c>
      <c r="C139" t="s">
        <v>27</v>
      </c>
      <c r="D139">
        <v>15912</v>
      </c>
      <c r="E139">
        <v>3.1846990499999998E-2</v>
      </c>
    </row>
    <row r="140" spans="1:5" x14ac:dyDescent="0.25">
      <c r="A140">
        <v>139</v>
      </c>
      <c r="B140" t="s">
        <v>6</v>
      </c>
      <c r="C140" t="s">
        <v>27</v>
      </c>
      <c r="D140">
        <v>16186</v>
      </c>
      <c r="E140">
        <v>3.2530251900000001E-2</v>
      </c>
    </row>
    <row r="141" spans="1:5" x14ac:dyDescent="0.25">
      <c r="A141">
        <v>140</v>
      </c>
      <c r="B141" t="s">
        <v>7</v>
      </c>
      <c r="C141" t="s">
        <v>27</v>
      </c>
      <c r="D141">
        <v>14668</v>
      </c>
      <c r="E141">
        <v>3.0564158300000002E-2</v>
      </c>
    </row>
    <row r="142" spans="1:5" x14ac:dyDescent="0.25">
      <c r="A142">
        <v>141</v>
      </c>
      <c r="B142" t="s">
        <v>8</v>
      </c>
      <c r="C142" t="s">
        <v>27</v>
      </c>
      <c r="D142">
        <v>14767</v>
      </c>
      <c r="E142">
        <v>3.06584409E-2</v>
      </c>
    </row>
    <row r="143" spans="1:5" x14ac:dyDescent="0.25">
      <c r="A143">
        <v>142</v>
      </c>
      <c r="B143" t="s">
        <v>9</v>
      </c>
      <c r="C143" t="s">
        <v>27</v>
      </c>
      <c r="D143">
        <v>14824</v>
      </c>
      <c r="E143">
        <v>3.08321516E-2</v>
      </c>
    </row>
    <row r="144" spans="1:5" x14ac:dyDescent="0.25">
      <c r="A144">
        <v>143</v>
      </c>
      <c r="B144" t="s">
        <v>10</v>
      </c>
      <c r="C144" t="s">
        <v>27</v>
      </c>
      <c r="D144">
        <v>14403</v>
      </c>
      <c r="E144">
        <v>3.0087004399999999E-2</v>
      </c>
    </row>
    <row r="145" spans="1:5" x14ac:dyDescent="0.25">
      <c r="A145">
        <v>144</v>
      </c>
      <c r="B145" t="s">
        <v>11</v>
      </c>
      <c r="C145" t="s">
        <v>27</v>
      </c>
      <c r="D145">
        <v>13893</v>
      </c>
      <c r="E145">
        <v>3.0845827700000002E-2</v>
      </c>
    </row>
    <row r="146" spans="1:5" x14ac:dyDescent="0.25">
      <c r="A146">
        <v>145</v>
      </c>
      <c r="B146" t="s">
        <v>12</v>
      </c>
      <c r="C146" t="s">
        <v>27</v>
      </c>
      <c r="D146">
        <v>14280</v>
      </c>
      <c r="E146">
        <v>3.1611194699999998E-2</v>
      </c>
    </row>
    <row r="147" spans="1:5" x14ac:dyDescent="0.25">
      <c r="A147">
        <v>146</v>
      </c>
      <c r="B147" t="s">
        <v>13</v>
      </c>
      <c r="C147" t="s">
        <v>27</v>
      </c>
      <c r="D147">
        <v>14663</v>
      </c>
      <c r="E147">
        <v>3.1555483799999999E-2</v>
      </c>
    </row>
    <row r="148" spans="1:5" x14ac:dyDescent="0.25">
      <c r="A148">
        <v>147</v>
      </c>
      <c r="B148" t="s">
        <v>14</v>
      </c>
      <c r="C148" t="s">
        <v>27</v>
      </c>
      <c r="D148">
        <v>14252</v>
      </c>
      <c r="E148">
        <v>3.1201292200000001E-2</v>
      </c>
    </row>
    <row r="149" spans="1:5" x14ac:dyDescent="0.25">
      <c r="A149">
        <v>148</v>
      </c>
      <c r="B149" t="s">
        <v>15</v>
      </c>
      <c r="C149" t="s">
        <v>27</v>
      </c>
      <c r="D149">
        <v>14250</v>
      </c>
      <c r="E149">
        <v>3.1196262799999999E-2</v>
      </c>
    </row>
    <row r="150" spans="1:5" x14ac:dyDescent="0.25">
      <c r="A150">
        <v>149</v>
      </c>
      <c r="B150" t="s">
        <v>16</v>
      </c>
      <c r="C150" t="s">
        <v>27</v>
      </c>
      <c r="D150">
        <v>14433</v>
      </c>
      <c r="E150">
        <v>2.9761904299999999E-2</v>
      </c>
    </row>
    <row r="151" spans="1:5" x14ac:dyDescent="0.25">
      <c r="A151">
        <v>150</v>
      </c>
      <c r="B151" t="s">
        <v>17</v>
      </c>
      <c r="C151" t="s">
        <v>27</v>
      </c>
      <c r="D151">
        <v>13997</v>
      </c>
      <c r="E151">
        <v>2.8859587499999999E-2</v>
      </c>
    </row>
    <row r="152" spans="1:5" x14ac:dyDescent="0.25">
      <c r="A152">
        <v>151</v>
      </c>
      <c r="B152" t="s">
        <v>18</v>
      </c>
      <c r="C152" t="s">
        <v>27</v>
      </c>
      <c r="D152">
        <v>15116</v>
      </c>
      <c r="E152">
        <v>3.0458716699999999E-2</v>
      </c>
    </row>
    <row r="153" spans="1:5" x14ac:dyDescent="0.25">
      <c r="A153">
        <v>152</v>
      </c>
      <c r="B153" t="s">
        <v>22</v>
      </c>
      <c r="C153" t="s">
        <v>27</v>
      </c>
      <c r="D153">
        <v>14760</v>
      </c>
      <c r="E153">
        <v>3.0638890500000002E-2</v>
      </c>
    </row>
    <row r="154" spans="1:5" x14ac:dyDescent="0.25">
      <c r="A154">
        <v>153</v>
      </c>
      <c r="B154" t="s">
        <v>23</v>
      </c>
      <c r="C154" t="s">
        <v>27</v>
      </c>
      <c r="D154">
        <v>15317</v>
      </c>
      <c r="E154">
        <v>3.05681654E-2</v>
      </c>
    </row>
    <row r="155" spans="1:5" x14ac:dyDescent="0.25">
      <c r="A155">
        <v>154</v>
      </c>
      <c r="B155" t="s">
        <v>2</v>
      </c>
      <c r="C155" t="s">
        <v>0</v>
      </c>
      <c r="D155">
        <v>11683</v>
      </c>
      <c r="E155">
        <v>1.7818381500000001E-2</v>
      </c>
    </row>
    <row r="156" spans="1:5" x14ac:dyDescent="0.25">
      <c r="A156">
        <v>155</v>
      </c>
      <c r="B156" t="s">
        <v>3</v>
      </c>
      <c r="C156" t="s">
        <v>0</v>
      </c>
      <c r="D156">
        <v>12357</v>
      </c>
      <c r="E156">
        <v>2.1375320999999999E-2</v>
      </c>
    </row>
    <row r="157" spans="1:5" x14ac:dyDescent="0.25">
      <c r="A157">
        <v>156</v>
      </c>
      <c r="B157" t="s">
        <v>21</v>
      </c>
      <c r="C157" t="s">
        <v>0</v>
      </c>
      <c r="D157">
        <v>13815</v>
      </c>
      <c r="E157">
        <v>2.5411463700000001E-2</v>
      </c>
    </row>
    <row r="158" spans="1:5" x14ac:dyDescent="0.25">
      <c r="A158">
        <v>157</v>
      </c>
      <c r="B158" t="s">
        <v>24</v>
      </c>
      <c r="C158" t="s">
        <v>0</v>
      </c>
      <c r="D158">
        <v>14524</v>
      </c>
      <c r="E158">
        <v>2.7308700700000001E-2</v>
      </c>
    </row>
    <row r="159" spans="1:5" x14ac:dyDescent="0.25">
      <c r="A159">
        <v>158</v>
      </c>
      <c r="B159" t="s">
        <v>20</v>
      </c>
      <c r="C159" t="s">
        <v>0</v>
      </c>
      <c r="D159">
        <v>15031</v>
      </c>
      <c r="E159">
        <v>2.9452274099999998E-2</v>
      </c>
    </row>
    <row r="160" spans="1:5" x14ac:dyDescent="0.25">
      <c r="A160">
        <v>159</v>
      </c>
      <c r="B160" t="s">
        <v>4</v>
      </c>
      <c r="C160" t="s">
        <v>0</v>
      </c>
      <c r="D160">
        <v>14924</v>
      </c>
      <c r="E160">
        <v>3.1145302499999999E-2</v>
      </c>
    </row>
    <row r="161" spans="1:5" x14ac:dyDescent="0.25">
      <c r="A161">
        <v>160</v>
      </c>
      <c r="B161" t="s">
        <v>5</v>
      </c>
      <c r="C161" t="s">
        <v>0</v>
      </c>
      <c r="D161">
        <v>15679</v>
      </c>
      <c r="E161">
        <v>3.25503262E-2</v>
      </c>
    </row>
    <row r="162" spans="1:5" x14ac:dyDescent="0.25">
      <c r="A162">
        <v>161</v>
      </c>
      <c r="B162" t="s">
        <v>6</v>
      </c>
      <c r="C162" t="s">
        <v>0</v>
      </c>
      <c r="D162">
        <v>15301</v>
      </c>
      <c r="E162">
        <v>3.3233587600000003E-2</v>
      </c>
    </row>
    <row r="163" spans="1:5" x14ac:dyDescent="0.25">
      <c r="A163">
        <v>162</v>
      </c>
      <c r="B163" t="s">
        <v>7</v>
      </c>
      <c r="C163" t="s">
        <v>0</v>
      </c>
      <c r="D163">
        <v>14684</v>
      </c>
      <c r="E163">
        <v>3.1267494E-2</v>
      </c>
    </row>
    <row r="164" spans="1:5" x14ac:dyDescent="0.25">
      <c r="A164">
        <v>163</v>
      </c>
      <c r="B164" t="s">
        <v>8</v>
      </c>
      <c r="C164" t="s">
        <v>0</v>
      </c>
      <c r="D164">
        <v>14518</v>
      </c>
      <c r="E164">
        <v>3.1361776600000002E-2</v>
      </c>
    </row>
    <row r="165" spans="1:5" x14ac:dyDescent="0.25">
      <c r="A165">
        <v>164</v>
      </c>
      <c r="B165" t="s">
        <v>9</v>
      </c>
      <c r="C165" t="s">
        <v>0</v>
      </c>
      <c r="D165">
        <v>14978</v>
      </c>
      <c r="E165">
        <v>3.1535487299999998E-2</v>
      </c>
    </row>
    <row r="166" spans="1:5" x14ac:dyDescent="0.25">
      <c r="A166">
        <v>165</v>
      </c>
      <c r="B166" t="s">
        <v>10</v>
      </c>
      <c r="C166" t="s">
        <v>0</v>
      </c>
      <c r="D166">
        <v>13777</v>
      </c>
      <c r="E166">
        <v>3.0790340100000001E-2</v>
      </c>
    </row>
    <row r="167" spans="1:5" x14ac:dyDescent="0.25">
      <c r="A167">
        <v>166</v>
      </c>
      <c r="B167" t="s">
        <v>11</v>
      </c>
      <c r="C167" t="s">
        <v>0</v>
      </c>
      <c r="D167">
        <v>14422</v>
      </c>
      <c r="E167">
        <v>3.1549163400000003E-2</v>
      </c>
    </row>
    <row r="168" spans="1:5" x14ac:dyDescent="0.25">
      <c r="A168">
        <v>167</v>
      </c>
      <c r="B168" t="s">
        <v>12</v>
      </c>
      <c r="C168" t="s">
        <v>0</v>
      </c>
      <c r="D168">
        <v>14409</v>
      </c>
      <c r="E168">
        <v>3.2314530399999999E-2</v>
      </c>
    </row>
    <row r="169" spans="1:5" x14ac:dyDescent="0.25">
      <c r="A169">
        <v>168</v>
      </c>
      <c r="B169" t="s">
        <v>13</v>
      </c>
      <c r="C169" t="s">
        <v>0</v>
      </c>
      <c r="D169">
        <v>14803</v>
      </c>
      <c r="E169">
        <v>3.2258819500000001E-2</v>
      </c>
    </row>
    <row r="170" spans="1:5" x14ac:dyDescent="0.25">
      <c r="A170">
        <v>169</v>
      </c>
      <c r="B170" t="s">
        <v>14</v>
      </c>
      <c r="C170" t="s">
        <v>0</v>
      </c>
      <c r="D170">
        <v>14393</v>
      </c>
      <c r="E170">
        <v>3.1904627900000003E-2</v>
      </c>
    </row>
    <row r="171" spans="1:5" x14ac:dyDescent="0.25">
      <c r="A171">
        <v>170</v>
      </c>
      <c r="B171" t="s">
        <v>15</v>
      </c>
      <c r="C171" t="s">
        <v>0</v>
      </c>
      <c r="D171">
        <v>14391</v>
      </c>
      <c r="E171">
        <v>3.1899598500000001E-2</v>
      </c>
    </row>
    <row r="172" spans="1:5" x14ac:dyDescent="0.25">
      <c r="A172">
        <v>171</v>
      </c>
      <c r="B172" t="s">
        <v>16</v>
      </c>
      <c r="C172" t="s">
        <v>0</v>
      </c>
      <c r="D172">
        <v>14288</v>
      </c>
      <c r="E172">
        <v>3.0465240000000001E-2</v>
      </c>
    </row>
    <row r="173" spans="1:5" x14ac:dyDescent="0.25">
      <c r="A173">
        <v>172</v>
      </c>
      <c r="B173" t="s">
        <v>17</v>
      </c>
      <c r="C173" t="s">
        <v>0</v>
      </c>
      <c r="D173">
        <v>14301</v>
      </c>
      <c r="E173">
        <v>2.9562923200000001E-2</v>
      </c>
    </row>
    <row r="174" spans="1:5" x14ac:dyDescent="0.25">
      <c r="A174">
        <v>173</v>
      </c>
      <c r="B174" t="s">
        <v>18</v>
      </c>
      <c r="C174" t="s">
        <v>0</v>
      </c>
      <c r="D174">
        <v>14511</v>
      </c>
      <c r="E174">
        <v>3.1162052400000001E-2</v>
      </c>
    </row>
    <row r="175" spans="1:5" x14ac:dyDescent="0.25">
      <c r="A175">
        <v>174</v>
      </c>
      <c r="B175" t="s">
        <v>22</v>
      </c>
      <c r="C175" t="s">
        <v>0</v>
      </c>
      <c r="D175">
        <v>14789</v>
      </c>
      <c r="E175">
        <v>3.1342226199999997E-2</v>
      </c>
    </row>
    <row r="176" spans="1:5" x14ac:dyDescent="0.25">
      <c r="A176">
        <v>175</v>
      </c>
      <c r="B176" t="s">
        <v>23</v>
      </c>
      <c r="C176" t="s">
        <v>0</v>
      </c>
      <c r="D176">
        <v>15089</v>
      </c>
      <c r="E176">
        <v>3.1271501100000001E-2</v>
      </c>
    </row>
    <row r="177" spans="1:5" x14ac:dyDescent="0.25">
      <c r="A177">
        <v>176</v>
      </c>
      <c r="B177" t="s">
        <v>3</v>
      </c>
      <c r="C177" t="s">
        <v>2</v>
      </c>
      <c r="D177">
        <v>12422</v>
      </c>
      <c r="E177">
        <v>2.15701747E-2</v>
      </c>
    </row>
    <row r="178" spans="1:5" x14ac:dyDescent="0.25">
      <c r="A178">
        <v>177</v>
      </c>
      <c r="B178" t="s">
        <v>21</v>
      </c>
      <c r="C178" t="s">
        <v>2</v>
      </c>
      <c r="D178">
        <v>14225</v>
      </c>
      <c r="E178">
        <v>2.5606317399999998E-2</v>
      </c>
    </row>
    <row r="179" spans="1:5" x14ac:dyDescent="0.25">
      <c r="A179">
        <v>178</v>
      </c>
      <c r="B179" t="s">
        <v>24</v>
      </c>
      <c r="C179" t="s">
        <v>2</v>
      </c>
      <c r="D179">
        <v>14608</v>
      </c>
      <c r="E179">
        <v>2.7503554400000001E-2</v>
      </c>
    </row>
    <row r="180" spans="1:5" x14ac:dyDescent="0.25">
      <c r="A180">
        <v>179</v>
      </c>
      <c r="B180" t="s">
        <v>20</v>
      </c>
      <c r="C180" t="s">
        <v>2</v>
      </c>
      <c r="D180">
        <v>15299</v>
      </c>
      <c r="E180">
        <v>2.9647127799999999E-2</v>
      </c>
    </row>
    <row r="181" spans="1:5" x14ac:dyDescent="0.25">
      <c r="A181">
        <v>180</v>
      </c>
      <c r="B181" t="s">
        <v>4</v>
      </c>
      <c r="C181" t="s">
        <v>2</v>
      </c>
      <c r="D181">
        <v>14763</v>
      </c>
      <c r="E181">
        <v>3.1340156199999997E-2</v>
      </c>
    </row>
    <row r="182" spans="1:5" x14ac:dyDescent="0.25">
      <c r="A182">
        <v>181</v>
      </c>
      <c r="B182" t="s">
        <v>5</v>
      </c>
      <c r="C182" t="s">
        <v>2</v>
      </c>
      <c r="D182">
        <v>15285</v>
      </c>
      <c r="E182">
        <v>3.2745179899999997E-2</v>
      </c>
    </row>
    <row r="183" spans="1:5" x14ac:dyDescent="0.25">
      <c r="A183">
        <v>182</v>
      </c>
      <c r="B183" t="s">
        <v>6</v>
      </c>
      <c r="C183" t="s">
        <v>2</v>
      </c>
      <c r="D183">
        <v>15892</v>
      </c>
      <c r="E183">
        <v>3.34284413E-2</v>
      </c>
    </row>
    <row r="184" spans="1:5" x14ac:dyDescent="0.25">
      <c r="A184">
        <v>183</v>
      </c>
      <c r="B184" t="s">
        <v>7</v>
      </c>
      <c r="C184" t="s">
        <v>2</v>
      </c>
      <c r="D184">
        <v>14507</v>
      </c>
      <c r="E184">
        <v>3.1462347699999997E-2</v>
      </c>
    </row>
    <row r="185" spans="1:5" x14ac:dyDescent="0.25">
      <c r="A185">
        <v>184</v>
      </c>
      <c r="B185" t="s">
        <v>8</v>
      </c>
      <c r="C185" t="s">
        <v>2</v>
      </c>
      <c r="D185">
        <v>14848</v>
      </c>
      <c r="E185">
        <v>3.1556630299999999E-2</v>
      </c>
    </row>
    <row r="186" spans="1:5" x14ac:dyDescent="0.25">
      <c r="A186">
        <v>185</v>
      </c>
      <c r="B186" t="s">
        <v>9</v>
      </c>
      <c r="C186" t="s">
        <v>2</v>
      </c>
      <c r="D186">
        <v>15040</v>
      </c>
      <c r="E186">
        <v>3.1730341000000002E-2</v>
      </c>
    </row>
    <row r="187" spans="1:5" x14ac:dyDescent="0.25">
      <c r="A187">
        <v>186</v>
      </c>
      <c r="B187" t="s">
        <v>10</v>
      </c>
      <c r="C187" t="s">
        <v>2</v>
      </c>
      <c r="D187">
        <v>14231</v>
      </c>
      <c r="E187">
        <v>3.0985193800000001E-2</v>
      </c>
    </row>
    <row r="188" spans="1:5" x14ac:dyDescent="0.25">
      <c r="A188">
        <v>187</v>
      </c>
      <c r="B188" t="s">
        <v>11</v>
      </c>
      <c r="C188" t="s">
        <v>2</v>
      </c>
      <c r="D188">
        <v>14551</v>
      </c>
      <c r="E188">
        <v>3.1744017100000001E-2</v>
      </c>
    </row>
    <row r="189" spans="1:5" x14ac:dyDescent="0.25">
      <c r="A189">
        <v>188</v>
      </c>
      <c r="B189" t="s">
        <v>12</v>
      </c>
      <c r="C189" t="s">
        <v>2</v>
      </c>
      <c r="D189">
        <v>14293</v>
      </c>
      <c r="E189">
        <v>3.2509384099999997E-2</v>
      </c>
    </row>
    <row r="190" spans="1:5" x14ac:dyDescent="0.25">
      <c r="A190">
        <v>189</v>
      </c>
      <c r="B190" t="s">
        <v>13</v>
      </c>
      <c r="C190" t="s">
        <v>2</v>
      </c>
      <c r="D190">
        <v>15127</v>
      </c>
      <c r="E190">
        <v>3.2453673199999998E-2</v>
      </c>
    </row>
    <row r="191" spans="1:5" x14ac:dyDescent="0.25">
      <c r="A191">
        <v>190</v>
      </c>
      <c r="B191" t="s">
        <v>14</v>
      </c>
      <c r="C191" t="s">
        <v>2</v>
      </c>
      <c r="D191">
        <v>14741</v>
      </c>
      <c r="E191">
        <v>3.20994816E-2</v>
      </c>
    </row>
    <row r="192" spans="1:5" x14ac:dyDescent="0.25">
      <c r="A192">
        <v>191</v>
      </c>
      <c r="B192" t="s">
        <v>15</v>
      </c>
      <c r="C192" t="s">
        <v>2</v>
      </c>
      <c r="D192">
        <v>14739</v>
      </c>
      <c r="E192">
        <v>3.2094452199999998E-2</v>
      </c>
    </row>
    <row r="193" spans="1:5" x14ac:dyDescent="0.25">
      <c r="A193">
        <v>192</v>
      </c>
      <c r="B193" t="s">
        <v>16</v>
      </c>
      <c r="C193" t="s">
        <v>2</v>
      </c>
      <c r="D193">
        <v>14357</v>
      </c>
      <c r="E193">
        <v>3.0660093699999998E-2</v>
      </c>
    </row>
    <row r="194" spans="1:5" x14ac:dyDescent="0.25">
      <c r="A194">
        <v>193</v>
      </c>
      <c r="B194" t="s">
        <v>17</v>
      </c>
      <c r="C194" t="s">
        <v>2</v>
      </c>
      <c r="D194">
        <v>14032</v>
      </c>
      <c r="E194">
        <v>2.9757776900000001E-2</v>
      </c>
    </row>
    <row r="195" spans="1:5" x14ac:dyDescent="0.25">
      <c r="A195">
        <v>194</v>
      </c>
      <c r="B195" t="s">
        <v>18</v>
      </c>
      <c r="C195" t="s">
        <v>2</v>
      </c>
      <c r="D195">
        <v>14673</v>
      </c>
      <c r="E195">
        <v>3.1356906099999998E-2</v>
      </c>
    </row>
    <row r="196" spans="1:5" x14ac:dyDescent="0.25">
      <c r="A196">
        <v>195</v>
      </c>
      <c r="B196" t="s">
        <v>22</v>
      </c>
      <c r="C196" t="s">
        <v>2</v>
      </c>
      <c r="D196">
        <v>14809</v>
      </c>
      <c r="E196">
        <v>3.1537079900000001E-2</v>
      </c>
    </row>
    <row r="197" spans="1:5" x14ac:dyDescent="0.25">
      <c r="A197">
        <v>196</v>
      </c>
      <c r="B197" t="s">
        <v>23</v>
      </c>
      <c r="C197" t="s">
        <v>2</v>
      </c>
      <c r="D197">
        <v>14884</v>
      </c>
      <c r="E197">
        <v>3.1466354799999999E-2</v>
      </c>
    </row>
    <row r="198" spans="1:5" x14ac:dyDescent="0.25">
      <c r="A198">
        <v>197</v>
      </c>
      <c r="B198" t="s">
        <v>21</v>
      </c>
      <c r="C198" t="s">
        <v>3</v>
      </c>
      <c r="D198">
        <v>14523</v>
      </c>
      <c r="E198">
        <v>2.48148643E-2</v>
      </c>
    </row>
    <row r="199" spans="1:5" x14ac:dyDescent="0.25">
      <c r="A199">
        <v>198</v>
      </c>
      <c r="B199" t="s">
        <v>24</v>
      </c>
      <c r="C199" t="s">
        <v>3</v>
      </c>
      <c r="D199">
        <v>14308</v>
      </c>
      <c r="E199">
        <v>2.6712101299999999E-2</v>
      </c>
    </row>
    <row r="200" spans="1:5" x14ac:dyDescent="0.25">
      <c r="A200">
        <v>199</v>
      </c>
      <c r="B200" t="s">
        <v>20</v>
      </c>
      <c r="C200" t="s">
        <v>3</v>
      </c>
      <c r="D200">
        <v>15172</v>
      </c>
      <c r="E200">
        <v>2.88556747E-2</v>
      </c>
    </row>
    <row r="201" spans="1:5" x14ac:dyDescent="0.25">
      <c r="A201">
        <v>200</v>
      </c>
      <c r="B201" t="s">
        <v>4</v>
      </c>
      <c r="C201" t="s">
        <v>3</v>
      </c>
      <c r="D201">
        <v>15015</v>
      </c>
      <c r="E201">
        <v>3.0548703100000001E-2</v>
      </c>
    </row>
    <row r="202" spans="1:5" x14ac:dyDescent="0.25">
      <c r="A202">
        <v>201</v>
      </c>
      <c r="B202" t="s">
        <v>5</v>
      </c>
      <c r="C202" t="s">
        <v>3</v>
      </c>
      <c r="D202">
        <v>15730</v>
      </c>
      <c r="E202">
        <v>3.1953726799999999E-2</v>
      </c>
    </row>
    <row r="203" spans="1:5" x14ac:dyDescent="0.25">
      <c r="A203">
        <v>202</v>
      </c>
      <c r="B203" t="s">
        <v>6</v>
      </c>
      <c r="C203" t="s">
        <v>3</v>
      </c>
      <c r="D203">
        <v>16033</v>
      </c>
      <c r="E203">
        <v>3.2636988200000001E-2</v>
      </c>
    </row>
    <row r="204" spans="1:5" x14ac:dyDescent="0.25">
      <c r="A204">
        <v>203</v>
      </c>
      <c r="B204" t="s">
        <v>7</v>
      </c>
      <c r="C204" t="s">
        <v>3</v>
      </c>
      <c r="D204">
        <v>14675</v>
      </c>
      <c r="E204">
        <v>3.0670894600000002E-2</v>
      </c>
    </row>
    <row r="205" spans="1:5" x14ac:dyDescent="0.25">
      <c r="A205">
        <v>204</v>
      </c>
      <c r="B205" t="s">
        <v>8</v>
      </c>
      <c r="C205" t="s">
        <v>3</v>
      </c>
      <c r="D205">
        <v>14756</v>
      </c>
      <c r="E205">
        <v>3.07651772E-2</v>
      </c>
    </row>
    <row r="206" spans="1:5" x14ac:dyDescent="0.25">
      <c r="A206">
        <v>205</v>
      </c>
      <c r="B206" t="s">
        <v>9</v>
      </c>
      <c r="C206" t="s">
        <v>3</v>
      </c>
      <c r="D206">
        <v>14569</v>
      </c>
      <c r="E206">
        <v>3.09388879E-2</v>
      </c>
    </row>
    <row r="207" spans="1:5" x14ac:dyDescent="0.25">
      <c r="A207">
        <v>206</v>
      </c>
      <c r="B207" t="s">
        <v>10</v>
      </c>
      <c r="C207" t="s">
        <v>3</v>
      </c>
      <c r="D207">
        <v>14650</v>
      </c>
      <c r="E207">
        <v>3.0193740699999999E-2</v>
      </c>
    </row>
    <row r="208" spans="1:5" x14ac:dyDescent="0.25">
      <c r="A208">
        <v>207</v>
      </c>
      <c r="B208" t="s">
        <v>11</v>
      </c>
      <c r="C208" t="s">
        <v>3</v>
      </c>
      <c r="D208">
        <v>14675</v>
      </c>
      <c r="E208">
        <v>3.0952563999999998E-2</v>
      </c>
    </row>
    <row r="209" spans="1:5" x14ac:dyDescent="0.25">
      <c r="A209">
        <v>208</v>
      </c>
      <c r="B209" t="s">
        <v>12</v>
      </c>
      <c r="C209" t="s">
        <v>3</v>
      </c>
      <c r="D209">
        <v>14115</v>
      </c>
      <c r="E209">
        <v>3.1717930999999998E-2</v>
      </c>
    </row>
    <row r="210" spans="1:5" x14ac:dyDescent="0.25">
      <c r="A210">
        <v>209</v>
      </c>
      <c r="B210" t="s">
        <v>13</v>
      </c>
      <c r="C210" t="s">
        <v>3</v>
      </c>
      <c r="D210">
        <v>15024</v>
      </c>
      <c r="E210">
        <v>3.1662220099999999E-2</v>
      </c>
    </row>
    <row r="211" spans="1:5" x14ac:dyDescent="0.25">
      <c r="A211">
        <v>210</v>
      </c>
      <c r="B211" t="s">
        <v>14</v>
      </c>
      <c r="C211" t="s">
        <v>3</v>
      </c>
      <c r="D211">
        <v>14813</v>
      </c>
      <c r="E211">
        <v>3.1308028500000001E-2</v>
      </c>
    </row>
    <row r="212" spans="1:5" x14ac:dyDescent="0.25">
      <c r="A212">
        <v>211</v>
      </c>
      <c r="B212" t="s">
        <v>15</v>
      </c>
      <c r="C212" t="s">
        <v>3</v>
      </c>
      <c r="D212">
        <v>14811</v>
      </c>
      <c r="E212">
        <v>3.1302999099999999E-2</v>
      </c>
    </row>
    <row r="213" spans="1:5" x14ac:dyDescent="0.25">
      <c r="A213">
        <v>212</v>
      </c>
      <c r="B213" t="s">
        <v>16</v>
      </c>
      <c r="C213" t="s">
        <v>3</v>
      </c>
      <c r="D213">
        <v>14339</v>
      </c>
      <c r="E213">
        <v>2.9868640599999999E-2</v>
      </c>
    </row>
    <row r="214" spans="1:5" x14ac:dyDescent="0.25">
      <c r="A214">
        <v>213</v>
      </c>
      <c r="B214" t="s">
        <v>17</v>
      </c>
      <c r="C214" t="s">
        <v>3</v>
      </c>
      <c r="D214">
        <v>14312</v>
      </c>
      <c r="E214">
        <v>2.8966323799999999E-2</v>
      </c>
    </row>
    <row r="215" spans="1:5" x14ac:dyDescent="0.25">
      <c r="A215">
        <v>214</v>
      </c>
      <c r="B215" t="s">
        <v>18</v>
      </c>
      <c r="C215" t="s">
        <v>3</v>
      </c>
      <c r="D215">
        <v>14949</v>
      </c>
      <c r="E215">
        <v>3.0565452999999999E-2</v>
      </c>
    </row>
    <row r="216" spans="1:5" x14ac:dyDescent="0.25">
      <c r="A216">
        <v>215</v>
      </c>
      <c r="B216" t="s">
        <v>22</v>
      </c>
      <c r="C216" t="s">
        <v>3</v>
      </c>
      <c r="D216">
        <v>14678</v>
      </c>
      <c r="E216">
        <v>3.0745626799999998E-2</v>
      </c>
    </row>
    <row r="217" spans="1:5" x14ac:dyDescent="0.25">
      <c r="A217">
        <v>216</v>
      </c>
      <c r="B217" t="s">
        <v>23</v>
      </c>
      <c r="C217" t="s">
        <v>3</v>
      </c>
      <c r="D217">
        <v>15212</v>
      </c>
      <c r="E217">
        <v>3.06749017E-2</v>
      </c>
    </row>
    <row r="218" spans="1:5" x14ac:dyDescent="0.25">
      <c r="A218">
        <v>217</v>
      </c>
      <c r="B218" t="s">
        <v>24</v>
      </c>
      <c r="C218" t="s">
        <v>21</v>
      </c>
      <c r="D218">
        <v>14409</v>
      </c>
      <c r="E218">
        <v>2.6146437799999998E-2</v>
      </c>
    </row>
    <row r="219" spans="1:5" x14ac:dyDescent="0.25">
      <c r="A219">
        <v>218</v>
      </c>
      <c r="B219" t="s">
        <v>20</v>
      </c>
      <c r="C219" t="s">
        <v>21</v>
      </c>
      <c r="D219">
        <v>15615</v>
      </c>
      <c r="E219">
        <v>2.82900112E-2</v>
      </c>
    </row>
    <row r="220" spans="1:5" x14ac:dyDescent="0.25">
      <c r="A220">
        <v>219</v>
      </c>
      <c r="B220" t="s">
        <v>4</v>
      </c>
      <c r="C220" t="s">
        <v>21</v>
      </c>
      <c r="D220">
        <v>14463</v>
      </c>
      <c r="E220">
        <v>2.9983039600000001E-2</v>
      </c>
    </row>
    <row r="221" spans="1:5" x14ac:dyDescent="0.25">
      <c r="A221">
        <v>220</v>
      </c>
      <c r="B221" t="s">
        <v>5</v>
      </c>
      <c r="C221" t="s">
        <v>21</v>
      </c>
      <c r="D221">
        <v>15119</v>
      </c>
      <c r="E221">
        <v>3.1388063299999998E-2</v>
      </c>
    </row>
    <row r="222" spans="1:5" x14ac:dyDescent="0.25">
      <c r="A222">
        <v>221</v>
      </c>
      <c r="B222" t="s">
        <v>6</v>
      </c>
      <c r="C222" t="s">
        <v>21</v>
      </c>
      <c r="D222">
        <v>15968</v>
      </c>
      <c r="E222">
        <v>3.2071324700000001E-2</v>
      </c>
    </row>
    <row r="223" spans="1:5" x14ac:dyDescent="0.25">
      <c r="A223">
        <v>222</v>
      </c>
      <c r="B223" t="s">
        <v>7</v>
      </c>
      <c r="C223" t="s">
        <v>21</v>
      </c>
      <c r="D223">
        <v>14727</v>
      </c>
      <c r="E223">
        <v>3.0105231100000001E-2</v>
      </c>
    </row>
    <row r="224" spans="1:5" x14ac:dyDescent="0.25">
      <c r="A224">
        <v>223</v>
      </c>
      <c r="B224" t="s">
        <v>8</v>
      </c>
      <c r="C224" t="s">
        <v>21</v>
      </c>
      <c r="D224">
        <v>14879</v>
      </c>
      <c r="E224">
        <v>3.01995137E-2</v>
      </c>
    </row>
    <row r="225" spans="1:5" x14ac:dyDescent="0.25">
      <c r="A225">
        <v>224</v>
      </c>
      <c r="B225" t="s">
        <v>9</v>
      </c>
      <c r="C225" t="s">
        <v>21</v>
      </c>
      <c r="D225">
        <v>15264</v>
      </c>
      <c r="E225">
        <v>3.0373224399999999E-2</v>
      </c>
    </row>
    <row r="226" spans="1:5" x14ac:dyDescent="0.25">
      <c r="A226">
        <v>225</v>
      </c>
      <c r="B226" t="s">
        <v>10</v>
      </c>
      <c r="C226" t="s">
        <v>21</v>
      </c>
      <c r="D226">
        <v>14626</v>
      </c>
      <c r="E226">
        <v>2.9628077199999998E-2</v>
      </c>
    </row>
    <row r="227" spans="1:5" x14ac:dyDescent="0.25">
      <c r="A227">
        <v>226</v>
      </c>
      <c r="B227" t="s">
        <v>11</v>
      </c>
      <c r="C227" t="s">
        <v>21</v>
      </c>
      <c r="D227">
        <v>14636</v>
      </c>
      <c r="E227">
        <v>3.0386900500000001E-2</v>
      </c>
    </row>
    <row r="228" spans="1:5" x14ac:dyDescent="0.25">
      <c r="A228">
        <v>227</v>
      </c>
      <c r="B228" t="s">
        <v>12</v>
      </c>
      <c r="C228" t="s">
        <v>21</v>
      </c>
      <c r="D228">
        <v>14607</v>
      </c>
      <c r="E228">
        <v>3.1152267500000001E-2</v>
      </c>
    </row>
    <row r="229" spans="1:5" x14ac:dyDescent="0.25">
      <c r="A229">
        <v>228</v>
      </c>
      <c r="B229" t="s">
        <v>13</v>
      </c>
      <c r="C229" t="s">
        <v>21</v>
      </c>
      <c r="D229">
        <v>15020</v>
      </c>
      <c r="E229">
        <v>3.1096556599999998E-2</v>
      </c>
    </row>
    <row r="230" spans="1:5" x14ac:dyDescent="0.25">
      <c r="A230">
        <v>229</v>
      </c>
      <c r="B230" t="s">
        <v>14</v>
      </c>
      <c r="C230" t="s">
        <v>21</v>
      </c>
      <c r="D230">
        <v>14780</v>
      </c>
      <c r="E230">
        <v>3.0742365000000001E-2</v>
      </c>
    </row>
    <row r="231" spans="1:5" x14ac:dyDescent="0.25">
      <c r="A231">
        <v>230</v>
      </c>
      <c r="B231" t="s">
        <v>15</v>
      </c>
      <c r="C231" t="s">
        <v>21</v>
      </c>
      <c r="D231">
        <v>14778</v>
      </c>
      <c r="E231">
        <v>3.0737335599999999E-2</v>
      </c>
    </row>
    <row r="232" spans="1:5" x14ac:dyDescent="0.25">
      <c r="A232">
        <v>231</v>
      </c>
      <c r="B232" t="s">
        <v>16</v>
      </c>
      <c r="C232" t="s">
        <v>21</v>
      </c>
      <c r="D232">
        <v>14422</v>
      </c>
      <c r="E232">
        <v>2.9302977099999999E-2</v>
      </c>
    </row>
    <row r="233" spans="1:5" x14ac:dyDescent="0.25">
      <c r="A233">
        <v>232</v>
      </c>
      <c r="B233" t="s">
        <v>17</v>
      </c>
      <c r="C233" t="s">
        <v>21</v>
      </c>
      <c r="D233">
        <v>14448</v>
      </c>
      <c r="E233">
        <v>2.8400660300000002E-2</v>
      </c>
    </row>
    <row r="234" spans="1:5" x14ac:dyDescent="0.25">
      <c r="A234">
        <v>233</v>
      </c>
      <c r="B234" t="s">
        <v>18</v>
      </c>
      <c r="C234" t="s">
        <v>21</v>
      </c>
      <c r="D234">
        <v>14230</v>
      </c>
      <c r="E234">
        <v>2.9999789499999999E-2</v>
      </c>
    </row>
    <row r="235" spans="1:5" x14ac:dyDescent="0.25">
      <c r="A235">
        <v>234</v>
      </c>
      <c r="B235" t="s">
        <v>22</v>
      </c>
      <c r="C235" t="s">
        <v>21</v>
      </c>
      <c r="D235">
        <v>15032</v>
      </c>
      <c r="E235">
        <v>3.0179963300000001E-2</v>
      </c>
    </row>
    <row r="236" spans="1:5" x14ac:dyDescent="0.25">
      <c r="A236">
        <v>235</v>
      </c>
      <c r="B236" t="s">
        <v>23</v>
      </c>
      <c r="C236" t="s">
        <v>21</v>
      </c>
      <c r="D236">
        <v>14914</v>
      </c>
      <c r="E236">
        <v>3.0109238199999999E-2</v>
      </c>
    </row>
    <row r="237" spans="1:5" x14ac:dyDescent="0.25">
      <c r="A237">
        <v>236</v>
      </c>
      <c r="B237" t="s">
        <v>20</v>
      </c>
      <c r="C237" t="s">
        <v>24</v>
      </c>
      <c r="D237">
        <v>15131</v>
      </c>
      <c r="E237">
        <v>2.3958045000000001E-2</v>
      </c>
    </row>
    <row r="238" spans="1:5" x14ac:dyDescent="0.25">
      <c r="A238">
        <v>237</v>
      </c>
      <c r="B238" t="s">
        <v>4</v>
      </c>
      <c r="C238" t="s">
        <v>24</v>
      </c>
      <c r="D238">
        <v>14999</v>
      </c>
      <c r="E238">
        <v>2.95852016E-2</v>
      </c>
    </row>
    <row r="239" spans="1:5" x14ac:dyDescent="0.25">
      <c r="A239">
        <v>238</v>
      </c>
      <c r="B239" t="s">
        <v>5</v>
      </c>
      <c r="C239" t="s">
        <v>24</v>
      </c>
      <c r="D239">
        <v>15428</v>
      </c>
      <c r="E239">
        <v>3.09902253E-2</v>
      </c>
    </row>
    <row r="240" spans="1:5" x14ac:dyDescent="0.25">
      <c r="A240">
        <v>239</v>
      </c>
      <c r="B240" t="s">
        <v>6</v>
      </c>
      <c r="C240" t="s">
        <v>24</v>
      </c>
      <c r="D240">
        <v>16202</v>
      </c>
      <c r="E240">
        <v>3.1673486700000003E-2</v>
      </c>
    </row>
    <row r="241" spans="1:5" x14ac:dyDescent="0.25">
      <c r="A241">
        <v>240</v>
      </c>
      <c r="B241" t="s">
        <v>7</v>
      </c>
      <c r="C241" t="s">
        <v>24</v>
      </c>
      <c r="D241">
        <v>14702</v>
      </c>
      <c r="E241">
        <v>2.97073931E-2</v>
      </c>
    </row>
    <row r="242" spans="1:5" x14ac:dyDescent="0.25">
      <c r="A242">
        <v>241</v>
      </c>
      <c r="B242" t="s">
        <v>8</v>
      </c>
      <c r="C242" t="s">
        <v>24</v>
      </c>
      <c r="D242">
        <v>14651</v>
      </c>
      <c r="E242">
        <v>2.9801675699999999E-2</v>
      </c>
    </row>
    <row r="243" spans="1:5" x14ac:dyDescent="0.25">
      <c r="A243">
        <v>242</v>
      </c>
      <c r="B243" t="s">
        <v>9</v>
      </c>
      <c r="C243" t="s">
        <v>24</v>
      </c>
      <c r="D243">
        <v>14246</v>
      </c>
      <c r="E243">
        <v>2.9975386400000002E-2</v>
      </c>
    </row>
    <row r="244" spans="1:5" x14ac:dyDescent="0.25">
      <c r="A244">
        <v>243</v>
      </c>
      <c r="B244" t="s">
        <v>10</v>
      </c>
      <c r="C244" t="s">
        <v>24</v>
      </c>
      <c r="D244">
        <v>14718</v>
      </c>
      <c r="E244">
        <v>2.9230239200000001E-2</v>
      </c>
    </row>
    <row r="245" spans="1:5" x14ac:dyDescent="0.25">
      <c r="A245">
        <v>244</v>
      </c>
      <c r="B245" t="s">
        <v>11</v>
      </c>
      <c r="C245" t="s">
        <v>24</v>
      </c>
      <c r="D245">
        <v>14356</v>
      </c>
      <c r="E245">
        <v>2.99890625E-2</v>
      </c>
    </row>
    <row r="246" spans="1:5" x14ac:dyDescent="0.25">
      <c r="A246">
        <v>245</v>
      </c>
      <c r="B246" t="s">
        <v>12</v>
      </c>
      <c r="C246" t="s">
        <v>24</v>
      </c>
      <c r="D246">
        <v>14385</v>
      </c>
      <c r="E246">
        <v>3.07544295E-2</v>
      </c>
    </row>
    <row r="247" spans="1:5" x14ac:dyDescent="0.25">
      <c r="A247">
        <v>246</v>
      </c>
      <c r="B247" t="s">
        <v>13</v>
      </c>
      <c r="C247" t="s">
        <v>24</v>
      </c>
      <c r="D247">
        <v>14838</v>
      </c>
      <c r="E247">
        <v>3.0698718600000001E-2</v>
      </c>
    </row>
    <row r="248" spans="1:5" x14ac:dyDescent="0.25">
      <c r="A248">
        <v>247</v>
      </c>
      <c r="B248" t="s">
        <v>14</v>
      </c>
      <c r="C248" t="s">
        <v>24</v>
      </c>
      <c r="D248">
        <v>14610</v>
      </c>
      <c r="E248">
        <v>3.0344527E-2</v>
      </c>
    </row>
    <row r="249" spans="1:5" x14ac:dyDescent="0.25">
      <c r="A249">
        <v>248</v>
      </c>
      <c r="B249" t="s">
        <v>15</v>
      </c>
      <c r="C249" t="s">
        <v>24</v>
      </c>
      <c r="D249">
        <v>14608</v>
      </c>
      <c r="E249">
        <v>3.0339497600000001E-2</v>
      </c>
    </row>
    <row r="250" spans="1:5" x14ac:dyDescent="0.25">
      <c r="A250">
        <v>249</v>
      </c>
      <c r="B250" t="s">
        <v>16</v>
      </c>
      <c r="C250" t="s">
        <v>24</v>
      </c>
      <c r="D250">
        <v>14588</v>
      </c>
      <c r="E250">
        <v>2.8905139100000001E-2</v>
      </c>
    </row>
    <row r="251" spans="1:5" x14ac:dyDescent="0.25">
      <c r="A251">
        <v>250</v>
      </c>
      <c r="B251" t="s">
        <v>17</v>
      </c>
      <c r="C251" t="s">
        <v>24</v>
      </c>
      <c r="D251">
        <v>14140</v>
      </c>
      <c r="E251">
        <v>2.8002822300000001E-2</v>
      </c>
    </row>
    <row r="252" spans="1:5" x14ac:dyDescent="0.25">
      <c r="A252">
        <v>251</v>
      </c>
      <c r="B252" t="s">
        <v>18</v>
      </c>
      <c r="C252" t="s">
        <v>24</v>
      </c>
      <c r="D252">
        <v>14650</v>
      </c>
      <c r="E252">
        <v>2.9601951500000001E-2</v>
      </c>
    </row>
    <row r="253" spans="1:5" x14ac:dyDescent="0.25">
      <c r="A253">
        <v>252</v>
      </c>
      <c r="B253" t="s">
        <v>22</v>
      </c>
      <c r="C253" t="s">
        <v>24</v>
      </c>
      <c r="D253">
        <v>14955</v>
      </c>
      <c r="E253">
        <v>2.97821253E-2</v>
      </c>
    </row>
    <row r="254" spans="1:5" x14ac:dyDescent="0.25">
      <c r="A254">
        <v>253</v>
      </c>
      <c r="B254" t="s">
        <v>23</v>
      </c>
      <c r="C254" t="s">
        <v>24</v>
      </c>
      <c r="D254">
        <v>15232</v>
      </c>
      <c r="E254">
        <v>2.9711400200000002E-2</v>
      </c>
    </row>
    <row r="255" spans="1:5" x14ac:dyDescent="0.25">
      <c r="A255">
        <v>254</v>
      </c>
      <c r="B255" t="s">
        <v>4</v>
      </c>
      <c r="C255" t="s">
        <v>20</v>
      </c>
      <c r="D255">
        <v>15478</v>
      </c>
      <c r="E255">
        <v>3.1728775000000001E-2</v>
      </c>
    </row>
    <row r="256" spans="1:5" x14ac:dyDescent="0.25">
      <c r="A256">
        <v>255</v>
      </c>
      <c r="B256" t="s">
        <v>5</v>
      </c>
      <c r="C256" t="s">
        <v>20</v>
      </c>
      <c r="D256">
        <v>15673</v>
      </c>
      <c r="E256">
        <v>3.3133798700000001E-2</v>
      </c>
    </row>
    <row r="257" spans="1:5" x14ac:dyDescent="0.25">
      <c r="A257">
        <v>256</v>
      </c>
      <c r="B257" t="s">
        <v>6</v>
      </c>
      <c r="C257" t="s">
        <v>20</v>
      </c>
      <c r="D257">
        <v>16667</v>
      </c>
      <c r="E257">
        <v>3.3817060099999997E-2</v>
      </c>
    </row>
    <row r="258" spans="1:5" x14ac:dyDescent="0.25">
      <c r="A258">
        <v>257</v>
      </c>
      <c r="B258" t="s">
        <v>7</v>
      </c>
      <c r="C258" t="s">
        <v>20</v>
      </c>
      <c r="D258">
        <v>15646</v>
      </c>
      <c r="E258">
        <v>3.1850966500000001E-2</v>
      </c>
    </row>
    <row r="259" spans="1:5" x14ac:dyDescent="0.25">
      <c r="A259">
        <v>258</v>
      </c>
      <c r="B259" t="s">
        <v>8</v>
      </c>
      <c r="C259" t="s">
        <v>20</v>
      </c>
      <c r="D259">
        <v>15250</v>
      </c>
      <c r="E259">
        <v>3.1945249100000003E-2</v>
      </c>
    </row>
    <row r="260" spans="1:5" x14ac:dyDescent="0.25">
      <c r="A260">
        <v>259</v>
      </c>
      <c r="B260" t="s">
        <v>9</v>
      </c>
      <c r="C260" t="s">
        <v>20</v>
      </c>
      <c r="D260">
        <v>15714</v>
      </c>
      <c r="E260">
        <v>3.2118959799999999E-2</v>
      </c>
    </row>
    <row r="261" spans="1:5" x14ac:dyDescent="0.25">
      <c r="A261">
        <v>260</v>
      </c>
      <c r="B261" t="s">
        <v>10</v>
      </c>
      <c r="C261" t="s">
        <v>20</v>
      </c>
      <c r="D261">
        <v>15290</v>
      </c>
      <c r="E261">
        <v>3.1373812600000002E-2</v>
      </c>
    </row>
    <row r="262" spans="1:5" x14ac:dyDescent="0.25">
      <c r="A262">
        <v>261</v>
      </c>
      <c r="B262" t="s">
        <v>11</v>
      </c>
      <c r="C262" t="s">
        <v>20</v>
      </c>
      <c r="D262">
        <v>15431</v>
      </c>
      <c r="E262">
        <v>3.2132635899999998E-2</v>
      </c>
    </row>
    <row r="263" spans="1:5" x14ac:dyDescent="0.25">
      <c r="A263">
        <v>262</v>
      </c>
      <c r="B263" t="s">
        <v>12</v>
      </c>
      <c r="C263" t="s">
        <v>20</v>
      </c>
      <c r="D263">
        <v>15459</v>
      </c>
      <c r="E263">
        <v>3.2898002900000001E-2</v>
      </c>
    </row>
    <row r="264" spans="1:5" x14ac:dyDescent="0.25">
      <c r="A264">
        <v>263</v>
      </c>
      <c r="B264" t="s">
        <v>13</v>
      </c>
      <c r="C264" t="s">
        <v>20</v>
      </c>
      <c r="D264">
        <v>16163</v>
      </c>
      <c r="E264">
        <v>3.2842292000000002E-2</v>
      </c>
    </row>
    <row r="265" spans="1:5" x14ac:dyDescent="0.25">
      <c r="A265">
        <v>264</v>
      </c>
      <c r="B265" t="s">
        <v>14</v>
      </c>
      <c r="C265" t="s">
        <v>20</v>
      </c>
      <c r="D265">
        <v>15933</v>
      </c>
      <c r="E265">
        <v>3.2488100399999997E-2</v>
      </c>
    </row>
    <row r="266" spans="1:5" x14ac:dyDescent="0.25">
      <c r="A266">
        <v>265</v>
      </c>
      <c r="B266" t="s">
        <v>15</v>
      </c>
      <c r="C266" t="s">
        <v>20</v>
      </c>
      <c r="D266">
        <v>15931</v>
      </c>
      <c r="E266">
        <v>3.2483071000000002E-2</v>
      </c>
    </row>
    <row r="267" spans="1:5" x14ac:dyDescent="0.25">
      <c r="A267">
        <v>266</v>
      </c>
      <c r="B267" t="s">
        <v>16</v>
      </c>
      <c r="C267" t="s">
        <v>20</v>
      </c>
      <c r="D267">
        <v>15459</v>
      </c>
      <c r="E267">
        <v>3.1048712499999999E-2</v>
      </c>
    </row>
    <row r="268" spans="1:5" x14ac:dyDescent="0.25">
      <c r="A268">
        <v>267</v>
      </c>
      <c r="B268" t="s">
        <v>17</v>
      </c>
      <c r="C268" t="s">
        <v>20</v>
      </c>
      <c r="D268">
        <v>15541</v>
      </c>
      <c r="E268">
        <v>3.0146395699999998E-2</v>
      </c>
    </row>
    <row r="269" spans="1:5" x14ac:dyDescent="0.25">
      <c r="A269">
        <v>268</v>
      </c>
      <c r="B269" t="s">
        <v>18</v>
      </c>
      <c r="C269" t="s">
        <v>20</v>
      </c>
      <c r="D269">
        <v>15931</v>
      </c>
      <c r="E269">
        <v>3.1745524900000002E-2</v>
      </c>
    </row>
    <row r="270" spans="1:5" x14ac:dyDescent="0.25">
      <c r="A270">
        <v>269</v>
      </c>
      <c r="B270" t="s">
        <v>22</v>
      </c>
      <c r="C270" t="s">
        <v>20</v>
      </c>
      <c r="D270">
        <v>15782</v>
      </c>
      <c r="E270">
        <v>3.1925698699999998E-2</v>
      </c>
    </row>
    <row r="271" spans="1:5" x14ac:dyDescent="0.25">
      <c r="A271">
        <v>270</v>
      </c>
      <c r="B271" t="s">
        <v>23</v>
      </c>
      <c r="C271" t="s">
        <v>20</v>
      </c>
      <c r="D271">
        <v>16173</v>
      </c>
      <c r="E271">
        <v>3.1854973600000003E-2</v>
      </c>
    </row>
    <row r="272" spans="1:5" x14ac:dyDescent="0.25">
      <c r="A272">
        <v>271</v>
      </c>
      <c r="B272" t="s">
        <v>5</v>
      </c>
      <c r="C272" t="s">
        <v>4</v>
      </c>
      <c r="D272">
        <v>10551</v>
      </c>
      <c r="E272">
        <v>1.5970160300000001E-2</v>
      </c>
    </row>
    <row r="273" spans="1:5" x14ac:dyDescent="0.25">
      <c r="A273">
        <v>272</v>
      </c>
      <c r="B273" t="s">
        <v>6</v>
      </c>
      <c r="C273" t="s">
        <v>4</v>
      </c>
      <c r="D273">
        <v>15235</v>
      </c>
      <c r="E273">
        <v>2.8415525300000001E-2</v>
      </c>
    </row>
    <row r="274" spans="1:5" x14ac:dyDescent="0.25">
      <c r="A274">
        <v>273</v>
      </c>
      <c r="B274" t="s">
        <v>7</v>
      </c>
      <c r="C274" t="s">
        <v>4</v>
      </c>
      <c r="D274">
        <v>15210</v>
      </c>
      <c r="E274">
        <v>2.6449431700000001E-2</v>
      </c>
    </row>
    <row r="275" spans="1:5" x14ac:dyDescent="0.25">
      <c r="A275">
        <v>274</v>
      </c>
      <c r="B275" t="s">
        <v>8</v>
      </c>
      <c r="C275" t="s">
        <v>4</v>
      </c>
      <c r="D275">
        <v>14719</v>
      </c>
      <c r="E275">
        <v>2.8176999899999999E-2</v>
      </c>
    </row>
    <row r="276" spans="1:5" x14ac:dyDescent="0.25">
      <c r="A276">
        <v>275</v>
      </c>
      <c r="B276" t="s">
        <v>9</v>
      </c>
      <c r="C276" t="s">
        <v>4</v>
      </c>
      <c r="D276">
        <v>15142</v>
      </c>
      <c r="E276">
        <v>2.8350710599999999E-2</v>
      </c>
    </row>
    <row r="277" spans="1:5" x14ac:dyDescent="0.25">
      <c r="A277">
        <v>276</v>
      </c>
      <c r="B277" t="s">
        <v>10</v>
      </c>
      <c r="C277" t="s">
        <v>4</v>
      </c>
      <c r="D277">
        <v>14327</v>
      </c>
      <c r="E277">
        <v>2.7605563400000002E-2</v>
      </c>
    </row>
    <row r="278" spans="1:5" x14ac:dyDescent="0.25">
      <c r="A278">
        <v>277</v>
      </c>
      <c r="B278" t="s">
        <v>11</v>
      </c>
      <c r="C278" t="s">
        <v>4</v>
      </c>
      <c r="D278">
        <v>14361</v>
      </c>
      <c r="E278">
        <v>2.8364386700000001E-2</v>
      </c>
    </row>
    <row r="279" spans="1:5" x14ac:dyDescent="0.25">
      <c r="A279">
        <v>278</v>
      </c>
      <c r="B279" t="s">
        <v>12</v>
      </c>
      <c r="C279" t="s">
        <v>4</v>
      </c>
      <c r="D279">
        <v>14403</v>
      </c>
      <c r="E279">
        <v>2.91297537E-2</v>
      </c>
    </row>
    <row r="280" spans="1:5" x14ac:dyDescent="0.25">
      <c r="A280">
        <v>279</v>
      </c>
      <c r="B280" t="s">
        <v>13</v>
      </c>
      <c r="C280" t="s">
        <v>4</v>
      </c>
      <c r="D280">
        <v>15630</v>
      </c>
      <c r="E280">
        <v>3.1221619400000001E-2</v>
      </c>
    </row>
    <row r="281" spans="1:5" x14ac:dyDescent="0.25">
      <c r="A281">
        <v>280</v>
      </c>
      <c r="B281" t="s">
        <v>14</v>
      </c>
      <c r="C281" t="s">
        <v>4</v>
      </c>
      <c r="D281">
        <v>15366</v>
      </c>
      <c r="E281">
        <v>3.08674278E-2</v>
      </c>
    </row>
    <row r="282" spans="1:5" x14ac:dyDescent="0.25">
      <c r="A282">
        <v>281</v>
      </c>
      <c r="B282" t="s">
        <v>15</v>
      </c>
      <c r="C282" t="s">
        <v>4</v>
      </c>
      <c r="D282">
        <v>15364</v>
      </c>
      <c r="E282">
        <v>3.0862398400000001E-2</v>
      </c>
    </row>
    <row r="283" spans="1:5" x14ac:dyDescent="0.25">
      <c r="A283">
        <v>282</v>
      </c>
      <c r="B283" t="s">
        <v>16</v>
      </c>
      <c r="C283" t="s">
        <v>4</v>
      </c>
      <c r="D283">
        <v>14890</v>
      </c>
      <c r="E283">
        <v>2.9428039900000001E-2</v>
      </c>
    </row>
    <row r="284" spans="1:5" x14ac:dyDescent="0.25">
      <c r="A284">
        <v>283</v>
      </c>
      <c r="B284" t="s">
        <v>17</v>
      </c>
      <c r="C284" t="s">
        <v>4</v>
      </c>
      <c r="D284">
        <v>14460</v>
      </c>
      <c r="E284">
        <v>2.8525723100000001E-2</v>
      </c>
    </row>
    <row r="285" spans="1:5" x14ac:dyDescent="0.25">
      <c r="A285">
        <v>284</v>
      </c>
      <c r="B285" t="s">
        <v>18</v>
      </c>
      <c r="C285" t="s">
        <v>4</v>
      </c>
      <c r="D285">
        <v>15236</v>
      </c>
      <c r="E285">
        <v>3.0124852300000001E-2</v>
      </c>
    </row>
    <row r="286" spans="1:5" x14ac:dyDescent="0.25">
      <c r="A286">
        <v>285</v>
      </c>
      <c r="B286" t="s">
        <v>22</v>
      </c>
      <c r="C286" t="s">
        <v>4</v>
      </c>
      <c r="D286">
        <v>14797</v>
      </c>
      <c r="E286">
        <v>3.03050261E-2</v>
      </c>
    </row>
    <row r="287" spans="1:5" x14ac:dyDescent="0.25">
      <c r="A287">
        <v>286</v>
      </c>
      <c r="B287" t="s">
        <v>23</v>
      </c>
      <c r="C287" t="s">
        <v>4</v>
      </c>
      <c r="D287">
        <v>15481</v>
      </c>
      <c r="E287">
        <v>3.0234301000000002E-2</v>
      </c>
    </row>
    <row r="288" spans="1:5" x14ac:dyDescent="0.25">
      <c r="A288">
        <v>287</v>
      </c>
      <c r="B288" t="s">
        <v>6</v>
      </c>
      <c r="C288" t="s">
        <v>5</v>
      </c>
      <c r="D288">
        <v>16124</v>
      </c>
      <c r="E288">
        <v>2.9820548999999998E-2</v>
      </c>
    </row>
    <row r="289" spans="1:5" x14ac:dyDescent="0.25">
      <c r="A289">
        <v>288</v>
      </c>
      <c r="B289" t="s">
        <v>7</v>
      </c>
      <c r="C289" t="s">
        <v>5</v>
      </c>
      <c r="D289">
        <v>15664</v>
      </c>
      <c r="E289">
        <v>2.7854455399999999E-2</v>
      </c>
    </row>
    <row r="290" spans="1:5" x14ac:dyDescent="0.25">
      <c r="A290">
        <v>289</v>
      </c>
      <c r="B290" t="s">
        <v>8</v>
      </c>
      <c r="C290" t="s">
        <v>5</v>
      </c>
      <c r="D290">
        <v>15695</v>
      </c>
      <c r="E290">
        <v>2.95820236E-2</v>
      </c>
    </row>
    <row r="291" spans="1:5" x14ac:dyDescent="0.25">
      <c r="A291">
        <v>290</v>
      </c>
      <c r="B291" t="s">
        <v>9</v>
      </c>
      <c r="C291" t="s">
        <v>5</v>
      </c>
      <c r="D291">
        <v>15701</v>
      </c>
      <c r="E291">
        <v>2.9755734299999999E-2</v>
      </c>
    </row>
    <row r="292" spans="1:5" x14ac:dyDescent="0.25">
      <c r="A292">
        <v>291</v>
      </c>
      <c r="B292" t="s">
        <v>10</v>
      </c>
      <c r="C292" t="s">
        <v>5</v>
      </c>
      <c r="D292">
        <v>14617</v>
      </c>
      <c r="E292">
        <v>2.9010587099999999E-2</v>
      </c>
    </row>
    <row r="293" spans="1:5" x14ac:dyDescent="0.25">
      <c r="A293">
        <v>292</v>
      </c>
      <c r="B293" t="s">
        <v>11</v>
      </c>
      <c r="C293" t="s">
        <v>5</v>
      </c>
      <c r="D293">
        <v>14758</v>
      </c>
      <c r="E293">
        <v>2.9769410400000001E-2</v>
      </c>
    </row>
    <row r="294" spans="1:5" x14ac:dyDescent="0.25">
      <c r="A294">
        <v>293</v>
      </c>
      <c r="B294" t="s">
        <v>12</v>
      </c>
      <c r="C294" t="s">
        <v>5</v>
      </c>
      <c r="D294">
        <v>14782</v>
      </c>
      <c r="E294">
        <v>3.0534777400000001E-2</v>
      </c>
    </row>
    <row r="295" spans="1:5" x14ac:dyDescent="0.25">
      <c r="A295">
        <v>294</v>
      </c>
      <c r="B295" t="s">
        <v>13</v>
      </c>
      <c r="C295" t="s">
        <v>5</v>
      </c>
      <c r="D295">
        <v>16050</v>
      </c>
      <c r="E295">
        <v>3.2626643099999998E-2</v>
      </c>
    </row>
    <row r="296" spans="1:5" x14ac:dyDescent="0.25">
      <c r="A296">
        <v>295</v>
      </c>
      <c r="B296" t="s">
        <v>14</v>
      </c>
      <c r="C296" t="s">
        <v>5</v>
      </c>
      <c r="D296">
        <v>15976</v>
      </c>
      <c r="E296">
        <v>3.22724515E-2</v>
      </c>
    </row>
    <row r="297" spans="1:5" x14ac:dyDescent="0.25">
      <c r="A297">
        <v>296</v>
      </c>
      <c r="B297" t="s">
        <v>15</v>
      </c>
      <c r="C297" t="s">
        <v>5</v>
      </c>
      <c r="D297">
        <v>15974</v>
      </c>
      <c r="E297">
        <v>3.2267422099999998E-2</v>
      </c>
    </row>
    <row r="298" spans="1:5" x14ac:dyDescent="0.25">
      <c r="A298">
        <v>297</v>
      </c>
      <c r="B298" t="s">
        <v>16</v>
      </c>
      <c r="C298" t="s">
        <v>5</v>
      </c>
      <c r="D298">
        <v>15447</v>
      </c>
      <c r="E298">
        <v>3.0833063599999998E-2</v>
      </c>
    </row>
    <row r="299" spans="1:5" x14ac:dyDescent="0.25">
      <c r="A299">
        <v>298</v>
      </c>
      <c r="B299" t="s">
        <v>17</v>
      </c>
      <c r="C299" t="s">
        <v>5</v>
      </c>
      <c r="D299">
        <v>15234</v>
      </c>
      <c r="E299">
        <v>2.9930746800000001E-2</v>
      </c>
    </row>
    <row r="300" spans="1:5" x14ac:dyDescent="0.25">
      <c r="A300">
        <v>299</v>
      </c>
      <c r="B300" t="s">
        <v>18</v>
      </c>
      <c r="C300" t="s">
        <v>5</v>
      </c>
      <c r="D300">
        <v>15802</v>
      </c>
      <c r="E300">
        <v>3.1529875999999998E-2</v>
      </c>
    </row>
    <row r="301" spans="1:5" x14ac:dyDescent="0.25">
      <c r="A301">
        <v>300</v>
      </c>
      <c r="B301" t="s">
        <v>22</v>
      </c>
      <c r="C301" t="s">
        <v>5</v>
      </c>
      <c r="D301">
        <v>15709</v>
      </c>
      <c r="E301">
        <v>3.1710049800000001E-2</v>
      </c>
    </row>
    <row r="302" spans="1:5" x14ac:dyDescent="0.25">
      <c r="A302">
        <v>301</v>
      </c>
      <c r="B302" t="s">
        <v>23</v>
      </c>
      <c r="C302" t="s">
        <v>5</v>
      </c>
      <c r="D302">
        <v>16055</v>
      </c>
      <c r="E302">
        <v>3.1639324699999999E-2</v>
      </c>
    </row>
    <row r="303" spans="1:5" x14ac:dyDescent="0.25">
      <c r="A303">
        <v>302</v>
      </c>
      <c r="B303" t="s">
        <v>7</v>
      </c>
      <c r="C303" t="s">
        <v>6</v>
      </c>
      <c r="D303">
        <v>15020</v>
      </c>
      <c r="E303">
        <v>2.3729713E-2</v>
      </c>
    </row>
    <row r="304" spans="1:5" x14ac:dyDescent="0.25">
      <c r="A304">
        <v>303</v>
      </c>
      <c r="B304" t="s">
        <v>8</v>
      </c>
      <c r="C304" t="s">
        <v>6</v>
      </c>
      <c r="D304">
        <v>15992</v>
      </c>
      <c r="E304">
        <v>3.0265284999999999E-2</v>
      </c>
    </row>
    <row r="305" spans="1:5" x14ac:dyDescent="0.25">
      <c r="A305">
        <v>304</v>
      </c>
      <c r="B305" t="s">
        <v>9</v>
      </c>
      <c r="C305" t="s">
        <v>6</v>
      </c>
      <c r="D305">
        <v>15663</v>
      </c>
      <c r="E305">
        <v>3.0438995699999999E-2</v>
      </c>
    </row>
    <row r="306" spans="1:5" x14ac:dyDescent="0.25">
      <c r="A306">
        <v>305</v>
      </c>
      <c r="B306" t="s">
        <v>10</v>
      </c>
      <c r="C306" t="s">
        <v>6</v>
      </c>
      <c r="D306">
        <v>15691</v>
      </c>
      <c r="E306">
        <v>2.9693848500000002E-2</v>
      </c>
    </row>
    <row r="307" spans="1:5" x14ac:dyDescent="0.25">
      <c r="A307">
        <v>306</v>
      </c>
      <c r="B307" t="s">
        <v>11</v>
      </c>
      <c r="C307" t="s">
        <v>6</v>
      </c>
      <c r="D307">
        <v>15783</v>
      </c>
      <c r="E307">
        <v>3.0452671800000001E-2</v>
      </c>
    </row>
    <row r="308" spans="1:5" x14ac:dyDescent="0.25">
      <c r="A308">
        <v>307</v>
      </c>
      <c r="B308" t="s">
        <v>12</v>
      </c>
      <c r="C308" t="s">
        <v>6</v>
      </c>
      <c r="D308">
        <v>15730</v>
      </c>
      <c r="E308">
        <v>3.12180388E-2</v>
      </c>
    </row>
    <row r="309" spans="1:5" x14ac:dyDescent="0.25">
      <c r="A309">
        <v>308</v>
      </c>
      <c r="B309" t="s">
        <v>13</v>
      </c>
      <c r="C309" t="s">
        <v>6</v>
      </c>
      <c r="D309">
        <v>15731</v>
      </c>
      <c r="E309">
        <v>3.3309904500000001E-2</v>
      </c>
    </row>
    <row r="310" spans="1:5" x14ac:dyDescent="0.25">
      <c r="A310">
        <v>309</v>
      </c>
      <c r="B310" t="s">
        <v>14</v>
      </c>
      <c r="C310" t="s">
        <v>6</v>
      </c>
      <c r="D310">
        <v>15516</v>
      </c>
      <c r="E310">
        <v>3.2955712900000003E-2</v>
      </c>
    </row>
    <row r="311" spans="1:5" x14ac:dyDescent="0.25">
      <c r="A311">
        <v>310</v>
      </c>
      <c r="B311" t="s">
        <v>15</v>
      </c>
      <c r="C311" t="s">
        <v>6</v>
      </c>
      <c r="D311">
        <v>15514</v>
      </c>
      <c r="E311">
        <v>3.2950683500000001E-2</v>
      </c>
    </row>
    <row r="312" spans="1:5" x14ac:dyDescent="0.25">
      <c r="A312">
        <v>311</v>
      </c>
      <c r="B312" t="s">
        <v>16</v>
      </c>
      <c r="C312" t="s">
        <v>6</v>
      </c>
      <c r="D312">
        <v>15674</v>
      </c>
      <c r="E312">
        <v>3.1516324999999998E-2</v>
      </c>
    </row>
    <row r="313" spans="1:5" x14ac:dyDescent="0.25">
      <c r="A313">
        <v>312</v>
      </c>
      <c r="B313" t="s">
        <v>17</v>
      </c>
      <c r="C313" t="s">
        <v>6</v>
      </c>
      <c r="D313">
        <v>15635</v>
      </c>
      <c r="E313">
        <v>3.0614008200000001E-2</v>
      </c>
    </row>
    <row r="314" spans="1:5" x14ac:dyDescent="0.25">
      <c r="A314">
        <v>313</v>
      </c>
      <c r="B314" t="s">
        <v>18</v>
      </c>
      <c r="C314" t="s">
        <v>6</v>
      </c>
      <c r="D314">
        <v>16412</v>
      </c>
      <c r="E314">
        <v>3.2213137400000001E-2</v>
      </c>
    </row>
    <row r="315" spans="1:5" x14ac:dyDescent="0.25">
      <c r="A315">
        <v>314</v>
      </c>
      <c r="B315" t="s">
        <v>22</v>
      </c>
      <c r="C315" t="s">
        <v>6</v>
      </c>
      <c r="D315">
        <v>16147</v>
      </c>
      <c r="E315">
        <v>3.2393311199999997E-2</v>
      </c>
    </row>
    <row r="316" spans="1:5" x14ac:dyDescent="0.25">
      <c r="A316">
        <v>315</v>
      </c>
      <c r="B316" t="s">
        <v>23</v>
      </c>
      <c r="C316" t="s">
        <v>6</v>
      </c>
      <c r="D316">
        <v>16270</v>
      </c>
      <c r="E316">
        <v>3.2322586100000002E-2</v>
      </c>
    </row>
    <row r="317" spans="1:5" x14ac:dyDescent="0.25">
      <c r="A317">
        <v>316</v>
      </c>
      <c r="B317" t="s">
        <v>8</v>
      </c>
      <c r="C317" t="s">
        <v>7</v>
      </c>
      <c r="D317">
        <v>14993</v>
      </c>
      <c r="E317">
        <v>2.82991914E-2</v>
      </c>
    </row>
    <row r="318" spans="1:5" x14ac:dyDescent="0.25">
      <c r="A318">
        <v>317</v>
      </c>
      <c r="B318" t="s">
        <v>9</v>
      </c>
      <c r="C318" t="s">
        <v>7</v>
      </c>
      <c r="D318">
        <v>15213</v>
      </c>
      <c r="E318">
        <v>2.8472902099999999E-2</v>
      </c>
    </row>
    <row r="319" spans="1:5" x14ac:dyDescent="0.25">
      <c r="A319">
        <v>318</v>
      </c>
      <c r="B319" t="s">
        <v>10</v>
      </c>
      <c r="C319" t="s">
        <v>7</v>
      </c>
      <c r="D319">
        <v>14697</v>
      </c>
      <c r="E319">
        <v>2.7727754899999998E-2</v>
      </c>
    </row>
    <row r="320" spans="1:5" x14ac:dyDescent="0.25">
      <c r="A320">
        <v>319</v>
      </c>
      <c r="B320" t="s">
        <v>11</v>
      </c>
      <c r="C320" t="s">
        <v>7</v>
      </c>
      <c r="D320">
        <v>14580</v>
      </c>
      <c r="E320">
        <v>2.8486578200000001E-2</v>
      </c>
    </row>
    <row r="321" spans="1:5" x14ac:dyDescent="0.25">
      <c r="A321">
        <v>320</v>
      </c>
      <c r="B321" t="s">
        <v>12</v>
      </c>
      <c r="C321" t="s">
        <v>7</v>
      </c>
      <c r="D321">
        <v>14744</v>
      </c>
      <c r="E321">
        <v>2.9251945200000001E-2</v>
      </c>
    </row>
    <row r="322" spans="1:5" x14ac:dyDescent="0.25">
      <c r="A322">
        <v>321</v>
      </c>
      <c r="B322" t="s">
        <v>13</v>
      </c>
      <c r="C322" t="s">
        <v>7</v>
      </c>
      <c r="D322">
        <v>15221</v>
      </c>
      <c r="E322">
        <v>3.1343810899999998E-2</v>
      </c>
    </row>
    <row r="323" spans="1:5" x14ac:dyDescent="0.25">
      <c r="A323">
        <v>322</v>
      </c>
      <c r="B323" t="s">
        <v>14</v>
      </c>
      <c r="C323" t="s">
        <v>7</v>
      </c>
      <c r="D323">
        <v>14840</v>
      </c>
      <c r="E323">
        <v>3.09896193E-2</v>
      </c>
    </row>
    <row r="324" spans="1:5" x14ac:dyDescent="0.25">
      <c r="A324">
        <v>323</v>
      </c>
      <c r="B324" t="s">
        <v>15</v>
      </c>
      <c r="C324" t="s">
        <v>7</v>
      </c>
      <c r="D324">
        <v>14838</v>
      </c>
      <c r="E324">
        <v>3.0984589900000001E-2</v>
      </c>
    </row>
    <row r="325" spans="1:5" x14ac:dyDescent="0.25">
      <c r="A325">
        <v>324</v>
      </c>
      <c r="B325" t="s">
        <v>16</v>
      </c>
      <c r="C325" t="s">
        <v>7</v>
      </c>
      <c r="D325">
        <v>14663</v>
      </c>
      <c r="E325">
        <v>2.9550231400000002E-2</v>
      </c>
    </row>
    <row r="326" spans="1:5" x14ac:dyDescent="0.25">
      <c r="A326">
        <v>325</v>
      </c>
      <c r="B326" t="s">
        <v>17</v>
      </c>
      <c r="C326" t="s">
        <v>7</v>
      </c>
      <c r="D326">
        <v>13956</v>
      </c>
      <c r="E326">
        <v>2.8647914600000001E-2</v>
      </c>
    </row>
    <row r="327" spans="1:5" x14ac:dyDescent="0.25">
      <c r="A327">
        <v>326</v>
      </c>
      <c r="B327" t="s">
        <v>18</v>
      </c>
      <c r="C327" t="s">
        <v>7</v>
      </c>
      <c r="D327">
        <v>14834</v>
      </c>
      <c r="E327">
        <v>3.0247043800000002E-2</v>
      </c>
    </row>
    <row r="328" spans="1:5" x14ac:dyDescent="0.25">
      <c r="A328">
        <v>327</v>
      </c>
      <c r="B328" t="s">
        <v>22</v>
      </c>
      <c r="C328" t="s">
        <v>7</v>
      </c>
      <c r="D328">
        <v>15033</v>
      </c>
      <c r="E328">
        <v>3.0427217600000001E-2</v>
      </c>
    </row>
    <row r="329" spans="1:5" x14ac:dyDescent="0.25">
      <c r="A329">
        <v>328</v>
      </c>
      <c r="B329" t="s">
        <v>23</v>
      </c>
      <c r="C329" t="s">
        <v>7</v>
      </c>
      <c r="D329">
        <v>15341</v>
      </c>
      <c r="E329">
        <v>3.0356492499999999E-2</v>
      </c>
    </row>
    <row r="330" spans="1:5" x14ac:dyDescent="0.25">
      <c r="A330">
        <v>329</v>
      </c>
      <c r="B330" t="s">
        <v>9</v>
      </c>
      <c r="C330" t="s">
        <v>8</v>
      </c>
      <c r="D330">
        <v>9132</v>
      </c>
      <c r="E330">
        <v>1.35497065E-2</v>
      </c>
    </row>
    <row r="331" spans="1:5" x14ac:dyDescent="0.25">
      <c r="A331">
        <v>330</v>
      </c>
      <c r="B331" t="s">
        <v>10</v>
      </c>
      <c r="C331" t="s">
        <v>8</v>
      </c>
      <c r="D331">
        <v>13570</v>
      </c>
      <c r="E331">
        <v>2.31911333E-2</v>
      </c>
    </row>
    <row r="332" spans="1:5" x14ac:dyDescent="0.25">
      <c r="A332">
        <v>331</v>
      </c>
      <c r="B332" t="s">
        <v>11</v>
      </c>
      <c r="C332" t="s">
        <v>8</v>
      </c>
      <c r="D332">
        <v>13813</v>
      </c>
      <c r="E332">
        <v>2.3949956599999999E-2</v>
      </c>
    </row>
    <row r="333" spans="1:5" x14ac:dyDescent="0.25">
      <c r="A333">
        <v>332</v>
      </c>
      <c r="B333" t="s">
        <v>12</v>
      </c>
      <c r="C333" t="s">
        <v>8</v>
      </c>
      <c r="D333">
        <v>13792</v>
      </c>
      <c r="E333">
        <v>2.4715323599999998E-2</v>
      </c>
    </row>
    <row r="334" spans="1:5" x14ac:dyDescent="0.25">
      <c r="A334">
        <v>333</v>
      </c>
      <c r="B334" t="s">
        <v>13</v>
      </c>
      <c r="C334" t="s">
        <v>8</v>
      </c>
      <c r="D334">
        <v>14903</v>
      </c>
      <c r="E334">
        <v>3.14380935E-2</v>
      </c>
    </row>
    <row r="335" spans="1:5" x14ac:dyDescent="0.25">
      <c r="A335">
        <v>334</v>
      </c>
      <c r="B335" t="s">
        <v>14</v>
      </c>
      <c r="C335" t="s">
        <v>8</v>
      </c>
      <c r="D335">
        <v>14766</v>
      </c>
      <c r="E335">
        <v>3.1083901899999999E-2</v>
      </c>
    </row>
    <row r="336" spans="1:5" x14ac:dyDescent="0.25">
      <c r="A336">
        <v>335</v>
      </c>
      <c r="B336" t="s">
        <v>15</v>
      </c>
      <c r="C336" t="s">
        <v>8</v>
      </c>
      <c r="D336">
        <v>14764</v>
      </c>
      <c r="E336">
        <v>3.10788725E-2</v>
      </c>
    </row>
    <row r="337" spans="1:5" x14ac:dyDescent="0.25">
      <c r="A337">
        <v>336</v>
      </c>
      <c r="B337" t="s">
        <v>16</v>
      </c>
      <c r="C337" t="s">
        <v>8</v>
      </c>
      <c r="D337">
        <v>14776</v>
      </c>
      <c r="E337">
        <v>2.9644514E-2</v>
      </c>
    </row>
    <row r="338" spans="1:5" x14ac:dyDescent="0.25">
      <c r="A338">
        <v>337</v>
      </c>
      <c r="B338" t="s">
        <v>17</v>
      </c>
      <c r="C338" t="s">
        <v>8</v>
      </c>
      <c r="D338">
        <v>14224</v>
      </c>
      <c r="E338">
        <v>2.87421972E-2</v>
      </c>
    </row>
    <row r="339" spans="1:5" x14ac:dyDescent="0.25">
      <c r="A339">
        <v>338</v>
      </c>
      <c r="B339" t="s">
        <v>18</v>
      </c>
      <c r="C339" t="s">
        <v>8</v>
      </c>
      <c r="D339">
        <v>15140</v>
      </c>
      <c r="E339">
        <v>3.03413264E-2</v>
      </c>
    </row>
    <row r="340" spans="1:5" x14ac:dyDescent="0.25">
      <c r="A340">
        <v>339</v>
      </c>
      <c r="B340" t="s">
        <v>22</v>
      </c>
      <c r="C340" t="s">
        <v>8</v>
      </c>
      <c r="D340">
        <v>15285</v>
      </c>
      <c r="E340">
        <v>3.0521500199999999E-2</v>
      </c>
    </row>
    <row r="341" spans="1:5" x14ac:dyDescent="0.25">
      <c r="A341">
        <v>340</v>
      </c>
      <c r="B341" t="s">
        <v>23</v>
      </c>
      <c r="C341" t="s">
        <v>8</v>
      </c>
      <c r="D341">
        <v>15553</v>
      </c>
      <c r="E341">
        <v>3.0450775100000001E-2</v>
      </c>
    </row>
    <row r="342" spans="1:5" x14ac:dyDescent="0.25">
      <c r="A342">
        <v>341</v>
      </c>
      <c r="B342" t="s">
        <v>10</v>
      </c>
      <c r="C342" t="s">
        <v>9</v>
      </c>
      <c r="D342">
        <v>13672</v>
      </c>
      <c r="E342">
        <v>2.3364843999999999E-2</v>
      </c>
    </row>
    <row r="343" spans="1:5" x14ac:dyDescent="0.25">
      <c r="A343">
        <v>342</v>
      </c>
      <c r="B343" t="s">
        <v>11</v>
      </c>
      <c r="C343" t="s">
        <v>9</v>
      </c>
      <c r="D343">
        <v>13563</v>
      </c>
      <c r="E343">
        <v>2.4123667299999998E-2</v>
      </c>
    </row>
    <row r="344" spans="1:5" x14ac:dyDescent="0.25">
      <c r="A344">
        <v>343</v>
      </c>
      <c r="B344" t="s">
        <v>12</v>
      </c>
      <c r="C344" t="s">
        <v>9</v>
      </c>
      <c r="D344">
        <v>13823</v>
      </c>
      <c r="E344">
        <v>2.4889034300000001E-2</v>
      </c>
    </row>
    <row r="345" spans="1:5" x14ac:dyDescent="0.25">
      <c r="A345">
        <v>344</v>
      </c>
      <c r="B345" t="s">
        <v>13</v>
      </c>
      <c r="C345" t="s">
        <v>9</v>
      </c>
      <c r="D345">
        <v>15122</v>
      </c>
      <c r="E345">
        <v>3.1611804200000003E-2</v>
      </c>
    </row>
    <row r="346" spans="1:5" x14ac:dyDescent="0.25">
      <c r="A346">
        <v>345</v>
      </c>
      <c r="B346" t="s">
        <v>14</v>
      </c>
      <c r="C346" t="s">
        <v>9</v>
      </c>
      <c r="D346">
        <v>15010</v>
      </c>
      <c r="E346">
        <v>3.1257612599999998E-2</v>
      </c>
    </row>
    <row r="347" spans="1:5" x14ac:dyDescent="0.25">
      <c r="A347">
        <v>346</v>
      </c>
      <c r="B347" t="s">
        <v>15</v>
      </c>
      <c r="C347" t="s">
        <v>9</v>
      </c>
      <c r="D347">
        <v>15008</v>
      </c>
      <c r="E347">
        <v>3.1252583200000003E-2</v>
      </c>
    </row>
    <row r="348" spans="1:5" x14ac:dyDescent="0.25">
      <c r="A348">
        <v>347</v>
      </c>
      <c r="B348" t="s">
        <v>16</v>
      </c>
      <c r="C348" t="s">
        <v>9</v>
      </c>
      <c r="D348">
        <v>14388</v>
      </c>
      <c r="E348">
        <v>2.98182247E-2</v>
      </c>
    </row>
    <row r="349" spans="1:5" x14ac:dyDescent="0.25">
      <c r="A349">
        <v>348</v>
      </c>
      <c r="B349" t="s">
        <v>17</v>
      </c>
      <c r="C349" t="s">
        <v>9</v>
      </c>
      <c r="D349">
        <v>14429</v>
      </c>
      <c r="E349">
        <v>2.8915907899999999E-2</v>
      </c>
    </row>
    <row r="350" spans="1:5" x14ac:dyDescent="0.25">
      <c r="A350">
        <v>349</v>
      </c>
      <c r="B350" t="s">
        <v>18</v>
      </c>
      <c r="C350" t="s">
        <v>9</v>
      </c>
      <c r="D350">
        <v>15320</v>
      </c>
      <c r="E350">
        <v>3.05150371E-2</v>
      </c>
    </row>
    <row r="351" spans="1:5" x14ac:dyDescent="0.25">
      <c r="A351">
        <v>350</v>
      </c>
      <c r="B351" t="s">
        <v>22</v>
      </c>
      <c r="C351" t="s">
        <v>9</v>
      </c>
      <c r="D351">
        <v>14967</v>
      </c>
      <c r="E351">
        <v>3.0695210899999999E-2</v>
      </c>
    </row>
    <row r="352" spans="1:5" x14ac:dyDescent="0.25">
      <c r="A352">
        <v>351</v>
      </c>
      <c r="B352" t="s">
        <v>23</v>
      </c>
      <c r="C352" t="s">
        <v>9</v>
      </c>
      <c r="D352">
        <v>15713</v>
      </c>
      <c r="E352">
        <v>3.06244858E-2</v>
      </c>
    </row>
    <row r="353" spans="1:5" x14ac:dyDescent="0.25">
      <c r="A353">
        <v>352</v>
      </c>
      <c r="B353" t="s">
        <v>11</v>
      </c>
      <c r="C353" t="s">
        <v>10</v>
      </c>
      <c r="D353">
        <v>4102</v>
      </c>
      <c r="E353">
        <v>6.0244475000000002E-3</v>
      </c>
    </row>
    <row r="354" spans="1:5" x14ac:dyDescent="0.25">
      <c r="A354">
        <v>353</v>
      </c>
      <c r="B354" t="s">
        <v>12</v>
      </c>
      <c r="C354" t="s">
        <v>10</v>
      </c>
      <c r="D354">
        <v>4620</v>
      </c>
      <c r="E354">
        <v>6.7898144999999997E-3</v>
      </c>
    </row>
    <row r="355" spans="1:5" x14ac:dyDescent="0.25">
      <c r="A355">
        <v>354</v>
      </c>
      <c r="B355" t="s">
        <v>13</v>
      </c>
      <c r="C355" t="s">
        <v>10</v>
      </c>
      <c r="D355">
        <v>14770</v>
      </c>
      <c r="E355">
        <v>3.0866656999999999E-2</v>
      </c>
    </row>
    <row r="356" spans="1:5" x14ac:dyDescent="0.25">
      <c r="A356">
        <v>355</v>
      </c>
      <c r="B356" t="s">
        <v>14</v>
      </c>
      <c r="C356" t="s">
        <v>10</v>
      </c>
      <c r="D356">
        <v>14658</v>
      </c>
      <c r="E356">
        <v>3.0512465400000001E-2</v>
      </c>
    </row>
    <row r="357" spans="1:5" x14ac:dyDescent="0.25">
      <c r="A357">
        <v>356</v>
      </c>
      <c r="B357" t="s">
        <v>15</v>
      </c>
      <c r="C357" t="s">
        <v>10</v>
      </c>
      <c r="D357">
        <v>14656</v>
      </c>
      <c r="E357">
        <v>3.0507435999999999E-2</v>
      </c>
    </row>
    <row r="358" spans="1:5" x14ac:dyDescent="0.25">
      <c r="A358">
        <v>357</v>
      </c>
      <c r="B358" t="s">
        <v>16</v>
      </c>
      <c r="C358" t="s">
        <v>10</v>
      </c>
      <c r="D358">
        <v>14223</v>
      </c>
      <c r="E358">
        <v>2.9073077499999999E-2</v>
      </c>
    </row>
    <row r="359" spans="1:5" x14ac:dyDescent="0.25">
      <c r="A359">
        <v>358</v>
      </c>
      <c r="B359" t="s">
        <v>17</v>
      </c>
      <c r="C359" t="s">
        <v>10</v>
      </c>
      <c r="D359">
        <v>14350</v>
      </c>
      <c r="E359">
        <v>2.8170760699999998E-2</v>
      </c>
    </row>
    <row r="360" spans="1:5" x14ac:dyDescent="0.25">
      <c r="A360">
        <v>359</v>
      </c>
      <c r="B360" t="s">
        <v>18</v>
      </c>
      <c r="C360" t="s">
        <v>10</v>
      </c>
      <c r="D360">
        <v>14974</v>
      </c>
      <c r="E360">
        <v>2.9769889899999999E-2</v>
      </c>
    </row>
    <row r="361" spans="1:5" x14ac:dyDescent="0.25">
      <c r="A361">
        <v>360</v>
      </c>
      <c r="B361" t="s">
        <v>22</v>
      </c>
      <c r="C361" t="s">
        <v>10</v>
      </c>
      <c r="D361">
        <v>15123</v>
      </c>
      <c r="E361">
        <v>2.9950063700000001E-2</v>
      </c>
    </row>
    <row r="362" spans="1:5" x14ac:dyDescent="0.25">
      <c r="A362">
        <v>361</v>
      </c>
      <c r="B362" t="s">
        <v>23</v>
      </c>
      <c r="C362" t="s">
        <v>10</v>
      </c>
      <c r="D362">
        <v>15403</v>
      </c>
      <c r="E362">
        <v>2.9879338599999999E-2</v>
      </c>
    </row>
    <row r="363" spans="1:5" x14ac:dyDescent="0.25">
      <c r="A363">
        <v>362</v>
      </c>
      <c r="B363" t="s">
        <v>12</v>
      </c>
      <c r="C363" t="s">
        <v>11</v>
      </c>
      <c r="D363">
        <v>3001</v>
      </c>
      <c r="E363">
        <v>4.1735805999999999E-3</v>
      </c>
    </row>
    <row r="364" spans="1:5" x14ac:dyDescent="0.25">
      <c r="A364">
        <v>363</v>
      </c>
      <c r="B364" t="s">
        <v>13</v>
      </c>
      <c r="C364" t="s">
        <v>11</v>
      </c>
      <c r="D364">
        <v>14483</v>
      </c>
      <c r="E364">
        <v>3.1625480300000001E-2</v>
      </c>
    </row>
    <row r="365" spans="1:5" x14ac:dyDescent="0.25">
      <c r="A365">
        <v>364</v>
      </c>
      <c r="B365" t="s">
        <v>14</v>
      </c>
      <c r="C365" t="s">
        <v>11</v>
      </c>
      <c r="D365">
        <v>14503</v>
      </c>
      <c r="E365">
        <v>3.1271288699999997E-2</v>
      </c>
    </row>
    <row r="366" spans="1:5" x14ac:dyDescent="0.25">
      <c r="A366">
        <v>365</v>
      </c>
      <c r="B366" t="s">
        <v>15</v>
      </c>
      <c r="C366" t="s">
        <v>11</v>
      </c>
      <c r="D366">
        <v>14501</v>
      </c>
      <c r="E366">
        <v>3.1266259300000002E-2</v>
      </c>
    </row>
    <row r="367" spans="1:5" x14ac:dyDescent="0.25">
      <c r="A367">
        <v>366</v>
      </c>
      <c r="B367" t="s">
        <v>16</v>
      </c>
      <c r="C367" t="s">
        <v>11</v>
      </c>
      <c r="D367">
        <v>14087</v>
      </c>
      <c r="E367">
        <v>2.9831900799999998E-2</v>
      </c>
    </row>
    <row r="368" spans="1:5" x14ac:dyDescent="0.25">
      <c r="A368">
        <v>367</v>
      </c>
      <c r="B368" t="s">
        <v>17</v>
      </c>
      <c r="C368" t="s">
        <v>11</v>
      </c>
      <c r="D368">
        <v>14033</v>
      </c>
      <c r="E368">
        <v>2.8929584000000001E-2</v>
      </c>
    </row>
    <row r="369" spans="1:5" x14ac:dyDescent="0.25">
      <c r="A369">
        <v>368</v>
      </c>
      <c r="B369" t="s">
        <v>18</v>
      </c>
      <c r="C369" t="s">
        <v>11</v>
      </c>
      <c r="D369">
        <v>14593</v>
      </c>
      <c r="E369">
        <v>3.0528713200000002E-2</v>
      </c>
    </row>
    <row r="370" spans="1:5" x14ac:dyDescent="0.25">
      <c r="A370">
        <v>369</v>
      </c>
      <c r="B370" t="s">
        <v>22</v>
      </c>
      <c r="C370" t="s">
        <v>11</v>
      </c>
      <c r="D370">
        <v>14922</v>
      </c>
      <c r="E370">
        <v>3.0708887000000001E-2</v>
      </c>
    </row>
    <row r="371" spans="1:5" x14ac:dyDescent="0.25">
      <c r="A371">
        <v>370</v>
      </c>
      <c r="B371" t="s">
        <v>23</v>
      </c>
      <c r="C371" t="s">
        <v>11</v>
      </c>
      <c r="D371">
        <v>15139</v>
      </c>
      <c r="E371">
        <v>3.0638161899999999E-2</v>
      </c>
    </row>
    <row r="372" spans="1:5" x14ac:dyDescent="0.25">
      <c r="A372">
        <v>371</v>
      </c>
      <c r="B372" t="s">
        <v>13</v>
      </c>
      <c r="C372" t="s">
        <v>12</v>
      </c>
      <c r="D372">
        <v>14562</v>
      </c>
      <c r="E372">
        <v>3.2390847299999997E-2</v>
      </c>
    </row>
    <row r="373" spans="1:5" x14ac:dyDescent="0.25">
      <c r="A373">
        <v>372</v>
      </c>
      <c r="B373" t="s">
        <v>14</v>
      </c>
      <c r="C373" t="s">
        <v>12</v>
      </c>
      <c r="D373">
        <v>14508</v>
      </c>
      <c r="E373">
        <v>3.20366557E-2</v>
      </c>
    </row>
    <row r="374" spans="1:5" x14ac:dyDescent="0.25">
      <c r="A374">
        <v>373</v>
      </c>
      <c r="B374" t="s">
        <v>15</v>
      </c>
      <c r="C374" t="s">
        <v>12</v>
      </c>
      <c r="D374">
        <v>14506</v>
      </c>
      <c r="E374">
        <v>3.2031626299999998E-2</v>
      </c>
    </row>
    <row r="375" spans="1:5" x14ac:dyDescent="0.25">
      <c r="A375">
        <v>374</v>
      </c>
      <c r="B375" t="s">
        <v>16</v>
      </c>
      <c r="C375" t="s">
        <v>12</v>
      </c>
      <c r="D375">
        <v>14101</v>
      </c>
      <c r="E375">
        <v>3.0597267800000001E-2</v>
      </c>
    </row>
    <row r="376" spans="1:5" x14ac:dyDescent="0.25">
      <c r="A376">
        <v>375</v>
      </c>
      <c r="B376" t="s">
        <v>17</v>
      </c>
      <c r="C376" t="s">
        <v>12</v>
      </c>
      <c r="D376">
        <v>14009</v>
      </c>
      <c r="E376">
        <v>2.9694951000000001E-2</v>
      </c>
    </row>
    <row r="377" spans="1:5" x14ac:dyDescent="0.25">
      <c r="A377">
        <v>376</v>
      </c>
      <c r="B377" t="s">
        <v>18</v>
      </c>
      <c r="C377" t="s">
        <v>12</v>
      </c>
      <c r="D377">
        <v>14697</v>
      </c>
      <c r="E377">
        <v>3.1294080199999998E-2</v>
      </c>
    </row>
    <row r="378" spans="1:5" x14ac:dyDescent="0.25">
      <c r="A378">
        <v>377</v>
      </c>
      <c r="B378" t="s">
        <v>22</v>
      </c>
      <c r="C378" t="s">
        <v>12</v>
      </c>
      <c r="D378">
        <v>14835</v>
      </c>
      <c r="E378">
        <v>3.1474254E-2</v>
      </c>
    </row>
    <row r="379" spans="1:5" x14ac:dyDescent="0.25">
      <c r="A379">
        <v>378</v>
      </c>
      <c r="B379" t="s">
        <v>23</v>
      </c>
      <c r="C379" t="s">
        <v>12</v>
      </c>
      <c r="D379">
        <v>14825</v>
      </c>
      <c r="E379">
        <v>3.1403528899999998E-2</v>
      </c>
    </row>
    <row r="380" spans="1:5" x14ac:dyDescent="0.25">
      <c r="A380">
        <v>379</v>
      </c>
      <c r="B380" t="s">
        <v>14</v>
      </c>
      <c r="C380" t="s">
        <v>13</v>
      </c>
      <c r="D380">
        <v>2921</v>
      </c>
      <c r="E380">
        <v>4.1046334E-3</v>
      </c>
    </row>
    <row r="381" spans="1:5" x14ac:dyDescent="0.25">
      <c r="A381">
        <v>380</v>
      </c>
      <c r="B381" t="s">
        <v>15</v>
      </c>
      <c r="C381" t="s">
        <v>13</v>
      </c>
      <c r="D381">
        <v>2919</v>
      </c>
      <c r="E381">
        <v>4.0996039999999997E-3</v>
      </c>
    </row>
    <row r="382" spans="1:5" x14ac:dyDescent="0.25">
      <c r="A382">
        <v>381</v>
      </c>
      <c r="B382" t="s">
        <v>16</v>
      </c>
      <c r="C382" t="s">
        <v>13</v>
      </c>
      <c r="D382">
        <v>13312</v>
      </c>
      <c r="E382">
        <v>2.12777847E-2</v>
      </c>
    </row>
    <row r="383" spans="1:5" x14ac:dyDescent="0.25">
      <c r="A383">
        <v>382</v>
      </c>
      <c r="B383" t="s">
        <v>17</v>
      </c>
      <c r="C383" t="s">
        <v>13</v>
      </c>
      <c r="D383">
        <v>14207</v>
      </c>
      <c r="E383">
        <v>2.4562666699999999E-2</v>
      </c>
    </row>
    <row r="384" spans="1:5" x14ac:dyDescent="0.25">
      <c r="A384">
        <v>383</v>
      </c>
      <c r="B384" t="s">
        <v>18</v>
      </c>
      <c r="C384" t="s">
        <v>13</v>
      </c>
      <c r="D384">
        <v>15099</v>
      </c>
      <c r="E384">
        <v>2.9467623700000001E-2</v>
      </c>
    </row>
    <row r="385" spans="1:5" x14ac:dyDescent="0.25">
      <c r="A385">
        <v>384</v>
      </c>
      <c r="B385" t="s">
        <v>22</v>
      </c>
      <c r="C385" t="s">
        <v>13</v>
      </c>
      <c r="D385">
        <v>15394</v>
      </c>
      <c r="E385">
        <v>2.96477975E-2</v>
      </c>
    </row>
    <row r="386" spans="1:5" x14ac:dyDescent="0.25">
      <c r="A386">
        <v>385</v>
      </c>
      <c r="B386" t="s">
        <v>23</v>
      </c>
      <c r="C386" t="s">
        <v>13</v>
      </c>
      <c r="D386">
        <v>15495</v>
      </c>
      <c r="E386">
        <v>2.9577072400000001E-2</v>
      </c>
    </row>
    <row r="387" spans="1:5" x14ac:dyDescent="0.25">
      <c r="A387">
        <v>386</v>
      </c>
      <c r="B387" t="s">
        <v>15</v>
      </c>
      <c r="C387" t="s">
        <v>14</v>
      </c>
      <c r="D387">
        <v>2</v>
      </c>
      <c r="E387" s="1">
        <v>5.5937999999999997E-6</v>
      </c>
    </row>
    <row r="388" spans="1:5" x14ac:dyDescent="0.25">
      <c r="A388">
        <v>387</v>
      </c>
      <c r="B388" t="s">
        <v>16</v>
      </c>
      <c r="C388" t="s">
        <v>14</v>
      </c>
      <c r="D388">
        <v>13310</v>
      </c>
      <c r="E388">
        <v>2.0923593099999999E-2</v>
      </c>
    </row>
    <row r="389" spans="1:5" x14ac:dyDescent="0.25">
      <c r="A389">
        <v>388</v>
      </c>
      <c r="B389" t="s">
        <v>17</v>
      </c>
      <c r="C389" t="s">
        <v>14</v>
      </c>
      <c r="D389">
        <v>14050</v>
      </c>
      <c r="E389">
        <v>2.4208475100000001E-2</v>
      </c>
    </row>
    <row r="390" spans="1:5" x14ac:dyDescent="0.25">
      <c r="A390">
        <v>389</v>
      </c>
      <c r="B390" t="s">
        <v>18</v>
      </c>
      <c r="C390" t="s">
        <v>14</v>
      </c>
      <c r="D390">
        <v>15120</v>
      </c>
      <c r="E390">
        <v>2.9113432099999999E-2</v>
      </c>
    </row>
    <row r="391" spans="1:5" x14ac:dyDescent="0.25">
      <c r="A391">
        <v>390</v>
      </c>
      <c r="B391" t="s">
        <v>22</v>
      </c>
      <c r="C391" t="s">
        <v>14</v>
      </c>
      <c r="D391">
        <v>15101</v>
      </c>
      <c r="E391">
        <v>2.9293605899999998E-2</v>
      </c>
    </row>
    <row r="392" spans="1:5" x14ac:dyDescent="0.25">
      <c r="A392">
        <v>391</v>
      </c>
      <c r="B392" t="s">
        <v>23</v>
      </c>
      <c r="C392" t="s">
        <v>14</v>
      </c>
      <c r="D392">
        <v>15428</v>
      </c>
      <c r="E392">
        <v>2.92228808E-2</v>
      </c>
    </row>
    <row r="393" spans="1:5" x14ac:dyDescent="0.25">
      <c r="A393">
        <v>392</v>
      </c>
      <c r="B393" t="s">
        <v>16</v>
      </c>
      <c r="C393" t="s">
        <v>15</v>
      </c>
      <c r="D393">
        <v>13308</v>
      </c>
      <c r="E393">
        <v>2.09185637E-2</v>
      </c>
    </row>
    <row r="394" spans="1:5" x14ac:dyDescent="0.25">
      <c r="A394">
        <v>393</v>
      </c>
      <c r="B394" t="s">
        <v>17</v>
      </c>
      <c r="C394" t="s">
        <v>15</v>
      </c>
      <c r="D394">
        <v>14048</v>
      </c>
      <c r="E394">
        <v>2.4203445699999999E-2</v>
      </c>
    </row>
    <row r="395" spans="1:5" x14ac:dyDescent="0.25">
      <c r="A395">
        <v>394</v>
      </c>
      <c r="B395" t="s">
        <v>18</v>
      </c>
      <c r="C395" t="s">
        <v>15</v>
      </c>
      <c r="D395">
        <v>15118</v>
      </c>
      <c r="E395">
        <v>2.9108402700000001E-2</v>
      </c>
    </row>
    <row r="396" spans="1:5" x14ac:dyDescent="0.25">
      <c r="A396">
        <v>395</v>
      </c>
      <c r="B396" t="s">
        <v>22</v>
      </c>
      <c r="C396" t="s">
        <v>15</v>
      </c>
      <c r="D396">
        <v>15099</v>
      </c>
      <c r="E396">
        <v>2.92885765E-2</v>
      </c>
    </row>
    <row r="397" spans="1:5" x14ac:dyDescent="0.25">
      <c r="A397">
        <v>396</v>
      </c>
      <c r="B397" t="s">
        <v>23</v>
      </c>
      <c r="C397" t="s">
        <v>15</v>
      </c>
      <c r="D397">
        <v>15426</v>
      </c>
      <c r="E397">
        <v>2.9217851400000001E-2</v>
      </c>
    </row>
    <row r="398" spans="1:5" x14ac:dyDescent="0.25">
      <c r="A398">
        <v>397</v>
      </c>
      <c r="B398" t="s">
        <v>17</v>
      </c>
      <c r="C398" t="s">
        <v>16</v>
      </c>
      <c r="D398">
        <v>13017</v>
      </c>
      <c r="E398">
        <v>2.27690872E-2</v>
      </c>
    </row>
    <row r="399" spans="1:5" x14ac:dyDescent="0.25">
      <c r="A399">
        <v>398</v>
      </c>
      <c r="B399" t="s">
        <v>18</v>
      </c>
      <c r="C399" t="s">
        <v>16</v>
      </c>
      <c r="D399">
        <v>14353</v>
      </c>
      <c r="E399">
        <v>2.7674044200000001E-2</v>
      </c>
    </row>
    <row r="400" spans="1:5" x14ac:dyDescent="0.25">
      <c r="A400">
        <v>399</v>
      </c>
      <c r="B400" t="s">
        <v>22</v>
      </c>
      <c r="C400" t="s">
        <v>16</v>
      </c>
      <c r="D400">
        <v>14515</v>
      </c>
      <c r="E400">
        <v>2.7854218E-2</v>
      </c>
    </row>
    <row r="401" spans="1:5" x14ac:dyDescent="0.25">
      <c r="A401">
        <v>400</v>
      </c>
      <c r="B401" t="s">
        <v>23</v>
      </c>
      <c r="C401" t="s">
        <v>16</v>
      </c>
      <c r="D401">
        <v>14778</v>
      </c>
      <c r="E401">
        <v>2.7783492900000002E-2</v>
      </c>
    </row>
    <row r="402" spans="1:5" x14ac:dyDescent="0.25">
      <c r="A402">
        <v>401</v>
      </c>
      <c r="B402" t="s">
        <v>18</v>
      </c>
      <c r="C402" t="s">
        <v>17</v>
      </c>
      <c r="D402">
        <v>13625</v>
      </c>
      <c r="E402">
        <v>2.6771727400000001E-2</v>
      </c>
    </row>
    <row r="403" spans="1:5" x14ac:dyDescent="0.25">
      <c r="A403">
        <v>402</v>
      </c>
      <c r="B403" t="s">
        <v>22</v>
      </c>
      <c r="C403" t="s">
        <v>17</v>
      </c>
      <c r="D403">
        <v>14598</v>
      </c>
      <c r="E403">
        <v>2.69519012E-2</v>
      </c>
    </row>
    <row r="404" spans="1:5" x14ac:dyDescent="0.25">
      <c r="A404">
        <v>403</v>
      </c>
      <c r="B404" t="s">
        <v>23</v>
      </c>
      <c r="C404" t="s">
        <v>17</v>
      </c>
      <c r="D404">
        <v>14966</v>
      </c>
      <c r="E404">
        <v>2.6881176100000001E-2</v>
      </c>
    </row>
    <row r="405" spans="1:5" x14ac:dyDescent="0.25">
      <c r="A405">
        <v>404</v>
      </c>
      <c r="B405" t="s">
        <v>22</v>
      </c>
      <c r="C405" t="s">
        <v>18</v>
      </c>
      <c r="D405">
        <v>14501</v>
      </c>
      <c r="E405">
        <v>2.2776529E-2</v>
      </c>
    </row>
    <row r="406" spans="1:5" x14ac:dyDescent="0.25">
      <c r="A406">
        <v>405</v>
      </c>
      <c r="B406" t="s">
        <v>23</v>
      </c>
      <c r="C406" t="s">
        <v>18</v>
      </c>
      <c r="D406">
        <v>15097</v>
      </c>
      <c r="E406">
        <v>2.64722493E-2</v>
      </c>
    </row>
    <row r="407" spans="1:5" x14ac:dyDescent="0.25">
      <c r="A407">
        <v>406</v>
      </c>
      <c r="B407" t="s">
        <v>23</v>
      </c>
      <c r="C407" t="s">
        <v>22</v>
      </c>
      <c r="D407">
        <v>15270</v>
      </c>
      <c r="E407">
        <v>2.6652423099999999E-2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2"/>
  <sheetViews>
    <sheetView showRuler="0" workbookViewId="0">
      <selection activeCell="D183" sqref="D183"/>
    </sheetView>
  </sheetViews>
  <sheetFormatPr defaultColWidth="11.42578125" defaultRowHeight="15" x14ac:dyDescent="0.25"/>
  <sheetData>
    <row r="1" spans="1:7" x14ac:dyDescent="0.25">
      <c r="A1">
        <v>32</v>
      </c>
      <c r="B1" s="2" t="s">
        <v>41</v>
      </c>
      <c r="C1" s="2" t="s">
        <v>37</v>
      </c>
      <c r="D1">
        <v>21177</v>
      </c>
      <c r="E1">
        <v>3.0079036E-2</v>
      </c>
      <c r="F1">
        <v>14644</v>
      </c>
      <c r="G1">
        <v>2.7616735999999999E-2</v>
      </c>
    </row>
    <row r="2" spans="1:7" x14ac:dyDescent="0.25">
      <c r="A2">
        <v>33</v>
      </c>
      <c r="B2" s="2" t="s">
        <v>42</v>
      </c>
      <c r="C2" s="2" t="s">
        <v>37</v>
      </c>
      <c r="D2">
        <v>21506</v>
      </c>
      <c r="E2">
        <v>3.443276E-2</v>
      </c>
      <c r="F2">
        <v>14941</v>
      </c>
      <c r="G2">
        <v>2.9852744000000001E-2</v>
      </c>
    </row>
    <row r="3" spans="1:7" x14ac:dyDescent="0.25">
      <c r="A3">
        <v>35</v>
      </c>
      <c r="B3" s="2" t="s">
        <v>44</v>
      </c>
      <c r="C3" s="2" t="s">
        <v>37</v>
      </c>
      <c r="D3">
        <v>21229</v>
      </c>
      <c r="E3">
        <v>3.4517388000000003E-2</v>
      </c>
      <c r="F3">
        <v>14886</v>
      </c>
      <c r="G3">
        <v>2.9256145000000001E-2</v>
      </c>
    </row>
    <row r="4" spans="1:7" x14ac:dyDescent="0.25">
      <c r="A4">
        <v>36</v>
      </c>
      <c r="B4" s="2" t="s">
        <v>45</v>
      </c>
      <c r="C4" s="2" t="s">
        <v>37</v>
      </c>
      <c r="D4">
        <v>21797</v>
      </c>
      <c r="E4">
        <v>3.4383151000000001E-2</v>
      </c>
      <c r="F4">
        <v>14817</v>
      </c>
      <c r="G4">
        <v>2.8690481E-2</v>
      </c>
    </row>
    <row r="5" spans="1:7" x14ac:dyDescent="0.25">
      <c r="A5">
        <v>41</v>
      </c>
      <c r="B5" s="2" t="s">
        <v>50</v>
      </c>
      <c r="C5" s="2" t="s">
        <v>37</v>
      </c>
      <c r="D5">
        <v>23099</v>
      </c>
      <c r="E5">
        <v>3.8814354000000002E-2</v>
      </c>
      <c r="F5">
        <v>15866</v>
      </c>
      <c r="G5">
        <v>3.2384933999999997E-2</v>
      </c>
    </row>
    <row r="6" spans="1:7" x14ac:dyDescent="0.25">
      <c r="A6">
        <v>42</v>
      </c>
      <c r="B6" s="2" t="s">
        <v>51</v>
      </c>
      <c r="C6" s="2" t="s">
        <v>37</v>
      </c>
      <c r="D6">
        <v>21847</v>
      </c>
      <c r="E6">
        <v>3.5795951999999999E-2</v>
      </c>
      <c r="F6">
        <v>14875</v>
      </c>
      <c r="G6">
        <v>3.0418840999999999E-2</v>
      </c>
    </row>
    <row r="7" spans="1:7" x14ac:dyDescent="0.25">
      <c r="A7">
        <v>44</v>
      </c>
      <c r="B7" s="2" t="s">
        <v>53</v>
      </c>
      <c r="C7" s="2" t="s">
        <v>37</v>
      </c>
      <c r="D7">
        <v>21712</v>
      </c>
      <c r="E7">
        <v>3.5569043000000002E-2</v>
      </c>
      <c r="F7">
        <v>15170</v>
      </c>
      <c r="G7">
        <v>3.0686834E-2</v>
      </c>
    </row>
    <row r="8" spans="1:7" x14ac:dyDescent="0.25">
      <c r="A8">
        <v>45</v>
      </c>
      <c r="B8" s="2" t="s">
        <v>54</v>
      </c>
      <c r="C8" s="2" t="s">
        <v>37</v>
      </c>
      <c r="D8">
        <v>21921</v>
      </c>
      <c r="E8">
        <v>3.5265076999999999E-2</v>
      </c>
      <c r="F8">
        <v>14999</v>
      </c>
      <c r="G8">
        <v>2.9941687000000002E-2</v>
      </c>
    </row>
    <row r="9" spans="1:7" x14ac:dyDescent="0.25">
      <c r="A9">
        <v>46</v>
      </c>
      <c r="B9" s="2" t="s">
        <v>55</v>
      </c>
      <c r="C9" s="2" t="s">
        <v>37</v>
      </c>
      <c r="D9">
        <v>21805</v>
      </c>
      <c r="E9">
        <v>3.6039439E-2</v>
      </c>
      <c r="F9">
        <v>14857</v>
      </c>
      <c r="G9">
        <v>3.070051E-2</v>
      </c>
    </row>
    <row r="10" spans="1:7" x14ac:dyDescent="0.25">
      <c r="A10">
        <v>47</v>
      </c>
      <c r="B10" s="2" t="s">
        <v>56</v>
      </c>
      <c r="C10" s="2" t="s">
        <v>37</v>
      </c>
      <c r="D10">
        <v>21912</v>
      </c>
      <c r="E10">
        <v>3.6982697000000002E-2</v>
      </c>
      <c r="F10">
        <v>15002</v>
      </c>
      <c r="G10">
        <v>3.1465877000000003E-2</v>
      </c>
    </row>
    <row r="11" spans="1:7" x14ac:dyDescent="0.25">
      <c r="A11">
        <v>48</v>
      </c>
      <c r="B11" s="2" t="s">
        <v>57</v>
      </c>
      <c r="C11" s="2" t="s">
        <v>37</v>
      </c>
      <c r="D11">
        <v>22169</v>
      </c>
      <c r="E11">
        <v>3.5720000000000002E-2</v>
      </c>
      <c r="F11">
        <v>15377</v>
      </c>
      <c r="G11">
        <v>3.1410166000000003E-2</v>
      </c>
    </row>
    <row r="12" spans="1:7" x14ac:dyDescent="0.25">
      <c r="A12">
        <v>49</v>
      </c>
      <c r="B12" s="2" t="s">
        <v>58</v>
      </c>
      <c r="C12" s="2" t="s">
        <v>37</v>
      </c>
      <c r="D12">
        <v>22138</v>
      </c>
      <c r="E12">
        <v>3.5491201E-2</v>
      </c>
      <c r="F12">
        <v>15202</v>
      </c>
      <c r="G12">
        <v>3.1055974E-2</v>
      </c>
    </row>
    <row r="13" spans="1:7" x14ac:dyDescent="0.25">
      <c r="A13">
        <v>50</v>
      </c>
      <c r="B13" s="2" t="s">
        <v>59</v>
      </c>
      <c r="C13" s="2" t="s">
        <v>37</v>
      </c>
      <c r="D13">
        <v>22134</v>
      </c>
      <c r="E13">
        <v>3.5487619999999997E-2</v>
      </c>
      <c r="F13">
        <v>15200</v>
      </c>
      <c r="G13">
        <v>3.1050945E-2</v>
      </c>
    </row>
    <row r="14" spans="1:7" x14ac:dyDescent="0.25">
      <c r="A14">
        <v>51</v>
      </c>
      <c r="B14" s="2" t="s">
        <v>60</v>
      </c>
      <c r="C14" s="2" t="s">
        <v>37</v>
      </c>
      <c r="D14">
        <v>21350</v>
      </c>
      <c r="E14">
        <v>3.3935226999999998E-2</v>
      </c>
      <c r="F14">
        <v>14651</v>
      </c>
      <c r="G14">
        <v>2.9616587E-2</v>
      </c>
    </row>
    <row r="15" spans="1:7" x14ac:dyDescent="0.25">
      <c r="A15">
        <v>52</v>
      </c>
      <c r="B15" s="2" t="s">
        <v>61</v>
      </c>
      <c r="C15" s="2" t="s">
        <v>37</v>
      </c>
      <c r="D15">
        <v>20971</v>
      </c>
      <c r="E15">
        <v>3.3376989000000003E-2</v>
      </c>
      <c r="F15">
        <v>14534</v>
      </c>
      <c r="G15">
        <v>2.871427E-2</v>
      </c>
    </row>
    <row r="16" spans="1:7" x14ac:dyDescent="0.25">
      <c r="A16">
        <v>53</v>
      </c>
      <c r="B16" s="2" t="s">
        <v>62</v>
      </c>
      <c r="C16" s="2" t="s">
        <v>37</v>
      </c>
      <c r="D16">
        <v>21747</v>
      </c>
      <c r="E16">
        <v>3.5656739E-2</v>
      </c>
      <c r="F16">
        <v>15068</v>
      </c>
      <c r="G16">
        <v>3.0313399000000001E-2</v>
      </c>
    </row>
    <row r="17" spans="1:7" x14ac:dyDescent="0.25">
      <c r="A17">
        <v>54</v>
      </c>
      <c r="B17" s="2" t="s">
        <v>63</v>
      </c>
      <c r="C17" s="2" t="s">
        <v>37</v>
      </c>
      <c r="D17">
        <v>21846</v>
      </c>
      <c r="E17">
        <v>3.4837446000000001E-2</v>
      </c>
      <c r="F17">
        <v>15137</v>
      </c>
      <c r="G17">
        <v>3.0493573E-2</v>
      </c>
    </row>
    <row r="18" spans="1:7" x14ac:dyDescent="0.25">
      <c r="A18">
        <v>55</v>
      </c>
      <c r="B18" s="2" t="s">
        <v>64</v>
      </c>
      <c r="C18" s="2" t="s">
        <v>37</v>
      </c>
      <c r="D18">
        <v>22684</v>
      </c>
      <c r="E18">
        <v>3.5676342E-2</v>
      </c>
      <c r="F18">
        <v>15452</v>
      </c>
      <c r="G18">
        <v>3.0422847999999999E-2</v>
      </c>
    </row>
    <row r="19" spans="1:7" x14ac:dyDescent="0.25">
      <c r="A19">
        <v>58</v>
      </c>
      <c r="B19" s="2" t="s">
        <v>41</v>
      </c>
      <c r="C19" s="2" t="s">
        <v>38</v>
      </c>
      <c r="D19">
        <v>21652</v>
      </c>
      <c r="E19">
        <v>3.3574558999999997E-2</v>
      </c>
      <c r="F19">
        <v>14927</v>
      </c>
      <c r="G19">
        <v>2.7113650999999999E-2</v>
      </c>
    </row>
    <row r="20" spans="1:7" x14ac:dyDescent="0.25">
      <c r="A20">
        <v>59</v>
      </c>
      <c r="B20" s="2" t="s">
        <v>42</v>
      </c>
      <c r="C20" s="2" t="s">
        <v>38</v>
      </c>
      <c r="D20">
        <v>20937</v>
      </c>
      <c r="E20">
        <v>3.4237390999999999E-2</v>
      </c>
      <c r="F20">
        <v>14317</v>
      </c>
      <c r="G20">
        <v>2.9349659E-2</v>
      </c>
    </row>
    <row r="21" spans="1:7" x14ac:dyDescent="0.25">
      <c r="A21">
        <v>61</v>
      </c>
      <c r="B21" s="2" t="s">
        <v>44</v>
      </c>
      <c r="C21" s="2" t="s">
        <v>38</v>
      </c>
      <c r="D21">
        <v>21368</v>
      </c>
      <c r="E21">
        <v>3.4322020000000002E-2</v>
      </c>
      <c r="F21">
        <v>14625</v>
      </c>
      <c r="G21">
        <v>2.875306E-2</v>
      </c>
    </row>
    <row r="22" spans="1:7" x14ac:dyDescent="0.25">
      <c r="A22">
        <v>62</v>
      </c>
      <c r="B22" s="2" t="s">
        <v>45</v>
      </c>
      <c r="C22" s="2" t="s">
        <v>38</v>
      </c>
      <c r="D22">
        <v>21134</v>
      </c>
      <c r="E22">
        <v>3.0981119000000001E-2</v>
      </c>
      <c r="F22">
        <v>14438</v>
      </c>
      <c r="G22">
        <v>2.8187396E-2</v>
      </c>
    </row>
    <row r="23" spans="1:7" x14ac:dyDescent="0.25">
      <c r="A23">
        <v>67</v>
      </c>
      <c r="B23" s="2" t="s">
        <v>50</v>
      </c>
      <c r="C23" s="2" t="s">
        <v>38</v>
      </c>
      <c r="D23">
        <v>23642</v>
      </c>
      <c r="E23">
        <v>3.8618986000000001E-2</v>
      </c>
      <c r="F23">
        <v>15911</v>
      </c>
      <c r="G23">
        <v>3.1881848999999997E-2</v>
      </c>
    </row>
    <row r="24" spans="1:7" x14ac:dyDescent="0.25">
      <c r="A24">
        <v>68</v>
      </c>
      <c r="B24" s="2" t="s">
        <v>51</v>
      </c>
      <c r="C24" s="2" t="s">
        <v>38</v>
      </c>
      <c r="D24">
        <v>21464</v>
      </c>
      <c r="E24">
        <v>3.5600582999999998E-2</v>
      </c>
      <c r="F24">
        <v>14574</v>
      </c>
      <c r="G24">
        <v>2.9915754999999999E-2</v>
      </c>
    </row>
    <row r="25" spans="1:7" x14ac:dyDescent="0.25">
      <c r="A25">
        <v>70</v>
      </c>
      <c r="B25" s="2" t="s">
        <v>53</v>
      </c>
      <c r="C25" s="2" t="s">
        <v>38</v>
      </c>
      <c r="D25">
        <v>21751</v>
      </c>
      <c r="E25">
        <v>3.5373674000000001E-2</v>
      </c>
      <c r="F25">
        <v>14879</v>
      </c>
      <c r="G25">
        <v>3.0183748999999999E-2</v>
      </c>
    </row>
    <row r="26" spans="1:7" x14ac:dyDescent="0.25">
      <c r="A26">
        <v>71</v>
      </c>
      <c r="B26" s="2" t="s">
        <v>54</v>
      </c>
      <c r="C26" s="2" t="s">
        <v>38</v>
      </c>
      <c r="D26">
        <v>21765</v>
      </c>
      <c r="E26">
        <v>3.5069707999999998E-2</v>
      </c>
      <c r="F26">
        <v>14770</v>
      </c>
      <c r="G26">
        <v>2.9438600999999998E-2</v>
      </c>
    </row>
    <row r="27" spans="1:7" x14ac:dyDescent="0.25">
      <c r="A27">
        <v>72</v>
      </c>
      <c r="B27" s="2" t="s">
        <v>55</v>
      </c>
      <c r="C27" s="2" t="s">
        <v>38</v>
      </c>
      <c r="D27">
        <v>21905</v>
      </c>
      <c r="E27">
        <v>3.5844070999999998E-2</v>
      </c>
      <c r="F27">
        <v>14725</v>
      </c>
      <c r="G27">
        <v>3.0197425E-2</v>
      </c>
    </row>
    <row r="28" spans="1:7" x14ac:dyDescent="0.25">
      <c r="A28">
        <v>73</v>
      </c>
      <c r="B28" s="2" t="s">
        <v>56</v>
      </c>
      <c r="C28" s="2" t="s">
        <v>38</v>
      </c>
      <c r="D28">
        <v>21941</v>
      </c>
      <c r="E28">
        <v>3.6787329000000001E-2</v>
      </c>
      <c r="F28">
        <v>14754</v>
      </c>
      <c r="G28">
        <v>3.0962791999999999E-2</v>
      </c>
    </row>
    <row r="29" spans="1:7" x14ac:dyDescent="0.25">
      <c r="A29">
        <v>74</v>
      </c>
      <c r="B29" s="2" t="s">
        <v>57</v>
      </c>
      <c r="C29" s="2" t="s">
        <v>38</v>
      </c>
      <c r="D29">
        <v>22521</v>
      </c>
      <c r="E29">
        <v>3.5524632E-2</v>
      </c>
      <c r="F29">
        <v>15357</v>
      </c>
      <c r="G29">
        <v>3.0907080999999999E-2</v>
      </c>
    </row>
    <row r="30" spans="1:7" x14ac:dyDescent="0.25">
      <c r="A30">
        <v>75</v>
      </c>
      <c r="B30" s="2" t="s">
        <v>58</v>
      </c>
      <c r="C30" s="2" t="s">
        <v>38</v>
      </c>
      <c r="D30">
        <v>22405</v>
      </c>
      <c r="E30">
        <v>3.5295832999999999E-2</v>
      </c>
      <c r="F30">
        <v>15158</v>
      </c>
      <c r="G30">
        <v>3.0552889E-2</v>
      </c>
    </row>
    <row r="31" spans="1:7" x14ac:dyDescent="0.25">
      <c r="A31">
        <v>76</v>
      </c>
      <c r="B31" s="2" t="s">
        <v>59</v>
      </c>
      <c r="C31" s="2" t="s">
        <v>38</v>
      </c>
      <c r="D31">
        <v>22401</v>
      </c>
      <c r="E31">
        <v>3.5292250999999997E-2</v>
      </c>
      <c r="F31">
        <v>15156</v>
      </c>
      <c r="G31">
        <v>3.054786E-2</v>
      </c>
    </row>
    <row r="32" spans="1:7" x14ac:dyDescent="0.25">
      <c r="A32">
        <v>77</v>
      </c>
      <c r="B32" s="2" t="s">
        <v>60</v>
      </c>
      <c r="C32" s="2" t="s">
        <v>38</v>
      </c>
      <c r="D32">
        <v>21091</v>
      </c>
      <c r="E32">
        <v>3.3739857999999998E-2</v>
      </c>
      <c r="F32">
        <v>14310</v>
      </c>
      <c r="G32">
        <v>2.9113501E-2</v>
      </c>
    </row>
    <row r="33" spans="1:7" x14ac:dyDescent="0.25">
      <c r="A33">
        <v>78</v>
      </c>
      <c r="B33" s="2" t="s">
        <v>61</v>
      </c>
      <c r="C33" s="2" t="s">
        <v>38</v>
      </c>
      <c r="D33">
        <v>21358</v>
      </c>
      <c r="E33">
        <v>3.3181621000000001E-2</v>
      </c>
      <c r="F33">
        <v>14559</v>
      </c>
      <c r="G33">
        <v>2.8211184E-2</v>
      </c>
    </row>
    <row r="34" spans="1:7" x14ac:dyDescent="0.25">
      <c r="A34">
        <v>79</v>
      </c>
      <c r="B34" s="2" t="s">
        <v>62</v>
      </c>
      <c r="C34" s="2" t="s">
        <v>38</v>
      </c>
      <c r="D34">
        <v>21689</v>
      </c>
      <c r="E34">
        <v>3.5461369999999999E-2</v>
      </c>
      <c r="F34">
        <v>14710</v>
      </c>
      <c r="G34">
        <v>2.9810314000000001E-2</v>
      </c>
    </row>
    <row r="35" spans="1:7" x14ac:dyDescent="0.25">
      <c r="A35">
        <v>80</v>
      </c>
      <c r="B35" s="2" t="s">
        <v>63</v>
      </c>
      <c r="C35" s="2" t="s">
        <v>38</v>
      </c>
      <c r="D35">
        <v>21621</v>
      </c>
      <c r="E35">
        <v>3.2874509000000003E-2</v>
      </c>
      <c r="F35">
        <v>14760</v>
      </c>
      <c r="G35">
        <v>2.9990487E-2</v>
      </c>
    </row>
    <row r="36" spans="1:7" x14ac:dyDescent="0.25">
      <c r="A36">
        <v>81</v>
      </c>
      <c r="B36" s="2" t="s">
        <v>64</v>
      </c>
      <c r="C36" s="2" t="s">
        <v>38</v>
      </c>
      <c r="D36">
        <v>21945</v>
      </c>
      <c r="E36">
        <v>3.3713405000000002E-2</v>
      </c>
      <c r="F36">
        <v>14986</v>
      </c>
      <c r="G36">
        <v>2.9919761999999999E-2</v>
      </c>
    </row>
    <row r="37" spans="1:7" x14ac:dyDescent="0.25">
      <c r="A37">
        <v>83</v>
      </c>
      <c r="B37" s="2" t="s">
        <v>41</v>
      </c>
      <c r="C37" s="2" t="s">
        <v>39</v>
      </c>
      <c r="D37">
        <v>19578</v>
      </c>
      <c r="E37">
        <v>3.0933621000000001E-2</v>
      </c>
      <c r="F37">
        <v>13394</v>
      </c>
      <c r="G37">
        <v>2.3561341E-2</v>
      </c>
    </row>
    <row r="38" spans="1:7" x14ac:dyDescent="0.25">
      <c r="A38">
        <v>84</v>
      </c>
      <c r="B38" s="2" t="s">
        <v>42</v>
      </c>
      <c r="C38" s="2" t="s">
        <v>39</v>
      </c>
      <c r="D38">
        <v>20939</v>
      </c>
      <c r="E38">
        <v>3.3309902000000002E-2</v>
      </c>
      <c r="F38">
        <v>14279</v>
      </c>
      <c r="G38">
        <v>2.8898416999999999E-2</v>
      </c>
    </row>
    <row r="39" spans="1:7" x14ac:dyDescent="0.25">
      <c r="A39">
        <v>86</v>
      </c>
      <c r="B39" s="2" t="s">
        <v>44</v>
      </c>
      <c r="C39" s="2" t="s">
        <v>39</v>
      </c>
      <c r="D39">
        <v>21074</v>
      </c>
      <c r="E39">
        <v>3.3394530999999998E-2</v>
      </c>
      <c r="F39">
        <v>14358</v>
      </c>
      <c r="G39">
        <v>2.8301817E-2</v>
      </c>
    </row>
    <row r="40" spans="1:7" x14ac:dyDescent="0.25">
      <c r="A40">
        <v>87</v>
      </c>
      <c r="B40" s="2" t="s">
        <v>45</v>
      </c>
      <c r="C40" s="2" t="s">
        <v>39</v>
      </c>
      <c r="D40">
        <v>21175</v>
      </c>
      <c r="E40">
        <v>3.3260294000000003E-2</v>
      </c>
      <c r="F40">
        <v>14294</v>
      </c>
      <c r="G40">
        <v>2.7736153999999999E-2</v>
      </c>
    </row>
    <row r="41" spans="1:7" x14ac:dyDescent="0.25">
      <c r="A41">
        <v>92</v>
      </c>
      <c r="B41" s="2" t="s">
        <v>50</v>
      </c>
      <c r="C41" s="2" t="s">
        <v>39</v>
      </c>
      <c r="D41">
        <v>22983</v>
      </c>
      <c r="E41">
        <v>3.7691496999999997E-2</v>
      </c>
      <c r="F41">
        <v>15703</v>
      </c>
      <c r="G41">
        <v>3.1430606E-2</v>
      </c>
    </row>
    <row r="42" spans="1:7" x14ac:dyDescent="0.25">
      <c r="A42">
        <v>93</v>
      </c>
      <c r="B42" s="2" t="s">
        <v>51</v>
      </c>
      <c r="C42" s="2" t="s">
        <v>39</v>
      </c>
      <c r="D42">
        <v>20975</v>
      </c>
      <c r="E42">
        <v>3.4673094000000002E-2</v>
      </c>
      <c r="F42">
        <v>14176</v>
      </c>
      <c r="G42">
        <v>2.9464513000000001E-2</v>
      </c>
    </row>
    <row r="43" spans="1:7" x14ac:dyDescent="0.25">
      <c r="A43">
        <v>95</v>
      </c>
      <c r="B43" s="2" t="s">
        <v>53</v>
      </c>
      <c r="C43" s="2" t="s">
        <v>39</v>
      </c>
      <c r="D43">
        <v>20799</v>
      </c>
      <c r="E43">
        <v>3.4446184999999997E-2</v>
      </c>
      <c r="F43">
        <v>14426</v>
      </c>
      <c r="G43">
        <v>2.9732505999999999E-2</v>
      </c>
    </row>
    <row r="44" spans="1:7" x14ac:dyDescent="0.25">
      <c r="A44">
        <v>96</v>
      </c>
      <c r="B44" s="2" t="s">
        <v>54</v>
      </c>
      <c r="C44" s="2" t="s">
        <v>39</v>
      </c>
      <c r="D44">
        <v>21087</v>
      </c>
      <c r="E44">
        <v>3.4142219000000001E-2</v>
      </c>
      <c r="F44">
        <v>14283</v>
      </c>
      <c r="G44">
        <v>2.8987359000000001E-2</v>
      </c>
    </row>
    <row r="45" spans="1:7" x14ac:dyDescent="0.25">
      <c r="A45">
        <v>97</v>
      </c>
      <c r="B45" s="2" t="s">
        <v>55</v>
      </c>
      <c r="C45" s="2" t="s">
        <v>39</v>
      </c>
      <c r="D45">
        <v>21163</v>
      </c>
      <c r="E45">
        <v>3.4916582000000002E-2</v>
      </c>
      <c r="F45">
        <v>14362</v>
      </c>
      <c r="G45">
        <v>2.9746181999999999E-2</v>
      </c>
    </row>
    <row r="46" spans="1:7" x14ac:dyDescent="0.25">
      <c r="A46">
        <v>98</v>
      </c>
      <c r="B46" s="2" t="s">
        <v>56</v>
      </c>
      <c r="C46" s="2" t="s">
        <v>39</v>
      </c>
      <c r="D46">
        <v>21287</v>
      </c>
      <c r="E46">
        <v>3.5859839999999997E-2</v>
      </c>
      <c r="F46">
        <v>14421</v>
      </c>
      <c r="G46">
        <v>3.0511548999999999E-2</v>
      </c>
    </row>
    <row r="47" spans="1:7" x14ac:dyDescent="0.25">
      <c r="A47">
        <v>99</v>
      </c>
      <c r="B47" s="2" t="s">
        <v>57</v>
      </c>
      <c r="C47" s="2" t="s">
        <v>39</v>
      </c>
      <c r="D47">
        <v>22126</v>
      </c>
      <c r="E47">
        <v>3.4597141999999997E-2</v>
      </c>
      <c r="F47">
        <v>15188</v>
      </c>
      <c r="G47">
        <v>3.0455837999999999E-2</v>
      </c>
    </row>
    <row r="48" spans="1:7" x14ac:dyDescent="0.25">
      <c r="A48">
        <v>100</v>
      </c>
      <c r="B48" s="2" t="s">
        <v>58</v>
      </c>
      <c r="C48" s="2" t="s">
        <v>39</v>
      </c>
      <c r="D48">
        <v>21918</v>
      </c>
      <c r="E48">
        <v>3.4368343000000003E-2</v>
      </c>
      <c r="F48">
        <v>14909</v>
      </c>
      <c r="G48">
        <v>3.0101646999999999E-2</v>
      </c>
    </row>
    <row r="49" spans="1:7" x14ac:dyDescent="0.25">
      <c r="A49">
        <v>101</v>
      </c>
      <c r="B49" s="2" t="s">
        <v>59</v>
      </c>
      <c r="C49" s="2" t="s">
        <v>39</v>
      </c>
      <c r="D49">
        <v>21914</v>
      </c>
      <c r="E49">
        <v>3.4364762E-2</v>
      </c>
      <c r="F49">
        <v>14907</v>
      </c>
      <c r="G49">
        <v>3.0096616999999999E-2</v>
      </c>
    </row>
    <row r="50" spans="1:7" x14ac:dyDescent="0.25">
      <c r="A50">
        <v>102</v>
      </c>
      <c r="B50" s="2" t="s">
        <v>60</v>
      </c>
      <c r="C50" s="2" t="s">
        <v>39</v>
      </c>
      <c r="D50">
        <v>21042</v>
      </c>
      <c r="E50">
        <v>3.2812369000000001E-2</v>
      </c>
      <c r="F50">
        <v>14266</v>
      </c>
      <c r="G50">
        <v>2.8662258999999999E-2</v>
      </c>
    </row>
    <row r="51" spans="1:7" x14ac:dyDescent="0.25">
      <c r="A51">
        <v>103</v>
      </c>
      <c r="B51" s="2" t="s">
        <v>61</v>
      </c>
      <c r="C51" s="2" t="s">
        <v>39</v>
      </c>
      <c r="D51">
        <v>20784</v>
      </c>
      <c r="E51">
        <v>3.2254131999999998E-2</v>
      </c>
      <c r="F51">
        <v>14213</v>
      </c>
      <c r="G51">
        <v>2.7759941999999999E-2</v>
      </c>
    </row>
    <row r="52" spans="1:7" x14ac:dyDescent="0.25">
      <c r="A52">
        <v>104</v>
      </c>
      <c r="B52" s="2" t="s">
        <v>62</v>
      </c>
      <c r="C52" s="2" t="s">
        <v>39</v>
      </c>
      <c r="D52">
        <v>21768</v>
      </c>
      <c r="E52">
        <v>3.4533881000000002E-2</v>
      </c>
      <c r="F52">
        <v>14821</v>
      </c>
      <c r="G52">
        <v>2.9359071E-2</v>
      </c>
    </row>
    <row r="53" spans="1:7" x14ac:dyDescent="0.25">
      <c r="A53">
        <v>105</v>
      </c>
      <c r="B53" s="2" t="s">
        <v>63</v>
      </c>
      <c r="C53" s="2" t="s">
        <v>39</v>
      </c>
      <c r="D53">
        <v>21144</v>
      </c>
      <c r="E53">
        <v>3.3714589000000003E-2</v>
      </c>
      <c r="F53">
        <v>14331</v>
      </c>
      <c r="G53">
        <v>2.9539244999999999E-2</v>
      </c>
    </row>
    <row r="54" spans="1:7" x14ac:dyDescent="0.25">
      <c r="A54">
        <v>106</v>
      </c>
      <c r="B54" s="2" t="s">
        <v>64</v>
      </c>
      <c r="C54" s="2" t="s">
        <v>39</v>
      </c>
      <c r="D54">
        <v>22114</v>
      </c>
      <c r="E54">
        <v>3.4553484000000002E-2</v>
      </c>
      <c r="F54">
        <v>14899</v>
      </c>
      <c r="G54">
        <v>2.9468520000000002E-2</v>
      </c>
    </row>
    <row r="55" spans="1:7" x14ac:dyDescent="0.25">
      <c r="A55">
        <v>107</v>
      </c>
      <c r="B55" s="2" t="s">
        <v>41</v>
      </c>
      <c r="C55" s="2" t="s">
        <v>40</v>
      </c>
      <c r="D55">
        <v>17046</v>
      </c>
      <c r="E55">
        <v>2.185088E-2</v>
      </c>
      <c r="F55">
        <v>11504</v>
      </c>
      <c r="G55">
        <v>1.7697344E-2</v>
      </c>
    </row>
    <row r="56" spans="1:7" x14ac:dyDescent="0.25">
      <c r="A56">
        <v>108</v>
      </c>
      <c r="B56" s="2" t="s">
        <v>42</v>
      </c>
      <c r="C56" s="2" t="s">
        <v>40</v>
      </c>
      <c r="D56">
        <v>21429</v>
      </c>
      <c r="E56">
        <v>3.4225325000000001E-2</v>
      </c>
      <c r="F56">
        <v>14815</v>
      </c>
      <c r="G56">
        <v>3.0330629000000001E-2</v>
      </c>
    </row>
    <row r="57" spans="1:7" x14ac:dyDescent="0.25">
      <c r="A57">
        <v>110</v>
      </c>
      <c r="B57" s="2" t="s">
        <v>44</v>
      </c>
      <c r="C57" s="2" t="s">
        <v>40</v>
      </c>
      <c r="D57">
        <v>21344</v>
      </c>
      <c r="E57">
        <v>3.4309952999999997E-2</v>
      </c>
      <c r="F57">
        <v>14678</v>
      </c>
      <c r="G57">
        <v>2.9734030000000002E-2</v>
      </c>
    </row>
    <row r="58" spans="1:7" x14ac:dyDescent="0.25">
      <c r="A58">
        <v>111</v>
      </c>
      <c r="B58" s="2" t="s">
        <v>45</v>
      </c>
      <c r="C58" s="2" t="s">
        <v>40</v>
      </c>
      <c r="D58">
        <v>22069</v>
      </c>
      <c r="E58">
        <v>3.4175716000000002E-2</v>
      </c>
      <c r="F58">
        <v>14929</v>
      </c>
      <c r="G58">
        <v>2.9168366000000001E-2</v>
      </c>
    </row>
    <row r="59" spans="1:7" x14ac:dyDescent="0.25">
      <c r="A59">
        <v>116</v>
      </c>
      <c r="B59" s="2" t="s">
        <v>50</v>
      </c>
      <c r="C59" s="2" t="s">
        <v>40</v>
      </c>
      <c r="D59">
        <v>23580</v>
      </c>
      <c r="E59">
        <v>3.8606919000000003E-2</v>
      </c>
      <c r="F59">
        <v>16177</v>
      </c>
      <c r="G59">
        <v>3.2862819000000001E-2</v>
      </c>
    </row>
    <row r="60" spans="1:7" x14ac:dyDescent="0.25">
      <c r="A60">
        <v>117</v>
      </c>
      <c r="B60" s="2" t="s">
        <v>51</v>
      </c>
      <c r="C60" s="2" t="s">
        <v>40</v>
      </c>
      <c r="D60">
        <v>21782</v>
      </c>
      <c r="E60">
        <v>3.5588517E-2</v>
      </c>
      <c r="F60">
        <v>14837</v>
      </c>
      <c r="G60">
        <v>3.0896725999999999E-2</v>
      </c>
    </row>
    <row r="61" spans="1:7" x14ac:dyDescent="0.25">
      <c r="A61">
        <v>119</v>
      </c>
      <c r="B61" s="2" t="s">
        <v>53</v>
      </c>
      <c r="C61" s="2" t="s">
        <v>40</v>
      </c>
      <c r="D61">
        <v>21581</v>
      </c>
      <c r="E61">
        <v>3.5361608000000003E-2</v>
      </c>
      <c r="F61">
        <v>14641</v>
      </c>
      <c r="G61">
        <v>3.1164719E-2</v>
      </c>
    </row>
    <row r="62" spans="1:7" x14ac:dyDescent="0.25">
      <c r="A62">
        <v>120</v>
      </c>
      <c r="B62" s="2" t="s">
        <v>54</v>
      </c>
      <c r="C62" s="2" t="s">
        <v>40</v>
      </c>
      <c r="D62">
        <v>21937</v>
      </c>
      <c r="E62">
        <v>3.5057642E-2</v>
      </c>
      <c r="F62">
        <v>14961</v>
      </c>
      <c r="G62">
        <v>3.0419571999999999E-2</v>
      </c>
    </row>
    <row r="63" spans="1:7" x14ac:dyDescent="0.25">
      <c r="A63">
        <v>121</v>
      </c>
      <c r="B63" s="2" t="s">
        <v>55</v>
      </c>
      <c r="C63" s="2" t="s">
        <v>40</v>
      </c>
      <c r="D63">
        <v>21611</v>
      </c>
      <c r="E63">
        <v>3.5832004000000001E-2</v>
      </c>
      <c r="F63">
        <v>14596</v>
      </c>
      <c r="G63">
        <v>3.1178395000000001E-2</v>
      </c>
    </row>
    <row r="64" spans="1:7" x14ac:dyDescent="0.25">
      <c r="A64">
        <v>122</v>
      </c>
      <c r="B64" s="2" t="s">
        <v>56</v>
      </c>
      <c r="C64" s="2" t="s">
        <v>40</v>
      </c>
      <c r="D64">
        <v>21712</v>
      </c>
      <c r="E64">
        <v>3.6775262000000003E-2</v>
      </c>
      <c r="F64">
        <v>14543</v>
      </c>
      <c r="G64">
        <v>3.1943762000000001E-2</v>
      </c>
    </row>
    <row r="65" spans="1:7" x14ac:dyDescent="0.25">
      <c r="A65">
        <v>123</v>
      </c>
      <c r="B65" s="2" t="s">
        <v>57</v>
      </c>
      <c r="C65" s="2" t="s">
        <v>40</v>
      </c>
      <c r="D65">
        <v>22065</v>
      </c>
      <c r="E65">
        <v>3.5512565000000003E-2</v>
      </c>
      <c r="F65">
        <v>14981</v>
      </c>
      <c r="G65">
        <v>3.1888051000000001E-2</v>
      </c>
    </row>
    <row r="66" spans="1:7" x14ac:dyDescent="0.25">
      <c r="A66">
        <v>124</v>
      </c>
      <c r="B66" s="2" t="s">
        <v>58</v>
      </c>
      <c r="C66" s="2" t="s">
        <v>40</v>
      </c>
      <c r="D66">
        <v>21707</v>
      </c>
      <c r="E66">
        <v>3.5283766000000001E-2</v>
      </c>
      <c r="F66">
        <v>14616</v>
      </c>
      <c r="G66">
        <v>3.1533858999999997E-2</v>
      </c>
    </row>
    <row r="67" spans="1:7" x14ac:dyDescent="0.25">
      <c r="A67">
        <v>125</v>
      </c>
      <c r="B67" s="2" t="s">
        <v>59</v>
      </c>
      <c r="C67" s="2" t="s">
        <v>40</v>
      </c>
      <c r="D67">
        <v>21703</v>
      </c>
      <c r="E67">
        <v>3.5280184999999999E-2</v>
      </c>
      <c r="F67">
        <v>14614</v>
      </c>
      <c r="G67">
        <v>3.1528830000000001E-2</v>
      </c>
    </row>
    <row r="68" spans="1:7" x14ac:dyDescent="0.25">
      <c r="A68">
        <v>126</v>
      </c>
      <c r="B68" s="2" t="s">
        <v>60</v>
      </c>
      <c r="C68" s="2" t="s">
        <v>40</v>
      </c>
      <c r="D68">
        <v>21111</v>
      </c>
      <c r="E68">
        <v>3.3727791999999999E-2</v>
      </c>
      <c r="F68">
        <v>14371</v>
      </c>
      <c r="G68">
        <v>3.0094472000000001E-2</v>
      </c>
    </row>
    <row r="69" spans="1:7" x14ac:dyDescent="0.25">
      <c r="A69">
        <v>127</v>
      </c>
      <c r="B69" s="2" t="s">
        <v>61</v>
      </c>
      <c r="C69" s="2" t="s">
        <v>40</v>
      </c>
      <c r="D69">
        <v>21052</v>
      </c>
      <c r="E69">
        <v>3.3169553999999997E-2</v>
      </c>
      <c r="F69">
        <v>14554</v>
      </c>
      <c r="G69">
        <v>2.9192155000000001E-2</v>
      </c>
    </row>
    <row r="70" spans="1:7" x14ac:dyDescent="0.25">
      <c r="A70">
        <v>128</v>
      </c>
      <c r="B70" s="2" t="s">
        <v>62</v>
      </c>
      <c r="C70" s="2" t="s">
        <v>40</v>
      </c>
      <c r="D70">
        <v>21889</v>
      </c>
      <c r="E70">
        <v>3.5449304000000001E-2</v>
      </c>
      <c r="F70">
        <v>15127</v>
      </c>
      <c r="G70">
        <v>3.0791283999999999E-2</v>
      </c>
    </row>
    <row r="71" spans="1:7" x14ac:dyDescent="0.25">
      <c r="A71">
        <v>129</v>
      </c>
      <c r="B71" s="2" t="s">
        <v>63</v>
      </c>
      <c r="C71" s="2" t="s">
        <v>40</v>
      </c>
      <c r="D71">
        <v>21686</v>
      </c>
      <c r="E71">
        <v>3.4630011000000002E-2</v>
      </c>
      <c r="F71">
        <v>14851</v>
      </c>
      <c r="G71">
        <v>3.0971458E-2</v>
      </c>
    </row>
    <row r="72" spans="1:7" x14ac:dyDescent="0.25">
      <c r="A72">
        <v>130</v>
      </c>
      <c r="B72" s="2" t="s">
        <v>64</v>
      </c>
      <c r="C72" s="2" t="s">
        <v>40</v>
      </c>
      <c r="D72">
        <v>22852</v>
      </c>
      <c r="E72">
        <v>3.5468907000000001E-2</v>
      </c>
      <c r="F72">
        <v>15482</v>
      </c>
      <c r="G72">
        <v>3.0900733E-2</v>
      </c>
    </row>
    <row r="73" spans="1:7" x14ac:dyDescent="0.25">
      <c r="A73">
        <v>132</v>
      </c>
      <c r="B73" s="2" t="s">
        <v>43</v>
      </c>
      <c r="C73" s="2" t="s">
        <v>41</v>
      </c>
      <c r="D73">
        <v>21469</v>
      </c>
      <c r="E73">
        <v>3.3487009999999998E-2</v>
      </c>
      <c r="F73">
        <v>14789</v>
      </c>
      <c r="G73">
        <v>3.0192916E-2</v>
      </c>
    </row>
    <row r="74" spans="1:7" x14ac:dyDescent="0.25">
      <c r="A74">
        <v>135</v>
      </c>
      <c r="B74" s="2" t="s">
        <v>46</v>
      </c>
      <c r="C74" s="2" t="s">
        <v>41</v>
      </c>
      <c r="D74">
        <v>20289</v>
      </c>
      <c r="E74">
        <v>3.1071080000000001E-2</v>
      </c>
      <c r="F74">
        <v>14110</v>
      </c>
      <c r="G74">
        <v>2.8437961000000001E-2</v>
      </c>
    </row>
    <row r="75" spans="1:7" x14ac:dyDescent="0.25">
      <c r="A75">
        <v>136</v>
      </c>
      <c r="B75" s="2" t="s">
        <v>47</v>
      </c>
      <c r="C75" s="2" t="s">
        <v>41</v>
      </c>
      <c r="D75">
        <v>22996</v>
      </c>
      <c r="E75">
        <v>3.5904297000000002E-2</v>
      </c>
      <c r="F75">
        <v>15672</v>
      </c>
      <c r="G75">
        <v>3.0581535E-2</v>
      </c>
    </row>
    <row r="76" spans="1:7" x14ac:dyDescent="0.25">
      <c r="A76">
        <v>137</v>
      </c>
      <c r="B76" s="2" t="s">
        <v>48</v>
      </c>
      <c r="C76" s="2" t="s">
        <v>41</v>
      </c>
      <c r="D76">
        <v>22512</v>
      </c>
      <c r="E76">
        <v>3.4933377000000002E-2</v>
      </c>
      <c r="F76">
        <v>15419</v>
      </c>
      <c r="G76">
        <v>3.0441967E-2</v>
      </c>
    </row>
    <row r="77" spans="1:7" x14ac:dyDescent="0.25">
      <c r="A77">
        <v>138</v>
      </c>
      <c r="B77" s="2" t="s">
        <v>49</v>
      </c>
      <c r="C77" s="2" t="s">
        <v>41</v>
      </c>
      <c r="D77">
        <v>23075</v>
      </c>
      <c r="E77">
        <v>3.6340557000000002E-2</v>
      </c>
      <c r="F77">
        <v>15912</v>
      </c>
      <c r="G77">
        <v>3.1846990999999998E-2</v>
      </c>
    </row>
    <row r="78" spans="1:7" x14ac:dyDescent="0.25">
      <c r="A78">
        <v>141</v>
      </c>
      <c r="B78" s="2" t="s">
        <v>52</v>
      </c>
      <c r="C78" s="2" t="s">
        <v>41</v>
      </c>
      <c r="D78">
        <v>21349</v>
      </c>
      <c r="E78">
        <v>3.4567836999999997E-2</v>
      </c>
      <c r="F78">
        <v>14767</v>
      </c>
      <c r="G78">
        <v>3.0658441000000002E-2</v>
      </c>
    </row>
    <row r="79" spans="1:7" x14ac:dyDescent="0.25">
      <c r="A79">
        <v>154</v>
      </c>
      <c r="B79" s="2" t="s">
        <v>43</v>
      </c>
      <c r="C79" s="2" t="s">
        <v>42</v>
      </c>
      <c r="D79">
        <v>17001</v>
      </c>
      <c r="E79">
        <v>2.1466754000000001E-2</v>
      </c>
      <c r="F79">
        <v>11683</v>
      </c>
      <c r="G79">
        <v>1.7818382000000001E-2</v>
      </c>
    </row>
    <row r="80" spans="1:7" x14ac:dyDescent="0.25">
      <c r="A80">
        <v>157</v>
      </c>
      <c r="B80" s="2" t="s">
        <v>46</v>
      </c>
      <c r="C80" s="2" t="s">
        <v>42</v>
      </c>
      <c r="D80">
        <v>21045</v>
      </c>
      <c r="E80">
        <v>3.3447361000000002E-2</v>
      </c>
      <c r="F80">
        <v>14524</v>
      </c>
      <c r="G80">
        <v>2.7308701000000001E-2</v>
      </c>
    </row>
    <row r="81" spans="1:7" x14ac:dyDescent="0.25">
      <c r="A81">
        <v>158</v>
      </c>
      <c r="B81" s="2" t="s">
        <v>47</v>
      </c>
      <c r="C81" s="2" t="s">
        <v>42</v>
      </c>
      <c r="D81">
        <v>21972</v>
      </c>
      <c r="E81">
        <v>3.6567128999999997E-2</v>
      </c>
      <c r="F81">
        <v>15031</v>
      </c>
      <c r="G81">
        <v>2.9452274000000001E-2</v>
      </c>
    </row>
    <row r="82" spans="1:7" x14ac:dyDescent="0.25">
      <c r="A82">
        <v>159</v>
      </c>
      <c r="B82" s="2" t="s">
        <v>48</v>
      </c>
      <c r="C82" s="2" t="s">
        <v>42</v>
      </c>
      <c r="D82">
        <v>22035</v>
      </c>
      <c r="E82">
        <v>3.3515983999999999E-2</v>
      </c>
      <c r="F82">
        <v>14924</v>
      </c>
      <c r="G82">
        <v>3.1145302999999999E-2</v>
      </c>
    </row>
    <row r="83" spans="1:7" x14ac:dyDescent="0.25">
      <c r="A83">
        <v>160</v>
      </c>
      <c r="B83" s="2" t="s">
        <v>49</v>
      </c>
      <c r="C83" s="2" t="s">
        <v>42</v>
      </c>
      <c r="D83">
        <v>22783</v>
      </c>
      <c r="E83">
        <v>3.4923163E-2</v>
      </c>
      <c r="F83">
        <v>15679</v>
      </c>
      <c r="G83">
        <v>3.2550325999999997E-2</v>
      </c>
    </row>
    <row r="84" spans="1:7" x14ac:dyDescent="0.25">
      <c r="A84">
        <v>163</v>
      </c>
      <c r="B84" s="2" t="s">
        <v>52</v>
      </c>
      <c r="C84" s="2" t="s">
        <v>42</v>
      </c>
      <c r="D84">
        <v>21174</v>
      </c>
      <c r="E84">
        <v>3.3150443000000002E-2</v>
      </c>
      <c r="F84">
        <v>14518</v>
      </c>
      <c r="G84">
        <v>3.1361777E-2</v>
      </c>
    </row>
    <row r="85" spans="1:7" x14ac:dyDescent="0.25">
      <c r="A85">
        <v>176</v>
      </c>
      <c r="B85" s="2" t="s">
        <v>44</v>
      </c>
      <c r="C85" s="2" t="s">
        <v>43</v>
      </c>
      <c r="D85">
        <v>18220</v>
      </c>
      <c r="E85">
        <v>2.6367684999999998E-2</v>
      </c>
      <c r="F85">
        <v>12422</v>
      </c>
      <c r="G85">
        <v>2.1570175E-2</v>
      </c>
    </row>
    <row r="86" spans="1:7" x14ac:dyDescent="0.25">
      <c r="A86">
        <v>177</v>
      </c>
      <c r="B86" s="2" t="s">
        <v>45</v>
      </c>
      <c r="C86" s="2" t="s">
        <v>43</v>
      </c>
      <c r="D86">
        <v>20716</v>
      </c>
      <c r="E86">
        <v>3.4100234E-2</v>
      </c>
      <c r="F86">
        <v>14225</v>
      </c>
      <c r="G86">
        <v>2.5606317E-2</v>
      </c>
    </row>
    <row r="87" spans="1:7" x14ac:dyDescent="0.25">
      <c r="A87">
        <v>182</v>
      </c>
      <c r="B87" s="2" t="s">
        <v>50</v>
      </c>
      <c r="C87" s="2" t="s">
        <v>43</v>
      </c>
      <c r="D87">
        <v>22920</v>
      </c>
      <c r="E87">
        <v>3.6451210999999997E-2</v>
      </c>
      <c r="F87">
        <v>15892</v>
      </c>
      <c r="G87">
        <v>3.3428441000000003E-2</v>
      </c>
    </row>
    <row r="88" spans="1:7" x14ac:dyDescent="0.25">
      <c r="A88">
        <v>183</v>
      </c>
      <c r="B88" s="2" t="s">
        <v>51</v>
      </c>
      <c r="C88" s="2" t="s">
        <v>43</v>
      </c>
      <c r="D88">
        <v>21117</v>
      </c>
      <c r="E88">
        <v>3.3432809000000001E-2</v>
      </c>
      <c r="F88">
        <v>14507</v>
      </c>
      <c r="G88">
        <v>3.1462348000000001E-2</v>
      </c>
    </row>
    <row r="89" spans="1:7" x14ac:dyDescent="0.25">
      <c r="A89">
        <v>185</v>
      </c>
      <c r="B89" s="2" t="s">
        <v>53</v>
      </c>
      <c r="C89" s="2" t="s">
        <v>43</v>
      </c>
      <c r="D89">
        <v>21730</v>
      </c>
      <c r="E89">
        <v>3.3205899999999997E-2</v>
      </c>
      <c r="F89">
        <v>15040</v>
      </c>
      <c r="G89">
        <v>3.1730341000000002E-2</v>
      </c>
    </row>
    <row r="90" spans="1:7" x14ac:dyDescent="0.25">
      <c r="A90">
        <v>186</v>
      </c>
      <c r="B90" s="2" t="s">
        <v>54</v>
      </c>
      <c r="C90" s="2" t="s">
        <v>43</v>
      </c>
      <c r="D90">
        <v>20806</v>
      </c>
      <c r="E90">
        <v>3.2901933000000001E-2</v>
      </c>
      <c r="F90">
        <v>14231</v>
      </c>
      <c r="G90">
        <v>3.0985194000000001E-2</v>
      </c>
    </row>
    <row r="91" spans="1:7" x14ac:dyDescent="0.25">
      <c r="A91">
        <v>187</v>
      </c>
      <c r="B91" s="2" t="s">
        <v>55</v>
      </c>
      <c r="C91" s="2" t="s">
        <v>43</v>
      </c>
      <c r="D91">
        <v>21329</v>
      </c>
      <c r="E91">
        <v>3.3676296000000001E-2</v>
      </c>
      <c r="F91">
        <v>14551</v>
      </c>
      <c r="G91">
        <v>3.1744016999999999E-2</v>
      </c>
    </row>
    <row r="92" spans="1:7" x14ac:dyDescent="0.25">
      <c r="A92">
        <v>188</v>
      </c>
      <c r="B92" s="2" t="s">
        <v>56</v>
      </c>
      <c r="C92" s="2" t="s">
        <v>43</v>
      </c>
      <c r="D92">
        <v>21002</v>
      </c>
      <c r="E92">
        <v>3.4619553999999997E-2</v>
      </c>
      <c r="F92">
        <v>14293</v>
      </c>
      <c r="G92">
        <v>3.2509384000000002E-2</v>
      </c>
    </row>
    <row r="93" spans="1:7" x14ac:dyDescent="0.25">
      <c r="A93">
        <v>189</v>
      </c>
      <c r="B93" s="2" t="s">
        <v>57</v>
      </c>
      <c r="C93" s="2" t="s">
        <v>43</v>
      </c>
      <c r="D93">
        <v>21858</v>
      </c>
      <c r="E93">
        <v>3.4443149999999999E-2</v>
      </c>
      <c r="F93">
        <v>15127</v>
      </c>
      <c r="G93">
        <v>3.2453673000000002E-2</v>
      </c>
    </row>
    <row r="94" spans="1:7" x14ac:dyDescent="0.25">
      <c r="A94">
        <v>190</v>
      </c>
      <c r="B94" s="2" t="s">
        <v>58</v>
      </c>
      <c r="C94" s="2" t="s">
        <v>43</v>
      </c>
      <c r="D94">
        <v>21181</v>
      </c>
      <c r="E94">
        <v>3.4214350999999997E-2</v>
      </c>
      <c r="F94">
        <v>14741</v>
      </c>
      <c r="G94">
        <v>3.2099481999999999E-2</v>
      </c>
    </row>
    <row r="95" spans="1:7" x14ac:dyDescent="0.25">
      <c r="A95">
        <v>191</v>
      </c>
      <c r="B95" s="2" t="s">
        <v>59</v>
      </c>
      <c r="C95" s="2" t="s">
        <v>43</v>
      </c>
      <c r="D95">
        <v>21177</v>
      </c>
      <c r="E95">
        <v>3.4210769000000002E-2</v>
      </c>
      <c r="F95">
        <v>14739</v>
      </c>
      <c r="G95">
        <v>3.2094452000000002E-2</v>
      </c>
    </row>
    <row r="96" spans="1:7" x14ac:dyDescent="0.25">
      <c r="A96">
        <v>192</v>
      </c>
      <c r="B96" s="2" t="s">
        <v>60</v>
      </c>
      <c r="C96" s="2" t="s">
        <v>43</v>
      </c>
      <c r="D96">
        <v>20782</v>
      </c>
      <c r="E96">
        <v>3.2658376000000003E-2</v>
      </c>
      <c r="F96">
        <v>14357</v>
      </c>
      <c r="G96">
        <v>3.0660093999999999E-2</v>
      </c>
    </row>
    <row r="97" spans="1:7" x14ac:dyDescent="0.25">
      <c r="A97">
        <v>193</v>
      </c>
      <c r="B97" s="2" t="s">
        <v>61</v>
      </c>
      <c r="C97" s="2" t="s">
        <v>43</v>
      </c>
      <c r="D97">
        <v>20487</v>
      </c>
      <c r="E97">
        <v>3.2100139E-2</v>
      </c>
      <c r="F97">
        <v>14032</v>
      </c>
      <c r="G97">
        <v>2.9757776999999999E-2</v>
      </c>
    </row>
    <row r="98" spans="1:7" x14ac:dyDescent="0.25">
      <c r="A98">
        <v>194</v>
      </c>
      <c r="B98" s="2" t="s">
        <v>62</v>
      </c>
      <c r="C98" s="2" t="s">
        <v>43</v>
      </c>
      <c r="D98">
        <v>21395</v>
      </c>
      <c r="E98">
        <v>3.4379887999999997E-2</v>
      </c>
      <c r="F98">
        <v>14673</v>
      </c>
      <c r="G98">
        <v>3.1356905999999997E-2</v>
      </c>
    </row>
    <row r="99" spans="1:7" x14ac:dyDescent="0.25">
      <c r="A99">
        <v>195</v>
      </c>
      <c r="B99" s="2" t="s">
        <v>63</v>
      </c>
      <c r="C99" s="2" t="s">
        <v>43</v>
      </c>
      <c r="D99">
        <v>21619</v>
      </c>
      <c r="E99">
        <v>3.4554529E-2</v>
      </c>
      <c r="F99">
        <v>14809</v>
      </c>
      <c r="G99">
        <v>3.1537080000000002E-2</v>
      </c>
    </row>
    <row r="100" spans="1:7" x14ac:dyDescent="0.25">
      <c r="A100">
        <v>196</v>
      </c>
      <c r="B100" s="2" t="s">
        <v>64</v>
      </c>
      <c r="C100" s="2" t="s">
        <v>43</v>
      </c>
      <c r="D100">
        <v>21971</v>
      </c>
      <c r="E100">
        <v>3.5393424E-2</v>
      </c>
      <c r="F100">
        <v>14884</v>
      </c>
      <c r="G100">
        <v>3.1466355000000001E-2</v>
      </c>
    </row>
    <row r="101" spans="1:7" x14ac:dyDescent="0.25">
      <c r="A101">
        <v>198</v>
      </c>
      <c r="B101" s="2" t="s">
        <v>46</v>
      </c>
      <c r="C101" s="2" t="s">
        <v>44</v>
      </c>
      <c r="D101">
        <v>20816</v>
      </c>
      <c r="E101">
        <v>3.3531988999999998E-2</v>
      </c>
      <c r="F101">
        <v>14308</v>
      </c>
      <c r="G101">
        <v>2.6712100999999999E-2</v>
      </c>
    </row>
    <row r="102" spans="1:7" x14ac:dyDescent="0.25">
      <c r="A102">
        <v>199</v>
      </c>
      <c r="B102" s="2" t="s">
        <v>47</v>
      </c>
      <c r="C102" s="2" t="s">
        <v>44</v>
      </c>
      <c r="D102">
        <v>22337</v>
      </c>
      <c r="E102">
        <v>3.6651758E-2</v>
      </c>
      <c r="F102">
        <v>15172</v>
      </c>
      <c r="G102">
        <v>2.8855675000000001E-2</v>
      </c>
    </row>
    <row r="103" spans="1:7" x14ac:dyDescent="0.25">
      <c r="A103">
        <v>200</v>
      </c>
      <c r="B103" s="2" t="s">
        <v>48</v>
      </c>
      <c r="C103" s="2" t="s">
        <v>44</v>
      </c>
      <c r="D103">
        <v>21499</v>
      </c>
      <c r="E103">
        <v>3.3600612000000002E-2</v>
      </c>
      <c r="F103">
        <v>15015</v>
      </c>
      <c r="G103">
        <v>3.0548703E-2</v>
      </c>
    </row>
    <row r="104" spans="1:7" x14ac:dyDescent="0.25">
      <c r="A104">
        <v>201</v>
      </c>
      <c r="B104" s="2" t="s">
        <v>49</v>
      </c>
      <c r="C104" s="2" t="s">
        <v>44</v>
      </c>
      <c r="D104">
        <v>22640</v>
      </c>
      <c r="E104">
        <v>3.5007792000000003E-2</v>
      </c>
      <c r="F104">
        <v>15730</v>
      </c>
      <c r="G104">
        <v>3.1953727000000001E-2</v>
      </c>
    </row>
    <row r="105" spans="1:7" x14ac:dyDescent="0.25">
      <c r="A105">
        <v>204</v>
      </c>
      <c r="B105" s="2" t="s">
        <v>52</v>
      </c>
      <c r="C105" s="2" t="s">
        <v>44</v>
      </c>
      <c r="D105">
        <v>21408</v>
      </c>
      <c r="E105">
        <v>3.3235071999999997E-2</v>
      </c>
      <c r="F105">
        <v>14756</v>
      </c>
      <c r="G105">
        <v>3.0765177000000001E-2</v>
      </c>
    </row>
    <row r="106" spans="1:7" x14ac:dyDescent="0.25">
      <c r="A106">
        <v>217</v>
      </c>
      <c r="B106" s="2" t="s">
        <v>46</v>
      </c>
      <c r="C106" s="2" t="s">
        <v>45</v>
      </c>
      <c r="D106">
        <v>20915</v>
      </c>
      <c r="E106">
        <v>3.3397753000000002E-2</v>
      </c>
      <c r="F106">
        <v>14409</v>
      </c>
      <c r="G106">
        <v>2.6146438000000001E-2</v>
      </c>
    </row>
    <row r="107" spans="1:7" x14ac:dyDescent="0.25">
      <c r="A107">
        <v>218</v>
      </c>
      <c r="B107" s="2" t="s">
        <v>47</v>
      </c>
      <c r="C107" s="2" t="s">
        <v>45</v>
      </c>
      <c r="D107">
        <v>22527</v>
      </c>
      <c r="E107">
        <v>3.3310856999999999E-2</v>
      </c>
      <c r="F107">
        <v>15615</v>
      </c>
      <c r="G107">
        <v>2.8290011E-2</v>
      </c>
    </row>
    <row r="108" spans="1:7" x14ac:dyDescent="0.25">
      <c r="A108">
        <v>219</v>
      </c>
      <c r="B108" s="2" t="s">
        <v>48</v>
      </c>
      <c r="C108" s="2" t="s">
        <v>45</v>
      </c>
      <c r="D108">
        <v>21264</v>
      </c>
      <c r="E108">
        <v>3.5546600999999997E-2</v>
      </c>
      <c r="F108">
        <v>14463</v>
      </c>
      <c r="G108">
        <v>2.9983039999999999E-2</v>
      </c>
    </row>
    <row r="109" spans="1:7" x14ac:dyDescent="0.25">
      <c r="A109">
        <v>220</v>
      </c>
      <c r="B109" s="2" t="s">
        <v>49</v>
      </c>
      <c r="C109" s="2" t="s">
        <v>45</v>
      </c>
      <c r="D109">
        <v>21711</v>
      </c>
      <c r="E109">
        <v>3.6953779999999999E-2</v>
      </c>
      <c r="F109">
        <v>15119</v>
      </c>
      <c r="G109">
        <v>3.1388063000000001E-2</v>
      </c>
    </row>
    <row r="110" spans="1:7" x14ac:dyDescent="0.25">
      <c r="A110">
        <v>223</v>
      </c>
      <c r="B110" s="2" t="s">
        <v>52</v>
      </c>
      <c r="C110" s="2" t="s">
        <v>45</v>
      </c>
      <c r="D110">
        <v>21968</v>
      </c>
      <c r="E110">
        <v>3.518106E-2</v>
      </c>
      <c r="F110">
        <v>14879</v>
      </c>
      <c r="G110">
        <v>3.0199514E-2</v>
      </c>
    </row>
    <row r="111" spans="1:7" x14ac:dyDescent="0.25">
      <c r="A111">
        <v>239</v>
      </c>
      <c r="B111" s="2" t="s">
        <v>50</v>
      </c>
      <c r="C111" s="2" t="s">
        <v>46</v>
      </c>
      <c r="D111">
        <v>23727</v>
      </c>
      <c r="E111">
        <v>3.7828955999999997E-2</v>
      </c>
      <c r="F111">
        <v>16202</v>
      </c>
      <c r="G111">
        <v>3.1673487E-2</v>
      </c>
    </row>
    <row r="112" spans="1:7" x14ac:dyDescent="0.25">
      <c r="A112">
        <v>240</v>
      </c>
      <c r="B112" s="2" t="s">
        <v>51</v>
      </c>
      <c r="C112" s="2" t="s">
        <v>46</v>
      </c>
      <c r="D112">
        <v>21326</v>
      </c>
      <c r="E112">
        <v>3.4810553000000001E-2</v>
      </c>
      <c r="F112">
        <v>14702</v>
      </c>
      <c r="G112">
        <v>2.9707392999999999E-2</v>
      </c>
    </row>
    <row r="113" spans="1:7" x14ac:dyDescent="0.25">
      <c r="A113">
        <v>242</v>
      </c>
      <c r="B113" s="2" t="s">
        <v>53</v>
      </c>
      <c r="C113" s="2" t="s">
        <v>46</v>
      </c>
      <c r="D113">
        <v>20803</v>
      </c>
      <c r="E113">
        <v>3.4583643999999997E-2</v>
      </c>
      <c r="F113">
        <v>14246</v>
      </c>
      <c r="G113">
        <v>2.9975386E-2</v>
      </c>
    </row>
    <row r="114" spans="1:7" x14ac:dyDescent="0.25">
      <c r="A114">
        <v>243</v>
      </c>
      <c r="B114" s="2" t="s">
        <v>54</v>
      </c>
      <c r="C114" s="2" t="s">
        <v>46</v>
      </c>
      <c r="D114">
        <v>21463</v>
      </c>
      <c r="E114">
        <v>3.4279678000000001E-2</v>
      </c>
      <c r="F114">
        <v>14718</v>
      </c>
      <c r="G114">
        <v>2.9230239000000002E-2</v>
      </c>
    </row>
    <row r="115" spans="1:7" x14ac:dyDescent="0.25">
      <c r="A115">
        <v>244</v>
      </c>
      <c r="B115" s="2" t="s">
        <v>55</v>
      </c>
      <c r="C115" s="2" t="s">
        <v>46</v>
      </c>
      <c r="D115">
        <v>21197</v>
      </c>
      <c r="E115">
        <v>3.5054041000000001E-2</v>
      </c>
      <c r="F115">
        <v>14356</v>
      </c>
      <c r="G115">
        <v>2.9989063E-2</v>
      </c>
    </row>
    <row r="116" spans="1:7" x14ac:dyDescent="0.25">
      <c r="A116">
        <v>245</v>
      </c>
      <c r="B116" s="2" t="s">
        <v>56</v>
      </c>
      <c r="C116" s="2" t="s">
        <v>46</v>
      </c>
      <c r="D116">
        <v>21217</v>
      </c>
      <c r="E116">
        <v>3.5997297999999997E-2</v>
      </c>
      <c r="F116">
        <v>14385</v>
      </c>
      <c r="G116">
        <v>3.0754429999999999E-2</v>
      </c>
    </row>
    <row r="117" spans="1:7" x14ac:dyDescent="0.25">
      <c r="A117">
        <v>246</v>
      </c>
      <c r="B117" s="2" t="s">
        <v>57</v>
      </c>
      <c r="C117" s="2" t="s">
        <v>46</v>
      </c>
      <c r="D117">
        <v>21674</v>
      </c>
      <c r="E117">
        <v>3.4734600999999997E-2</v>
      </c>
      <c r="F117">
        <v>14838</v>
      </c>
      <c r="G117">
        <v>3.0698718999999999E-2</v>
      </c>
    </row>
    <row r="118" spans="1:7" x14ac:dyDescent="0.25">
      <c r="A118">
        <v>247</v>
      </c>
      <c r="B118" s="2" t="s">
        <v>58</v>
      </c>
      <c r="C118" s="2" t="s">
        <v>46</v>
      </c>
      <c r="D118">
        <v>21572</v>
      </c>
      <c r="E118">
        <v>3.4505802000000002E-2</v>
      </c>
      <c r="F118">
        <v>14610</v>
      </c>
      <c r="G118">
        <v>3.0344527E-2</v>
      </c>
    </row>
    <row r="119" spans="1:7" x14ac:dyDescent="0.25">
      <c r="A119">
        <v>248</v>
      </c>
      <c r="B119" s="2" t="s">
        <v>59</v>
      </c>
      <c r="C119" s="2" t="s">
        <v>46</v>
      </c>
      <c r="D119">
        <v>21568</v>
      </c>
      <c r="E119">
        <v>3.4502221E-2</v>
      </c>
      <c r="F119">
        <v>14608</v>
      </c>
      <c r="G119">
        <v>3.0339497999999999E-2</v>
      </c>
    </row>
    <row r="120" spans="1:7" x14ac:dyDescent="0.25">
      <c r="A120">
        <v>249</v>
      </c>
      <c r="B120" s="2" t="s">
        <v>60</v>
      </c>
      <c r="C120" s="2" t="s">
        <v>46</v>
      </c>
      <c r="D120">
        <v>21242</v>
      </c>
      <c r="E120">
        <v>3.2949828E-2</v>
      </c>
      <c r="F120">
        <v>14588</v>
      </c>
      <c r="G120">
        <v>2.8905139E-2</v>
      </c>
    </row>
    <row r="121" spans="1:7" x14ac:dyDescent="0.25">
      <c r="A121">
        <v>250</v>
      </c>
      <c r="B121" s="2" t="s">
        <v>61</v>
      </c>
      <c r="C121" s="2" t="s">
        <v>46</v>
      </c>
      <c r="D121">
        <v>20569</v>
      </c>
      <c r="E121">
        <v>3.2391589999999998E-2</v>
      </c>
      <c r="F121">
        <v>14140</v>
      </c>
      <c r="G121">
        <v>2.8002822E-2</v>
      </c>
    </row>
    <row r="122" spans="1:7" x14ac:dyDescent="0.25">
      <c r="A122">
        <v>251</v>
      </c>
      <c r="B122" s="2" t="s">
        <v>62</v>
      </c>
      <c r="C122" s="2" t="s">
        <v>46</v>
      </c>
      <c r="D122">
        <v>21354</v>
      </c>
      <c r="E122">
        <v>3.4671340000000002E-2</v>
      </c>
      <c r="F122">
        <v>14650</v>
      </c>
      <c r="G122">
        <v>2.9601952000000001E-2</v>
      </c>
    </row>
    <row r="123" spans="1:7" x14ac:dyDescent="0.25">
      <c r="A123">
        <v>252</v>
      </c>
      <c r="B123" s="2" t="s">
        <v>63</v>
      </c>
      <c r="C123" s="2" t="s">
        <v>46</v>
      </c>
      <c r="D123">
        <v>21847</v>
      </c>
      <c r="E123">
        <v>3.3852047000000003E-2</v>
      </c>
      <c r="F123">
        <v>14955</v>
      </c>
      <c r="G123">
        <v>2.9782125E-2</v>
      </c>
    </row>
    <row r="124" spans="1:7" x14ac:dyDescent="0.25">
      <c r="A124">
        <v>253</v>
      </c>
      <c r="B124" s="2" t="s">
        <v>64</v>
      </c>
      <c r="C124" s="2" t="s">
        <v>46</v>
      </c>
      <c r="D124">
        <v>22324</v>
      </c>
      <c r="E124">
        <v>3.4690943000000002E-2</v>
      </c>
      <c r="F124">
        <v>15232</v>
      </c>
      <c r="G124">
        <v>2.9711399999999999E-2</v>
      </c>
    </row>
    <row r="125" spans="1:7" x14ac:dyDescent="0.25">
      <c r="A125">
        <v>256</v>
      </c>
      <c r="B125" s="2" t="s">
        <v>50</v>
      </c>
      <c r="C125" s="2" t="s">
        <v>47</v>
      </c>
      <c r="D125">
        <v>24538</v>
      </c>
      <c r="E125">
        <v>4.0948723999999999E-2</v>
      </c>
      <c r="F125">
        <v>16667</v>
      </c>
      <c r="G125">
        <v>3.3817060000000003E-2</v>
      </c>
    </row>
    <row r="126" spans="1:7" x14ac:dyDescent="0.25">
      <c r="A126">
        <v>257</v>
      </c>
      <c r="B126" s="2" t="s">
        <v>51</v>
      </c>
      <c r="C126" s="2" t="s">
        <v>47</v>
      </c>
      <c r="D126">
        <v>23021</v>
      </c>
      <c r="E126">
        <v>3.7930321000000003E-2</v>
      </c>
      <c r="F126">
        <v>15646</v>
      </c>
      <c r="G126">
        <v>3.1850967000000001E-2</v>
      </c>
    </row>
    <row r="127" spans="1:7" x14ac:dyDescent="0.25">
      <c r="A127">
        <v>259</v>
      </c>
      <c r="B127" s="2" t="s">
        <v>53</v>
      </c>
      <c r="C127" s="2" t="s">
        <v>47</v>
      </c>
      <c r="D127">
        <v>22598</v>
      </c>
      <c r="E127">
        <v>3.7703411999999999E-2</v>
      </c>
      <c r="F127">
        <v>15714</v>
      </c>
      <c r="G127">
        <v>3.2118960000000002E-2</v>
      </c>
    </row>
    <row r="128" spans="1:7" x14ac:dyDescent="0.25">
      <c r="A128">
        <v>260</v>
      </c>
      <c r="B128" s="2" t="s">
        <v>54</v>
      </c>
      <c r="C128" s="2" t="s">
        <v>47</v>
      </c>
      <c r="D128">
        <v>22413</v>
      </c>
      <c r="E128">
        <v>3.7399446000000003E-2</v>
      </c>
      <c r="F128">
        <v>15290</v>
      </c>
      <c r="G128">
        <v>3.1373813E-2</v>
      </c>
    </row>
    <row r="129" spans="1:7" x14ac:dyDescent="0.25">
      <c r="A129">
        <v>261</v>
      </c>
      <c r="B129" s="2" t="s">
        <v>55</v>
      </c>
      <c r="C129" s="2" t="s">
        <v>47</v>
      </c>
      <c r="D129">
        <v>22711</v>
      </c>
      <c r="E129">
        <v>3.8173809000000003E-2</v>
      </c>
      <c r="F129">
        <v>15431</v>
      </c>
      <c r="G129">
        <v>3.2132635999999999E-2</v>
      </c>
    </row>
    <row r="130" spans="1:7" x14ac:dyDescent="0.25">
      <c r="A130">
        <v>262</v>
      </c>
      <c r="B130" s="2" t="s">
        <v>56</v>
      </c>
      <c r="C130" s="2" t="s">
        <v>47</v>
      </c>
      <c r="D130">
        <v>22716</v>
      </c>
      <c r="E130">
        <v>3.9117066999999998E-2</v>
      </c>
      <c r="F130">
        <v>15459</v>
      </c>
      <c r="G130">
        <v>3.2898003000000002E-2</v>
      </c>
    </row>
    <row r="131" spans="1:7" x14ac:dyDescent="0.25">
      <c r="A131">
        <v>263</v>
      </c>
      <c r="B131" s="2" t="s">
        <v>57</v>
      </c>
      <c r="C131" s="2" t="s">
        <v>47</v>
      </c>
      <c r="D131">
        <v>23670</v>
      </c>
      <c r="E131">
        <v>3.7854368999999999E-2</v>
      </c>
      <c r="F131">
        <v>16163</v>
      </c>
      <c r="G131">
        <v>3.2842292000000002E-2</v>
      </c>
    </row>
    <row r="132" spans="1:7" x14ac:dyDescent="0.25">
      <c r="A132">
        <v>264</v>
      </c>
      <c r="B132" s="2" t="s">
        <v>58</v>
      </c>
      <c r="C132" s="2" t="s">
        <v>47</v>
      </c>
      <c r="D132">
        <v>23452</v>
      </c>
      <c r="E132">
        <v>3.7625569999999997E-2</v>
      </c>
      <c r="F132">
        <v>15933</v>
      </c>
      <c r="G132">
        <v>3.2488099999999999E-2</v>
      </c>
    </row>
    <row r="133" spans="1:7" x14ac:dyDescent="0.25">
      <c r="A133">
        <v>265</v>
      </c>
      <c r="B133" s="2" t="s">
        <v>59</v>
      </c>
      <c r="C133" s="2" t="s">
        <v>47</v>
      </c>
      <c r="D133">
        <v>23448</v>
      </c>
      <c r="E133">
        <v>3.7621989000000002E-2</v>
      </c>
      <c r="F133">
        <v>15931</v>
      </c>
      <c r="G133">
        <v>3.2483071000000002E-2</v>
      </c>
    </row>
    <row r="134" spans="1:7" x14ac:dyDescent="0.25">
      <c r="A134">
        <v>266</v>
      </c>
      <c r="B134" s="2" t="s">
        <v>60</v>
      </c>
      <c r="C134" s="2" t="s">
        <v>47</v>
      </c>
      <c r="D134">
        <v>22695</v>
      </c>
      <c r="E134">
        <v>3.6069596000000002E-2</v>
      </c>
      <c r="F134">
        <v>15459</v>
      </c>
      <c r="G134">
        <v>3.1048712999999999E-2</v>
      </c>
    </row>
    <row r="135" spans="1:7" x14ac:dyDescent="0.25">
      <c r="A135">
        <v>267</v>
      </c>
      <c r="B135" s="2" t="s">
        <v>61</v>
      </c>
      <c r="C135" s="2" t="s">
        <v>47</v>
      </c>
      <c r="D135">
        <v>22624</v>
      </c>
      <c r="E135">
        <v>3.5511358999999999E-2</v>
      </c>
      <c r="F135">
        <v>15541</v>
      </c>
      <c r="G135">
        <v>3.0146395999999999E-2</v>
      </c>
    </row>
    <row r="136" spans="1:7" x14ac:dyDescent="0.25">
      <c r="A136">
        <v>268</v>
      </c>
      <c r="B136" s="2" t="s">
        <v>62</v>
      </c>
      <c r="C136" s="2" t="s">
        <v>47</v>
      </c>
      <c r="D136">
        <v>23165</v>
      </c>
      <c r="E136">
        <v>3.7791107999999997E-2</v>
      </c>
      <c r="F136">
        <v>15931</v>
      </c>
      <c r="G136">
        <v>3.1745524999999997E-2</v>
      </c>
    </row>
    <row r="137" spans="1:7" x14ac:dyDescent="0.25">
      <c r="A137">
        <v>269</v>
      </c>
      <c r="B137" s="2" t="s">
        <v>63</v>
      </c>
      <c r="C137" s="2" t="s">
        <v>47</v>
      </c>
      <c r="D137">
        <v>22834</v>
      </c>
      <c r="E137">
        <v>3.5204247000000001E-2</v>
      </c>
      <c r="F137">
        <v>15782</v>
      </c>
      <c r="G137">
        <v>3.1925699000000002E-2</v>
      </c>
    </row>
    <row r="138" spans="1:7" x14ac:dyDescent="0.25">
      <c r="A138">
        <v>270</v>
      </c>
      <c r="B138" s="2" t="s">
        <v>64</v>
      </c>
      <c r="C138" s="2" t="s">
        <v>47</v>
      </c>
      <c r="D138">
        <v>23348</v>
      </c>
      <c r="E138">
        <v>3.6043143E-2</v>
      </c>
      <c r="F138">
        <v>16173</v>
      </c>
      <c r="G138">
        <v>3.1854974000000001E-2</v>
      </c>
    </row>
    <row r="139" spans="1:7" x14ac:dyDescent="0.25">
      <c r="A139">
        <v>272</v>
      </c>
      <c r="B139" s="2" t="s">
        <v>50</v>
      </c>
      <c r="C139" s="2" t="s">
        <v>48</v>
      </c>
      <c r="D139">
        <v>22854</v>
      </c>
      <c r="E139">
        <v>3.5202848000000002E-2</v>
      </c>
      <c r="F139">
        <v>15235</v>
      </c>
      <c r="G139">
        <v>2.8415525000000001E-2</v>
      </c>
    </row>
    <row r="140" spans="1:7" x14ac:dyDescent="0.25">
      <c r="A140">
        <v>273</v>
      </c>
      <c r="B140" s="2" t="s">
        <v>51</v>
      </c>
      <c r="C140" s="2" t="s">
        <v>48</v>
      </c>
      <c r="D140">
        <v>22184</v>
      </c>
      <c r="E140">
        <v>3.2184444999999999E-2</v>
      </c>
      <c r="F140">
        <v>15210</v>
      </c>
      <c r="G140">
        <v>2.6449431999999998E-2</v>
      </c>
    </row>
    <row r="141" spans="1:7" x14ac:dyDescent="0.25">
      <c r="A141">
        <v>275</v>
      </c>
      <c r="B141" s="2" t="s">
        <v>53</v>
      </c>
      <c r="C141" s="2" t="s">
        <v>48</v>
      </c>
      <c r="D141">
        <v>22113</v>
      </c>
      <c r="E141">
        <v>3.3243307E-2</v>
      </c>
      <c r="F141">
        <v>15142</v>
      </c>
      <c r="G141">
        <v>2.8350711000000001E-2</v>
      </c>
    </row>
    <row r="142" spans="1:7" x14ac:dyDescent="0.25">
      <c r="A142">
        <v>276</v>
      </c>
      <c r="B142" s="2" t="s">
        <v>54</v>
      </c>
      <c r="C142" s="2" t="s">
        <v>48</v>
      </c>
      <c r="D142">
        <v>21165</v>
      </c>
      <c r="E142">
        <v>3.2939340999999997E-2</v>
      </c>
      <c r="F142">
        <v>14327</v>
      </c>
      <c r="G142">
        <v>2.7605563E-2</v>
      </c>
    </row>
    <row r="143" spans="1:7" x14ac:dyDescent="0.25">
      <c r="A143">
        <v>277</v>
      </c>
      <c r="B143" s="2" t="s">
        <v>55</v>
      </c>
      <c r="C143" s="2" t="s">
        <v>48</v>
      </c>
      <c r="D143">
        <v>21221</v>
      </c>
      <c r="E143">
        <v>3.3713703999999997E-2</v>
      </c>
      <c r="F143">
        <v>14361</v>
      </c>
      <c r="G143">
        <v>2.8364387000000001E-2</v>
      </c>
    </row>
    <row r="144" spans="1:7" x14ac:dyDescent="0.25">
      <c r="A144">
        <v>278</v>
      </c>
      <c r="B144" s="2" t="s">
        <v>56</v>
      </c>
      <c r="C144" s="2" t="s">
        <v>48</v>
      </c>
      <c r="D144">
        <v>21218</v>
      </c>
      <c r="E144">
        <v>3.4656961999999999E-2</v>
      </c>
      <c r="F144">
        <v>14403</v>
      </c>
      <c r="G144">
        <v>2.9129754000000001E-2</v>
      </c>
    </row>
    <row r="145" spans="1:7" x14ac:dyDescent="0.25">
      <c r="A145">
        <v>279</v>
      </c>
      <c r="B145" s="2" t="s">
        <v>57</v>
      </c>
      <c r="C145" s="2" t="s">
        <v>48</v>
      </c>
      <c r="D145">
        <v>22917</v>
      </c>
      <c r="E145">
        <v>3.5889517000000003E-2</v>
      </c>
      <c r="F145">
        <v>15630</v>
      </c>
      <c r="G145">
        <v>3.1221618999999999E-2</v>
      </c>
    </row>
    <row r="146" spans="1:7" x14ac:dyDescent="0.25">
      <c r="A146">
        <v>280</v>
      </c>
      <c r="B146" s="2" t="s">
        <v>58</v>
      </c>
      <c r="C146" s="2" t="s">
        <v>48</v>
      </c>
      <c r="D146">
        <v>22640</v>
      </c>
      <c r="E146">
        <v>3.5660718000000001E-2</v>
      </c>
      <c r="F146">
        <v>15366</v>
      </c>
      <c r="G146">
        <v>3.0867427999999999E-2</v>
      </c>
    </row>
    <row r="147" spans="1:7" x14ac:dyDescent="0.25">
      <c r="A147">
        <v>281</v>
      </c>
      <c r="B147" s="2" t="s">
        <v>59</v>
      </c>
      <c r="C147" s="2" t="s">
        <v>48</v>
      </c>
      <c r="D147">
        <v>22636</v>
      </c>
      <c r="E147">
        <v>3.5657135999999999E-2</v>
      </c>
      <c r="F147">
        <v>15364</v>
      </c>
      <c r="G147">
        <v>3.0862397999999999E-2</v>
      </c>
    </row>
    <row r="148" spans="1:7" x14ac:dyDescent="0.25">
      <c r="A148">
        <v>282</v>
      </c>
      <c r="B148" s="2" t="s">
        <v>60</v>
      </c>
      <c r="C148" s="2" t="s">
        <v>48</v>
      </c>
      <c r="D148">
        <v>21647</v>
      </c>
      <c r="E148">
        <v>3.4104743E-2</v>
      </c>
      <c r="F148">
        <v>14890</v>
      </c>
      <c r="G148">
        <v>2.9428039999999999E-2</v>
      </c>
    </row>
    <row r="149" spans="1:7" x14ac:dyDescent="0.25">
      <c r="A149">
        <v>283</v>
      </c>
      <c r="B149" s="2" t="s">
        <v>61</v>
      </c>
      <c r="C149" s="2" t="s">
        <v>48</v>
      </c>
      <c r="D149">
        <v>21226</v>
      </c>
      <c r="E149">
        <v>3.3546505999999997E-2</v>
      </c>
      <c r="F149">
        <v>14460</v>
      </c>
      <c r="G149">
        <v>2.8525722999999999E-2</v>
      </c>
    </row>
    <row r="150" spans="1:7" x14ac:dyDescent="0.25">
      <c r="A150">
        <v>284</v>
      </c>
      <c r="B150" s="2" t="s">
        <v>62</v>
      </c>
      <c r="C150" s="2" t="s">
        <v>48</v>
      </c>
      <c r="D150">
        <v>22288</v>
      </c>
      <c r="E150">
        <v>3.5826255000000001E-2</v>
      </c>
      <c r="F150">
        <v>15236</v>
      </c>
      <c r="G150">
        <v>3.0124852000000001E-2</v>
      </c>
    </row>
    <row r="151" spans="1:7" x14ac:dyDescent="0.25">
      <c r="A151">
        <v>285</v>
      </c>
      <c r="B151" s="2" t="s">
        <v>63</v>
      </c>
      <c r="C151" s="2" t="s">
        <v>48</v>
      </c>
      <c r="D151">
        <v>21951</v>
      </c>
      <c r="E151">
        <v>3.6000895999999998E-2</v>
      </c>
      <c r="F151">
        <v>14797</v>
      </c>
      <c r="G151">
        <v>3.0305025999999999E-2</v>
      </c>
    </row>
    <row r="152" spans="1:7" x14ac:dyDescent="0.25">
      <c r="A152">
        <v>286</v>
      </c>
      <c r="B152" s="2" t="s">
        <v>64</v>
      </c>
      <c r="C152" s="2" t="s">
        <v>48</v>
      </c>
      <c r="D152">
        <v>22706</v>
      </c>
      <c r="E152">
        <v>3.6839792000000003E-2</v>
      </c>
      <c r="F152">
        <v>15481</v>
      </c>
      <c r="G152">
        <v>3.0234301000000002E-2</v>
      </c>
    </row>
    <row r="153" spans="1:7" x14ac:dyDescent="0.25">
      <c r="A153">
        <v>287</v>
      </c>
      <c r="B153" s="2" t="s">
        <v>50</v>
      </c>
      <c r="C153" s="2" t="s">
        <v>49</v>
      </c>
      <c r="D153">
        <v>23627</v>
      </c>
      <c r="E153">
        <v>3.6610027000000003E-2</v>
      </c>
      <c r="F153">
        <v>16124</v>
      </c>
      <c r="G153">
        <v>2.9820548999999998E-2</v>
      </c>
    </row>
    <row r="154" spans="1:7" x14ac:dyDescent="0.25">
      <c r="A154">
        <v>288</v>
      </c>
      <c r="B154" s="2" t="s">
        <v>51</v>
      </c>
      <c r="C154" s="2" t="s">
        <v>49</v>
      </c>
      <c r="D154">
        <v>22536</v>
      </c>
      <c r="E154">
        <v>3.3591625E-2</v>
      </c>
      <c r="F154">
        <v>15664</v>
      </c>
      <c r="G154">
        <v>2.7854455E-2</v>
      </c>
    </row>
    <row r="155" spans="1:7" x14ac:dyDescent="0.25">
      <c r="A155">
        <v>290</v>
      </c>
      <c r="B155" s="2" t="s">
        <v>53</v>
      </c>
      <c r="C155" s="2" t="s">
        <v>49</v>
      </c>
      <c r="D155">
        <v>22867</v>
      </c>
      <c r="E155">
        <v>3.4650487000000001E-2</v>
      </c>
      <c r="F155">
        <v>15701</v>
      </c>
      <c r="G155">
        <v>2.9755733999999999E-2</v>
      </c>
    </row>
    <row r="156" spans="1:7" x14ac:dyDescent="0.25">
      <c r="A156">
        <v>291</v>
      </c>
      <c r="B156" s="2" t="s">
        <v>54</v>
      </c>
      <c r="C156" s="2" t="s">
        <v>49</v>
      </c>
      <c r="D156">
        <v>21467</v>
      </c>
      <c r="E156">
        <v>3.4346519999999998E-2</v>
      </c>
      <c r="F156">
        <v>14617</v>
      </c>
      <c r="G156">
        <v>2.9010587000000001E-2</v>
      </c>
    </row>
    <row r="157" spans="1:7" x14ac:dyDescent="0.25">
      <c r="A157">
        <v>292</v>
      </c>
      <c r="B157" s="2" t="s">
        <v>55</v>
      </c>
      <c r="C157" s="2" t="s">
        <v>49</v>
      </c>
      <c r="D157">
        <v>21586</v>
      </c>
      <c r="E157">
        <v>3.5120882999999999E-2</v>
      </c>
      <c r="F157">
        <v>14758</v>
      </c>
      <c r="G157">
        <v>2.976941E-2</v>
      </c>
    </row>
    <row r="158" spans="1:7" x14ac:dyDescent="0.25">
      <c r="A158">
        <v>293</v>
      </c>
      <c r="B158" s="2" t="s">
        <v>56</v>
      </c>
      <c r="C158" s="2" t="s">
        <v>49</v>
      </c>
      <c r="D158">
        <v>21666</v>
      </c>
      <c r="E158">
        <v>3.6064141000000001E-2</v>
      </c>
      <c r="F158">
        <v>14782</v>
      </c>
      <c r="G158">
        <v>3.0534776999999999E-2</v>
      </c>
    </row>
    <row r="159" spans="1:7" x14ac:dyDescent="0.25">
      <c r="A159">
        <v>294</v>
      </c>
      <c r="B159" s="2" t="s">
        <v>57</v>
      </c>
      <c r="C159" s="2" t="s">
        <v>49</v>
      </c>
      <c r="D159">
        <v>23279</v>
      </c>
      <c r="E159">
        <v>3.7296695999999997E-2</v>
      </c>
      <c r="F159">
        <v>16050</v>
      </c>
      <c r="G159">
        <v>3.2626642999999997E-2</v>
      </c>
    </row>
    <row r="160" spans="1:7" x14ac:dyDescent="0.25">
      <c r="A160">
        <v>295</v>
      </c>
      <c r="B160" s="2" t="s">
        <v>58</v>
      </c>
      <c r="C160" s="2" t="s">
        <v>49</v>
      </c>
      <c r="D160">
        <v>23236</v>
      </c>
      <c r="E160">
        <v>3.7067897000000002E-2</v>
      </c>
      <c r="F160">
        <v>15976</v>
      </c>
      <c r="G160">
        <v>3.2272452E-2</v>
      </c>
    </row>
    <row r="161" spans="1:7" x14ac:dyDescent="0.25">
      <c r="A161">
        <v>296</v>
      </c>
      <c r="B161" s="2" t="s">
        <v>59</v>
      </c>
      <c r="C161" s="2" t="s">
        <v>49</v>
      </c>
      <c r="D161">
        <v>23232</v>
      </c>
      <c r="E161">
        <v>3.7064316E-2</v>
      </c>
      <c r="F161">
        <v>15974</v>
      </c>
      <c r="G161">
        <v>3.2267421999999997E-2</v>
      </c>
    </row>
    <row r="162" spans="1:7" x14ac:dyDescent="0.25">
      <c r="A162">
        <v>297</v>
      </c>
      <c r="B162" s="2" t="s">
        <v>60</v>
      </c>
      <c r="C162" s="2" t="s">
        <v>49</v>
      </c>
      <c r="D162">
        <v>22448</v>
      </c>
      <c r="E162">
        <v>3.5511923000000001E-2</v>
      </c>
      <c r="F162">
        <v>15447</v>
      </c>
      <c r="G162">
        <v>3.0833064E-2</v>
      </c>
    </row>
    <row r="163" spans="1:7" x14ac:dyDescent="0.25">
      <c r="A163">
        <v>298</v>
      </c>
      <c r="B163" s="2" t="s">
        <v>61</v>
      </c>
      <c r="C163" s="2" t="s">
        <v>49</v>
      </c>
      <c r="D163">
        <v>22297</v>
      </c>
      <c r="E163">
        <v>3.4953684999999998E-2</v>
      </c>
      <c r="F163">
        <v>15234</v>
      </c>
      <c r="G163">
        <v>2.9930747000000001E-2</v>
      </c>
    </row>
    <row r="164" spans="1:7" x14ac:dyDescent="0.25">
      <c r="A164">
        <v>299</v>
      </c>
      <c r="B164" s="2" t="s">
        <v>62</v>
      </c>
      <c r="C164" s="2" t="s">
        <v>49</v>
      </c>
      <c r="D164">
        <v>22954</v>
      </c>
      <c r="E164">
        <v>3.7233435000000002E-2</v>
      </c>
      <c r="F164">
        <v>15802</v>
      </c>
      <c r="G164">
        <v>3.1529875999999998E-2</v>
      </c>
    </row>
    <row r="165" spans="1:7" x14ac:dyDescent="0.25">
      <c r="A165">
        <v>300</v>
      </c>
      <c r="B165" s="2" t="s">
        <v>63</v>
      </c>
      <c r="C165" s="2" t="s">
        <v>49</v>
      </c>
      <c r="D165">
        <v>23067</v>
      </c>
      <c r="E165">
        <v>3.7408074999999999E-2</v>
      </c>
      <c r="F165">
        <v>15709</v>
      </c>
      <c r="G165">
        <v>3.1710049999999997E-2</v>
      </c>
    </row>
    <row r="166" spans="1:7" x14ac:dyDescent="0.25">
      <c r="A166">
        <v>301</v>
      </c>
      <c r="B166" s="2" t="s">
        <v>64</v>
      </c>
      <c r="C166" s="2" t="s">
        <v>49</v>
      </c>
      <c r="D166">
        <v>23240</v>
      </c>
      <c r="E166">
        <v>3.8246970999999998E-2</v>
      </c>
      <c r="F166">
        <v>16055</v>
      </c>
      <c r="G166">
        <v>3.1639325000000003E-2</v>
      </c>
    </row>
    <row r="167" spans="1:7" x14ac:dyDescent="0.25">
      <c r="A167">
        <v>303</v>
      </c>
      <c r="B167" s="2" t="s">
        <v>52</v>
      </c>
      <c r="C167" s="2" t="s">
        <v>50</v>
      </c>
      <c r="D167">
        <v>23486</v>
      </c>
      <c r="E167">
        <v>3.6123078000000003E-2</v>
      </c>
      <c r="F167">
        <v>15992</v>
      </c>
      <c r="G167">
        <v>3.0265284999999999E-2</v>
      </c>
    </row>
    <row r="168" spans="1:7" x14ac:dyDescent="0.25">
      <c r="A168">
        <v>316</v>
      </c>
      <c r="B168" s="2" t="s">
        <v>52</v>
      </c>
      <c r="C168" s="2" t="s">
        <v>51</v>
      </c>
      <c r="D168">
        <v>21958</v>
      </c>
      <c r="E168">
        <v>3.3104676E-2</v>
      </c>
      <c r="F168">
        <v>14993</v>
      </c>
      <c r="G168">
        <v>2.8299191000000001E-2</v>
      </c>
    </row>
    <row r="169" spans="1:7" x14ac:dyDescent="0.25">
      <c r="A169">
        <v>329</v>
      </c>
      <c r="B169" s="2" t="s">
        <v>53</v>
      </c>
      <c r="C169" s="2" t="s">
        <v>52</v>
      </c>
      <c r="D169">
        <v>13006</v>
      </c>
      <c r="E169">
        <v>1.5324089000000001E-2</v>
      </c>
      <c r="F169">
        <v>9132</v>
      </c>
      <c r="G169">
        <v>1.3549706999999999E-2</v>
      </c>
    </row>
    <row r="170" spans="1:7" x14ac:dyDescent="0.25">
      <c r="A170">
        <v>330</v>
      </c>
      <c r="B170" s="2" t="s">
        <v>54</v>
      </c>
      <c r="C170" s="2" t="s">
        <v>52</v>
      </c>
      <c r="D170">
        <v>20182</v>
      </c>
      <c r="E170">
        <v>2.8297058E-2</v>
      </c>
      <c r="F170">
        <v>13570</v>
      </c>
      <c r="G170">
        <v>2.3191132999999999E-2</v>
      </c>
    </row>
    <row r="171" spans="1:7" x14ac:dyDescent="0.25">
      <c r="A171">
        <v>331</v>
      </c>
      <c r="B171" s="2" t="s">
        <v>55</v>
      </c>
      <c r="C171" s="2" t="s">
        <v>52</v>
      </c>
      <c r="D171">
        <v>20466</v>
      </c>
      <c r="E171">
        <v>2.9071421E-2</v>
      </c>
      <c r="F171">
        <v>13813</v>
      </c>
      <c r="G171">
        <v>2.3949957000000001E-2</v>
      </c>
    </row>
    <row r="172" spans="1:7" x14ac:dyDescent="0.25">
      <c r="A172">
        <v>332</v>
      </c>
      <c r="B172" s="2" t="s">
        <v>56</v>
      </c>
      <c r="C172" s="2" t="s">
        <v>52</v>
      </c>
      <c r="D172">
        <v>20544</v>
      </c>
      <c r="E172">
        <v>3.0014678999999999E-2</v>
      </c>
      <c r="F172">
        <v>13792</v>
      </c>
      <c r="G172">
        <v>2.4715324E-2</v>
      </c>
    </row>
    <row r="173" spans="1:7" x14ac:dyDescent="0.25">
      <c r="A173">
        <v>333</v>
      </c>
      <c r="B173" s="2" t="s">
        <v>57</v>
      </c>
      <c r="C173" s="2" t="s">
        <v>52</v>
      </c>
      <c r="D173">
        <v>21713</v>
      </c>
      <c r="E173">
        <v>3.5523975999999999E-2</v>
      </c>
      <c r="F173">
        <v>14903</v>
      </c>
      <c r="G173">
        <v>3.1438094E-2</v>
      </c>
    </row>
    <row r="174" spans="1:7" x14ac:dyDescent="0.25">
      <c r="A174">
        <v>334</v>
      </c>
      <c r="B174" s="2" t="s">
        <v>58</v>
      </c>
      <c r="C174" s="2" t="s">
        <v>52</v>
      </c>
      <c r="D174">
        <v>21726</v>
      </c>
      <c r="E174">
        <v>3.5295176999999997E-2</v>
      </c>
      <c r="F174">
        <v>14766</v>
      </c>
      <c r="G174">
        <v>3.1083902E-2</v>
      </c>
    </row>
    <row r="175" spans="1:7" x14ac:dyDescent="0.25">
      <c r="A175">
        <v>335</v>
      </c>
      <c r="B175" s="2" t="s">
        <v>59</v>
      </c>
      <c r="C175" s="2" t="s">
        <v>52</v>
      </c>
      <c r="D175">
        <v>21722</v>
      </c>
      <c r="E175">
        <v>3.5291596000000001E-2</v>
      </c>
      <c r="F175">
        <v>14764</v>
      </c>
      <c r="G175">
        <v>3.1078873E-2</v>
      </c>
    </row>
    <row r="176" spans="1:7" x14ac:dyDescent="0.25">
      <c r="A176">
        <v>336</v>
      </c>
      <c r="B176" s="2" t="s">
        <v>60</v>
      </c>
      <c r="C176" s="2" t="s">
        <v>52</v>
      </c>
      <c r="D176">
        <v>21553</v>
      </c>
      <c r="E176">
        <v>3.3739203000000002E-2</v>
      </c>
      <c r="F176">
        <v>14776</v>
      </c>
      <c r="G176">
        <v>2.9644514E-2</v>
      </c>
    </row>
    <row r="177" spans="1:7" x14ac:dyDescent="0.25">
      <c r="A177">
        <v>337</v>
      </c>
      <c r="B177" s="2" t="s">
        <v>61</v>
      </c>
      <c r="C177" s="2" t="s">
        <v>52</v>
      </c>
      <c r="D177">
        <v>20430</v>
      </c>
      <c r="E177">
        <v>3.3180965E-2</v>
      </c>
      <c r="F177">
        <v>14224</v>
      </c>
      <c r="G177">
        <v>2.8742197000000001E-2</v>
      </c>
    </row>
    <row r="178" spans="1:7" x14ac:dyDescent="0.25">
      <c r="A178">
        <v>338</v>
      </c>
      <c r="B178" s="2" t="s">
        <v>62</v>
      </c>
      <c r="C178" s="2" t="s">
        <v>52</v>
      </c>
      <c r="D178">
        <v>22127</v>
      </c>
      <c r="E178">
        <v>3.5460714999999997E-2</v>
      </c>
      <c r="F178">
        <v>15140</v>
      </c>
      <c r="G178">
        <v>3.0341325999999998E-2</v>
      </c>
    </row>
    <row r="179" spans="1:7" x14ac:dyDescent="0.25">
      <c r="A179">
        <v>339</v>
      </c>
      <c r="B179" s="2" t="s">
        <v>63</v>
      </c>
      <c r="C179" s="2" t="s">
        <v>52</v>
      </c>
      <c r="D179">
        <v>22250</v>
      </c>
      <c r="E179">
        <v>3.5635355000000001E-2</v>
      </c>
      <c r="F179">
        <v>15285</v>
      </c>
      <c r="G179">
        <v>3.05215E-2</v>
      </c>
    </row>
    <row r="180" spans="1:7" x14ac:dyDescent="0.25">
      <c r="A180">
        <v>340</v>
      </c>
      <c r="B180" s="2" t="s">
        <v>64</v>
      </c>
      <c r="C180" s="2" t="s">
        <v>52</v>
      </c>
      <c r="D180">
        <v>22572</v>
      </c>
      <c r="E180">
        <v>3.6474250999999999E-2</v>
      </c>
      <c r="F180">
        <v>15553</v>
      </c>
      <c r="G180">
        <v>3.0450774999999999E-2</v>
      </c>
    </row>
    <row r="181" spans="1:7" x14ac:dyDescent="0.25">
      <c r="D181">
        <f>AVERAGE(D1:D180)</f>
        <v>21754.855555555554</v>
      </c>
    </row>
    <row r="182" spans="1:7" x14ac:dyDescent="0.25">
      <c r="D182">
        <f>MEDIAN(D1:D180)</f>
        <v>21728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showRuler="0" topLeftCell="A47" workbookViewId="0">
      <selection activeCell="D156" sqref="D156"/>
    </sheetView>
  </sheetViews>
  <sheetFormatPr defaultColWidth="11.42578125" defaultRowHeight="15" x14ac:dyDescent="0.25"/>
  <sheetData>
    <row r="1" spans="1:7" x14ac:dyDescent="0.25">
      <c r="A1">
        <v>131</v>
      </c>
      <c r="B1" s="2" t="s">
        <v>42</v>
      </c>
      <c r="C1" s="2" t="s">
        <v>41</v>
      </c>
      <c r="D1">
        <v>21250</v>
      </c>
      <c r="E1">
        <v>3.3308965000000003E-2</v>
      </c>
      <c r="F1">
        <v>14771</v>
      </c>
      <c r="G1">
        <v>2.9998061999999999E-2</v>
      </c>
    </row>
    <row r="2" spans="1:7" x14ac:dyDescent="0.25">
      <c r="A2">
        <v>133</v>
      </c>
      <c r="B2" s="2" t="s">
        <v>44</v>
      </c>
      <c r="C2" s="2" t="s">
        <v>41</v>
      </c>
      <c r="D2">
        <v>21228</v>
      </c>
      <c r="E2">
        <v>3.3393593999999999E-2</v>
      </c>
      <c r="F2">
        <v>14697</v>
      </c>
      <c r="G2">
        <v>2.9401462999999999E-2</v>
      </c>
    </row>
    <row r="3" spans="1:7" x14ac:dyDescent="0.25">
      <c r="A3">
        <v>134</v>
      </c>
      <c r="B3" s="2" t="s">
        <v>45</v>
      </c>
      <c r="C3" s="2" t="s">
        <v>41</v>
      </c>
      <c r="D3">
        <v>21376</v>
      </c>
      <c r="E3">
        <v>3.3259357000000003E-2</v>
      </c>
      <c r="F3">
        <v>14502</v>
      </c>
      <c r="G3">
        <v>2.8835798999999999E-2</v>
      </c>
    </row>
    <row r="4" spans="1:7" x14ac:dyDescent="0.25">
      <c r="A4">
        <v>139</v>
      </c>
      <c r="B4" s="2" t="s">
        <v>50</v>
      </c>
      <c r="C4" s="2" t="s">
        <v>41</v>
      </c>
      <c r="D4">
        <v>23284</v>
      </c>
      <c r="E4">
        <v>3.7690559999999998E-2</v>
      </c>
      <c r="F4">
        <v>16186</v>
      </c>
      <c r="G4">
        <v>3.2530252000000003E-2</v>
      </c>
    </row>
    <row r="5" spans="1:7" x14ac:dyDescent="0.25">
      <c r="A5">
        <v>140</v>
      </c>
      <c r="B5" s="2" t="s">
        <v>51</v>
      </c>
      <c r="C5" s="2" t="s">
        <v>41</v>
      </c>
      <c r="D5">
        <v>21259</v>
      </c>
      <c r="E5">
        <v>3.4672158000000002E-2</v>
      </c>
      <c r="F5">
        <v>14668</v>
      </c>
      <c r="G5">
        <v>3.0564158000000001E-2</v>
      </c>
    </row>
    <row r="6" spans="1:7" x14ac:dyDescent="0.25">
      <c r="A6">
        <v>142</v>
      </c>
      <c r="B6" s="2" t="s">
        <v>53</v>
      </c>
      <c r="C6" s="2" t="s">
        <v>41</v>
      </c>
      <c r="D6">
        <v>21355</v>
      </c>
      <c r="E6">
        <v>3.4445247999999998E-2</v>
      </c>
      <c r="F6">
        <v>14824</v>
      </c>
      <c r="G6">
        <v>3.0832152000000002E-2</v>
      </c>
    </row>
    <row r="7" spans="1:7" x14ac:dyDescent="0.25">
      <c r="A7">
        <v>143</v>
      </c>
      <c r="B7" s="2" t="s">
        <v>54</v>
      </c>
      <c r="C7" s="2" t="s">
        <v>41</v>
      </c>
      <c r="D7">
        <v>21168</v>
      </c>
      <c r="E7">
        <v>3.4141282000000002E-2</v>
      </c>
      <c r="F7">
        <v>14403</v>
      </c>
      <c r="G7">
        <v>3.0087004000000001E-2</v>
      </c>
    </row>
    <row r="8" spans="1:7" x14ac:dyDescent="0.25">
      <c r="A8">
        <v>144</v>
      </c>
      <c r="B8" s="2" t="s">
        <v>55</v>
      </c>
      <c r="C8" s="2" t="s">
        <v>41</v>
      </c>
      <c r="D8">
        <v>20528</v>
      </c>
      <c r="E8">
        <v>3.4915645000000002E-2</v>
      </c>
      <c r="F8">
        <v>13893</v>
      </c>
      <c r="G8">
        <v>3.0845827999999999E-2</v>
      </c>
    </row>
    <row r="9" spans="1:7" x14ac:dyDescent="0.25">
      <c r="A9">
        <v>145</v>
      </c>
      <c r="B9" s="2" t="s">
        <v>56</v>
      </c>
      <c r="C9" s="2" t="s">
        <v>41</v>
      </c>
      <c r="D9">
        <v>20972</v>
      </c>
      <c r="E9">
        <v>3.5858902999999998E-2</v>
      </c>
      <c r="F9">
        <v>14280</v>
      </c>
      <c r="G9">
        <v>3.1611195000000002E-2</v>
      </c>
    </row>
    <row r="10" spans="1:7" x14ac:dyDescent="0.25">
      <c r="A10">
        <v>146</v>
      </c>
      <c r="B10" s="2" t="s">
        <v>57</v>
      </c>
      <c r="C10" s="2" t="s">
        <v>41</v>
      </c>
      <c r="D10">
        <v>21414</v>
      </c>
      <c r="E10">
        <v>3.4596205999999997E-2</v>
      </c>
      <c r="F10">
        <v>14663</v>
      </c>
      <c r="G10">
        <v>3.1555484000000002E-2</v>
      </c>
    </row>
    <row r="11" spans="1:7" x14ac:dyDescent="0.25">
      <c r="A11">
        <v>147</v>
      </c>
      <c r="B11" s="2" t="s">
        <v>58</v>
      </c>
      <c r="C11" s="2" t="s">
        <v>41</v>
      </c>
      <c r="D11">
        <v>20919</v>
      </c>
      <c r="E11">
        <v>3.4367407000000003E-2</v>
      </c>
      <c r="F11">
        <v>14252</v>
      </c>
      <c r="G11">
        <v>3.1201291999999999E-2</v>
      </c>
    </row>
    <row r="12" spans="1:7" x14ac:dyDescent="0.25">
      <c r="A12">
        <v>148</v>
      </c>
      <c r="B12" s="2" t="s">
        <v>59</v>
      </c>
      <c r="C12" s="2" t="s">
        <v>41</v>
      </c>
      <c r="D12">
        <v>20915</v>
      </c>
      <c r="E12">
        <v>3.4363825000000001E-2</v>
      </c>
      <c r="F12">
        <v>14250</v>
      </c>
      <c r="G12">
        <v>3.1196262999999998E-2</v>
      </c>
    </row>
    <row r="13" spans="1:7" x14ac:dyDescent="0.25">
      <c r="A13">
        <v>149</v>
      </c>
      <c r="B13" s="2" t="s">
        <v>60</v>
      </c>
      <c r="C13" s="2" t="s">
        <v>41</v>
      </c>
      <c r="D13">
        <v>20817</v>
      </c>
      <c r="E13">
        <v>3.2811432000000001E-2</v>
      </c>
      <c r="F13">
        <v>14433</v>
      </c>
      <c r="G13">
        <v>2.9761903999999999E-2</v>
      </c>
    </row>
    <row r="14" spans="1:7" x14ac:dyDescent="0.25">
      <c r="A14">
        <v>150</v>
      </c>
      <c r="B14" s="2" t="s">
        <v>61</v>
      </c>
      <c r="C14" s="2" t="s">
        <v>41</v>
      </c>
      <c r="D14">
        <v>20082</v>
      </c>
      <c r="E14">
        <v>3.2253194999999998E-2</v>
      </c>
      <c r="F14">
        <v>13997</v>
      </c>
      <c r="G14">
        <v>2.8859587999999999E-2</v>
      </c>
    </row>
    <row r="15" spans="1:7" x14ac:dyDescent="0.25">
      <c r="A15">
        <v>151</v>
      </c>
      <c r="B15" s="2" t="s">
        <v>62</v>
      </c>
      <c r="C15" s="2" t="s">
        <v>41</v>
      </c>
      <c r="D15">
        <v>21899</v>
      </c>
      <c r="E15">
        <v>3.4532944000000003E-2</v>
      </c>
      <c r="F15">
        <v>15116</v>
      </c>
      <c r="G15">
        <v>3.0458717E-2</v>
      </c>
    </row>
    <row r="16" spans="1:7" x14ac:dyDescent="0.25">
      <c r="A16">
        <v>152</v>
      </c>
      <c r="B16" s="2" t="s">
        <v>63</v>
      </c>
      <c r="C16" s="2" t="s">
        <v>41</v>
      </c>
      <c r="D16">
        <v>21351</v>
      </c>
      <c r="E16">
        <v>3.3713651999999997E-2</v>
      </c>
      <c r="F16">
        <v>14760</v>
      </c>
      <c r="G16">
        <v>3.0638891000000001E-2</v>
      </c>
    </row>
    <row r="17" spans="1:7" x14ac:dyDescent="0.25">
      <c r="A17">
        <v>153</v>
      </c>
      <c r="B17" s="2" t="s">
        <v>64</v>
      </c>
      <c r="C17" s="2" t="s">
        <v>41</v>
      </c>
      <c r="D17">
        <v>22280</v>
      </c>
      <c r="E17">
        <v>3.4552548000000002E-2</v>
      </c>
      <c r="F17">
        <v>15317</v>
      </c>
      <c r="G17">
        <v>3.0568165000000001E-2</v>
      </c>
    </row>
    <row r="18" spans="1:7" x14ac:dyDescent="0.25">
      <c r="A18">
        <v>155</v>
      </c>
      <c r="B18" s="2" t="s">
        <v>44</v>
      </c>
      <c r="C18" s="2" t="s">
        <v>42</v>
      </c>
      <c r="D18">
        <v>18255</v>
      </c>
      <c r="E18">
        <v>2.618964E-2</v>
      </c>
      <c r="F18">
        <v>12357</v>
      </c>
      <c r="G18">
        <v>2.1375320999999999E-2</v>
      </c>
    </row>
    <row r="19" spans="1:7" x14ac:dyDescent="0.25">
      <c r="A19">
        <v>156</v>
      </c>
      <c r="B19" s="2" t="s">
        <v>45</v>
      </c>
      <c r="C19" s="2" t="s">
        <v>42</v>
      </c>
      <c r="D19">
        <v>20310</v>
      </c>
      <c r="E19">
        <v>3.3922188999999998E-2</v>
      </c>
      <c r="F19">
        <v>13815</v>
      </c>
      <c r="G19">
        <v>2.5411464000000002E-2</v>
      </c>
    </row>
    <row r="20" spans="1:7" x14ac:dyDescent="0.25">
      <c r="A20">
        <v>161</v>
      </c>
      <c r="B20" s="2" t="s">
        <v>50</v>
      </c>
      <c r="C20" s="2" t="s">
        <v>42</v>
      </c>
      <c r="D20">
        <v>21905</v>
      </c>
      <c r="E20">
        <v>3.6273166000000003E-2</v>
      </c>
      <c r="F20">
        <v>15301</v>
      </c>
      <c r="G20">
        <v>3.3233588000000001E-2</v>
      </c>
    </row>
    <row r="21" spans="1:7" x14ac:dyDescent="0.25">
      <c r="A21">
        <v>162</v>
      </c>
      <c r="B21" s="2" t="s">
        <v>51</v>
      </c>
      <c r="C21" s="2" t="s">
        <v>42</v>
      </c>
      <c r="D21">
        <v>21111</v>
      </c>
      <c r="E21">
        <v>3.3254763999999999E-2</v>
      </c>
      <c r="F21">
        <v>14684</v>
      </c>
      <c r="G21">
        <v>3.1267494E-2</v>
      </c>
    </row>
    <row r="22" spans="1:7" x14ac:dyDescent="0.25">
      <c r="A22">
        <v>164</v>
      </c>
      <c r="B22" s="2" t="s">
        <v>53</v>
      </c>
      <c r="C22" s="2" t="s">
        <v>42</v>
      </c>
      <c r="D22">
        <v>21402</v>
      </c>
      <c r="E22">
        <v>3.3027855000000002E-2</v>
      </c>
      <c r="F22">
        <v>14978</v>
      </c>
      <c r="G22">
        <v>3.1535487000000001E-2</v>
      </c>
    </row>
    <row r="23" spans="1:7" x14ac:dyDescent="0.25">
      <c r="A23">
        <v>165</v>
      </c>
      <c r="B23" s="2" t="s">
        <v>54</v>
      </c>
      <c r="C23" s="2" t="s">
        <v>42</v>
      </c>
      <c r="D23">
        <v>19572</v>
      </c>
      <c r="E23">
        <v>3.2723888999999999E-2</v>
      </c>
      <c r="F23">
        <v>13777</v>
      </c>
      <c r="G23">
        <v>3.0790339999999999E-2</v>
      </c>
    </row>
    <row r="24" spans="1:7" x14ac:dyDescent="0.25">
      <c r="A24">
        <v>166</v>
      </c>
      <c r="B24" s="2" t="s">
        <v>55</v>
      </c>
      <c r="C24" s="2" t="s">
        <v>42</v>
      </c>
      <c r="D24">
        <v>20696</v>
      </c>
      <c r="E24">
        <v>3.3498251E-2</v>
      </c>
      <c r="F24">
        <v>14422</v>
      </c>
      <c r="G24">
        <v>3.1549162999999998E-2</v>
      </c>
    </row>
    <row r="25" spans="1:7" x14ac:dyDescent="0.25">
      <c r="A25">
        <v>167</v>
      </c>
      <c r="B25" s="2" t="s">
        <v>56</v>
      </c>
      <c r="C25" s="2" t="s">
        <v>42</v>
      </c>
      <c r="D25">
        <v>20690</v>
      </c>
      <c r="E25">
        <v>3.4441509000000002E-2</v>
      </c>
      <c r="F25">
        <v>14409</v>
      </c>
      <c r="G25">
        <v>3.2314530000000001E-2</v>
      </c>
    </row>
    <row r="26" spans="1:7" x14ac:dyDescent="0.25">
      <c r="A26">
        <v>168</v>
      </c>
      <c r="B26" s="2" t="s">
        <v>57</v>
      </c>
      <c r="C26" s="2" t="s">
        <v>42</v>
      </c>
      <c r="D26">
        <v>21270</v>
      </c>
      <c r="E26">
        <v>3.4265104999999997E-2</v>
      </c>
      <c r="F26">
        <v>14803</v>
      </c>
      <c r="G26">
        <v>3.2258820000000001E-2</v>
      </c>
    </row>
    <row r="27" spans="1:7" x14ac:dyDescent="0.25">
      <c r="A27">
        <v>169</v>
      </c>
      <c r="B27" s="2" t="s">
        <v>58</v>
      </c>
      <c r="C27" s="2" t="s">
        <v>42</v>
      </c>
      <c r="D27">
        <v>20752</v>
      </c>
      <c r="E27">
        <v>3.4036306000000002E-2</v>
      </c>
      <c r="F27">
        <v>14393</v>
      </c>
      <c r="G27">
        <v>3.1904627999999997E-2</v>
      </c>
    </row>
    <row r="28" spans="1:7" x14ac:dyDescent="0.25">
      <c r="A28">
        <v>170</v>
      </c>
      <c r="B28" s="2" t="s">
        <v>59</v>
      </c>
      <c r="C28" s="2" t="s">
        <v>42</v>
      </c>
      <c r="D28">
        <v>20748</v>
      </c>
      <c r="E28">
        <v>3.4032724E-2</v>
      </c>
      <c r="F28">
        <v>14391</v>
      </c>
      <c r="G28">
        <v>3.1899599000000001E-2</v>
      </c>
    </row>
    <row r="29" spans="1:7" x14ac:dyDescent="0.25">
      <c r="A29">
        <v>171</v>
      </c>
      <c r="B29" s="2" t="s">
        <v>60</v>
      </c>
      <c r="C29" s="2" t="s">
        <v>42</v>
      </c>
      <c r="D29">
        <v>20766</v>
      </c>
      <c r="E29">
        <v>3.2480331000000001E-2</v>
      </c>
      <c r="F29">
        <v>14288</v>
      </c>
      <c r="G29">
        <v>3.0465240000000001E-2</v>
      </c>
    </row>
    <row r="30" spans="1:7" x14ac:dyDescent="0.25">
      <c r="A30">
        <v>172</v>
      </c>
      <c r="B30" s="2" t="s">
        <v>61</v>
      </c>
      <c r="C30" s="2" t="s">
        <v>42</v>
      </c>
      <c r="D30">
        <v>20283</v>
      </c>
      <c r="E30">
        <v>3.1922093999999998E-2</v>
      </c>
      <c r="F30">
        <v>14301</v>
      </c>
      <c r="G30">
        <v>2.9562923000000001E-2</v>
      </c>
    </row>
    <row r="31" spans="1:7" x14ac:dyDescent="0.25">
      <c r="A31">
        <v>173</v>
      </c>
      <c r="B31" s="2" t="s">
        <v>62</v>
      </c>
      <c r="C31" s="2" t="s">
        <v>42</v>
      </c>
      <c r="D31">
        <v>20885</v>
      </c>
      <c r="E31">
        <v>3.4201843000000003E-2</v>
      </c>
      <c r="F31">
        <v>14511</v>
      </c>
      <c r="G31">
        <v>3.1162051999999999E-2</v>
      </c>
    </row>
    <row r="32" spans="1:7" x14ac:dyDescent="0.25">
      <c r="A32">
        <v>174</v>
      </c>
      <c r="B32" s="2" t="s">
        <v>63</v>
      </c>
      <c r="C32" s="2" t="s">
        <v>42</v>
      </c>
      <c r="D32">
        <v>21514</v>
      </c>
      <c r="E32">
        <v>3.4376483999999999E-2</v>
      </c>
      <c r="F32">
        <v>14789</v>
      </c>
      <c r="G32">
        <v>3.1342226000000001E-2</v>
      </c>
    </row>
    <row r="33" spans="1:7" x14ac:dyDescent="0.25">
      <c r="A33">
        <v>175</v>
      </c>
      <c r="B33" s="2" t="s">
        <v>64</v>
      </c>
      <c r="C33" s="2" t="s">
        <v>42</v>
      </c>
      <c r="D33">
        <v>21990</v>
      </c>
      <c r="E33">
        <v>3.5215378999999998E-2</v>
      </c>
      <c r="F33">
        <v>15089</v>
      </c>
      <c r="G33">
        <v>3.1271501E-2</v>
      </c>
    </row>
    <row r="34" spans="1:7" x14ac:dyDescent="0.25">
      <c r="A34">
        <v>197</v>
      </c>
      <c r="B34" s="2" t="s">
        <v>45</v>
      </c>
      <c r="C34" s="2" t="s">
        <v>44</v>
      </c>
      <c r="D34">
        <v>21053</v>
      </c>
      <c r="E34">
        <v>3.4006817000000002E-2</v>
      </c>
      <c r="F34">
        <v>14523</v>
      </c>
      <c r="G34">
        <v>2.4814863999999999E-2</v>
      </c>
    </row>
    <row r="35" spans="1:7" x14ac:dyDescent="0.25">
      <c r="A35">
        <v>202</v>
      </c>
      <c r="B35" s="2" t="s">
        <v>50</v>
      </c>
      <c r="C35" s="2" t="s">
        <v>44</v>
      </c>
      <c r="D35">
        <v>23161</v>
      </c>
      <c r="E35">
        <v>3.6357794999999998E-2</v>
      </c>
      <c r="F35">
        <v>16033</v>
      </c>
      <c r="G35">
        <v>3.2636987999999999E-2</v>
      </c>
    </row>
    <row r="36" spans="1:7" x14ac:dyDescent="0.25">
      <c r="A36">
        <v>203</v>
      </c>
      <c r="B36" s="2" t="s">
        <v>51</v>
      </c>
      <c r="C36" s="2" t="s">
        <v>44</v>
      </c>
      <c r="D36">
        <v>21376</v>
      </c>
      <c r="E36">
        <v>3.3339393000000002E-2</v>
      </c>
      <c r="F36">
        <v>14675</v>
      </c>
      <c r="G36">
        <v>3.0670895E-2</v>
      </c>
    </row>
    <row r="37" spans="1:7" x14ac:dyDescent="0.25">
      <c r="A37">
        <v>205</v>
      </c>
      <c r="B37" s="2" t="s">
        <v>53</v>
      </c>
      <c r="C37" s="2" t="s">
        <v>44</v>
      </c>
      <c r="D37">
        <v>21032</v>
      </c>
      <c r="E37">
        <v>3.3112482999999998E-2</v>
      </c>
      <c r="F37">
        <v>14569</v>
      </c>
      <c r="G37">
        <v>3.0938888000000001E-2</v>
      </c>
    </row>
    <row r="38" spans="1:7" x14ac:dyDescent="0.25">
      <c r="A38">
        <v>206</v>
      </c>
      <c r="B38" s="2" t="s">
        <v>54</v>
      </c>
      <c r="C38" s="2" t="s">
        <v>44</v>
      </c>
      <c r="D38">
        <v>21199</v>
      </c>
      <c r="E38">
        <v>3.2808517000000002E-2</v>
      </c>
      <c r="F38">
        <v>14650</v>
      </c>
      <c r="G38">
        <v>3.0193741E-2</v>
      </c>
    </row>
    <row r="39" spans="1:7" x14ac:dyDescent="0.25">
      <c r="A39">
        <v>207</v>
      </c>
      <c r="B39" s="2" t="s">
        <v>55</v>
      </c>
      <c r="C39" s="2" t="s">
        <v>44</v>
      </c>
      <c r="D39">
        <v>21352</v>
      </c>
      <c r="E39">
        <v>3.3582880000000002E-2</v>
      </c>
      <c r="F39">
        <v>14675</v>
      </c>
      <c r="G39">
        <v>3.0952563999999998E-2</v>
      </c>
    </row>
    <row r="40" spans="1:7" x14ac:dyDescent="0.25">
      <c r="A40">
        <v>208</v>
      </c>
      <c r="B40" s="2" t="s">
        <v>56</v>
      </c>
      <c r="C40" s="2" t="s">
        <v>44</v>
      </c>
      <c r="D40">
        <v>20435</v>
      </c>
      <c r="E40">
        <v>3.4526137999999998E-2</v>
      </c>
      <c r="F40">
        <v>14115</v>
      </c>
      <c r="G40">
        <v>3.1717930999999998E-2</v>
      </c>
    </row>
    <row r="41" spans="1:7" x14ac:dyDescent="0.25">
      <c r="A41">
        <v>209</v>
      </c>
      <c r="B41" s="2" t="s">
        <v>57</v>
      </c>
      <c r="C41" s="2" t="s">
        <v>44</v>
      </c>
      <c r="D41">
        <v>21891</v>
      </c>
      <c r="E41">
        <v>3.4349733E-2</v>
      </c>
      <c r="F41">
        <v>15024</v>
      </c>
      <c r="G41">
        <v>3.1662219999999998E-2</v>
      </c>
    </row>
    <row r="42" spans="1:7" x14ac:dyDescent="0.25">
      <c r="A42">
        <v>210</v>
      </c>
      <c r="B42" s="2" t="s">
        <v>58</v>
      </c>
      <c r="C42" s="2" t="s">
        <v>44</v>
      </c>
      <c r="D42">
        <v>21570</v>
      </c>
      <c r="E42">
        <v>3.4120933999999999E-2</v>
      </c>
      <c r="F42">
        <v>14813</v>
      </c>
      <c r="G42">
        <v>3.1308029000000001E-2</v>
      </c>
    </row>
    <row r="43" spans="1:7" x14ac:dyDescent="0.25">
      <c r="A43">
        <v>211</v>
      </c>
      <c r="B43" s="2" t="s">
        <v>59</v>
      </c>
      <c r="C43" s="2" t="s">
        <v>44</v>
      </c>
      <c r="D43">
        <v>21566</v>
      </c>
      <c r="E43">
        <v>3.4117353000000003E-2</v>
      </c>
      <c r="F43">
        <v>14811</v>
      </c>
      <c r="G43">
        <v>3.1302998999999998E-2</v>
      </c>
    </row>
    <row r="44" spans="1:7" x14ac:dyDescent="0.25">
      <c r="A44">
        <v>212</v>
      </c>
      <c r="B44" s="2" t="s">
        <v>60</v>
      </c>
      <c r="C44" s="2" t="s">
        <v>44</v>
      </c>
      <c r="D44">
        <v>20689</v>
      </c>
      <c r="E44">
        <v>3.2564959999999997E-2</v>
      </c>
      <c r="F44">
        <v>14339</v>
      </c>
      <c r="G44">
        <v>2.9868641000000001E-2</v>
      </c>
    </row>
    <row r="45" spans="1:7" x14ac:dyDescent="0.25">
      <c r="A45">
        <v>213</v>
      </c>
      <c r="B45" s="2" t="s">
        <v>61</v>
      </c>
      <c r="C45" s="2" t="s">
        <v>44</v>
      </c>
      <c r="D45">
        <v>20607</v>
      </c>
      <c r="E45">
        <v>3.2006722000000001E-2</v>
      </c>
      <c r="F45">
        <v>14312</v>
      </c>
      <c r="G45">
        <v>2.8966324000000002E-2</v>
      </c>
    </row>
    <row r="46" spans="1:7" x14ac:dyDescent="0.25">
      <c r="A46">
        <v>214</v>
      </c>
      <c r="B46" s="2" t="s">
        <v>62</v>
      </c>
      <c r="C46" s="2" t="s">
        <v>44</v>
      </c>
      <c r="D46">
        <v>21556</v>
      </c>
      <c r="E46">
        <v>3.4286471999999998E-2</v>
      </c>
      <c r="F46">
        <v>14949</v>
      </c>
      <c r="G46">
        <v>3.0565452999999999E-2</v>
      </c>
    </row>
    <row r="47" spans="1:7" x14ac:dyDescent="0.25">
      <c r="A47">
        <v>215</v>
      </c>
      <c r="B47" s="2" t="s">
        <v>63</v>
      </c>
      <c r="C47" s="2" t="s">
        <v>44</v>
      </c>
      <c r="D47">
        <v>21550</v>
      </c>
      <c r="E47">
        <v>3.4461112000000002E-2</v>
      </c>
      <c r="F47">
        <v>14678</v>
      </c>
      <c r="G47">
        <v>3.0745627000000001E-2</v>
      </c>
    </row>
    <row r="48" spans="1:7" x14ac:dyDescent="0.25">
      <c r="A48">
        <v>216</v>
      </c>
      <c r="B48" s="2" t="s">
        <v>64</v>
      </c>
      <c r="C48" s="2" t="s">
        <v>44</v>
      </c>
      <c r="D48">
        <v>22201</v>
      </c>
      <c r="E48">
        <v>3.5300008000000001E-2</v>
      </c>
      <c r="F48">
        <v>15212</v>
      </c>
      <c r="G48">
        <v>3.0674902E-2</v>
      </c>
    </row>
    <row r="49" spans="1:7" x14ac:dyDescent="0.25">
      <c r="A49">
        <v>221</v>
      </c>
      <c r="B49" s="2" t="s">
        <v>50</v>
      </c>
      <c r="C49" s="2" t="s">
        <v>45</v>
      </c>
      <c r="D49">
        <v>23180</v>
      </c>
      <c r="E49">
        <v>3.8303783000000001E-2</v>
      </c>
      <c r="F49">
        <v>15968</v>
      </c>
      <c r="G49">
        <v>3.2071324999999998E-2</v>
      </c>
    </row>
    <row r="50" spans="1:7" x14ac:dyDescent="0.25">
      <c r="A50">
        <v>222</v>
      </c>
      <c r="B50" s="2" t="s">
        <v>51</v>
      </c>
      <c r="C50" s="2" t="s">
        <v>45</v>
      </c>
      <c r="D50">
        <v>21366</v>
      </c>
      <c r="E50">
        <v>3.5285380999999998E-2</v>
      </c>
      <c r="F50">
        <v>14727</v>
      </c>
      <c r="G50">
        <v>3.0105231E-2</v>
      </c>
    </row>
    <row r="51" spans="1:7" x14ac:dyDescent="0.25">
      <c r="A51">
        <v>224</v>
      </c>
      <c r="B51" s="2" t="s">
        <v>53</v>
      </c>
      <c r="C51" s="2" t="s">
        <v>45</v>
      </c>
      <c r="D51">
        <v>21959</v>
      </c>
      <c r="E51">
        <v>3.5058472E-2</v>
      </c>
      <c r="F51">
        <v>15264</v>
      </c>
      <c r="G51">
        <v>3.0373224000000001E-2</v>
      </c>
    </row>
    <row r="52" spans="1:7" x14ac:dyDescent="0.25">
      <c r="A52">
        <v>225</v>
      </c>
      <c r="B52" s="2" t="s">
        <v>54</v>
      </c>
      <c r="C52" s="2" t="s">
        <v>45</v>
      </c>
      <c r="D52">
        <v>21417</v>
      </c>
      <c r="E52">
        <v>3.4754505999999998E-2</v>
      </c>
      <c r="F52">
        <v>14626</v>
      </c>
      <c r="G52">
        <v>2.9628076999999999E-2</v>
      </c>
    </row>
    <row r="53" spans="1:7" x14ac:dyDescent="0.25">
      <c r="A53">
        <v>226</v>
      </c>
      <c r="B53" s="2" t="s">
        <v>55</v>
      </c>
      <c r="C53" s="2" t="s">
        <v>45</v>
      </c>
      <c r="D53">
        <v>21442</v>
      </c>
      <c r="E53">
        <v>3.5528867999999998E-2</v>
      </c>
      <c r="F53">
        <v>14636</v>
      </c>
      <c r="G53">
        <v>3.0386901000000001E-2</v>
      </c>
    </row>
    <row r="54" spans="1:7" x14ac:dyDescent="0.25">
      <c r="A54">
        <v>227</v>
      </c>
      <c r="B54" s="2" t="s">
        <v>56</v>
      </c>
      <c r="C54" s="2" t="s">
        <v>45</v>
      </c>
      <c r="D54">
        <v>21373</v>
      </c>
      <c r="E54">
        <v>3.6472126000000001E-2</v>
      </c>
      <c r="F54">
        <v>14607</v>
      </c>
      <c r="G54">
        <v>3.1152268E-2</v>
      </c>
    </row>
    <row r="55" spans="1:7" x14ac:dyDescent="0.25">
      <c r="A55">
        <v>228</v>
      </c>
      <c r="B55" s="2" t="s">
        <v>57</v>
      </c>
      <c r="C55" s="2" t="s">
        <v>45</v>
      </c>
      <c r="D55">
        <v>21876</v>
      </c>
      <c r="E55">
        <v>3.5209429E-2</v>
      </c>
      <c r="F55">
        <v>15020</v>
      </c>
      <c r="G55">
        <v>3.1096557E-2</v>
      </c>
    </row>
    <row r="56" spans="1:7" x14ac:dyDescent="0.25">
      <c r="A56">
        <v>229</v>
      </c>
      <c r="B56" s="2" t="s">
        <v>58</v>
      </c>
      <c r="C56" s="2" t="s">
        <v>45</v>
      </c>
      <c r="D56">
        <v>21534</v>
      </c>
      <c r="E56">
        <v>3.4980629999999999E-2</v>
      </c>
      <c r="F56">
        <v>14780</v>
      </c>
      <c r="G56">
        <v>3.0742365000000001E-2</v>
      </c>
    </row>
    <row r="57" spans="1:7" x14ac:dyDescent="0.25">
      <c r="A57">
        <v>230</v>
      </c>
      <c r="B57" s="2" t="s">
        <v>59</v>
      </c>
      <c r="C57" s="2" t="s">
        <v>45</v>
      </c>
      <c r="D57">
        <v>21530</v>
      </c>
      <c r="E57">
        <v>3.4977049000000003E-2</v>
      </c>
      <c r="F57">
        <v>14778</v>
      </c>
      <c r="G57">
        <v>3.0737336000000001E-2</v>
      </c>
    </row>
    <row r="58" spans="1:7" x14ac:dyDescent="0.25">
      <c r="A58">
        <v>231</v>
      </c>
      <c r="B58" s="2" t="s">
        <v>60</v>
      </c>
      <c r="C58" s="2" t="s">
        <v>45</v>
      </c>
      <c r="D58">
        <v>21096</v>
      </c>
      <c r="E58">
        <v>3.3424655999999997E-2</v>
      </c>
      <c r="F58">
        <v>14422</v>
      </c>
      <c r="G58">
        <v>2.9302977000000001E-2</v>
      </c>
    </row>
    <row r="59" spans="1:7" x14ac:dyDescent="0.25">
      <c r="A59">
        <v>232</v>
      </c>
      <c r="B59" s="2" t="s">
        <v>61</v>
      </c>
      <c r="C59" s="2" t="s">
        <v>45</v>
      </c>
      <c r="D59">
        <v>20865</v>
      </c>
      <c r="E59">
        <v>3.2866418000000001E-2</v>
      </c>
      <c r="F59">
        <v>14448</v>
      </c>
      <c r="G59">
        <v>2.8400660000000001E-2</v>
      </c>
    </row>
    <row r="60" spans="1:7" x14ac:dyDescent="0.25">
      <c r="A60">
        <v>233</v>
      </c>
      <c r="B60" s="2" t="s">
        <v>62</v>
      </c>
      <c r="C60" s="2" t="s">
        <v>45</v>
      </c>
      <c r="D60">
        <v>21196</v>
      </c>
      <c r="E60">
        <v>3.5146167999999998E-2</v>
      </c>
      <c r="F60">
        <v>14230</v>
      </c>
      <c r="G60">
        <v>2.9999789999999998E-2</v>
      </c>
    </row>
    <row r="61" spans="1:7" x14ac:dyDescent="0.25">
      <c r="A61">
        <v>234</v>
      </c>
      <c r="B61" s="2" t="s">
        <v>63</v>
      </c>
      <c r="C61" s="2" t="s">
        <v>45</v>
      </c>
      <c r="D61">
        <v>21906</v>
      </c>
      <c r="E61">
        <v>3.2559307000000003E-2</v>
      </c>
      <c r="F61">
        <v>15032</v>
      </c>
      <c r="G61">
        <v>3.0179963000000001E-2</v>
      </c>
    </row>
    <row r="62" spans="1:7" x14ac:dyDescent="0.25">
      <c r="A62">
        <v>235</v>
      </c>
      <c r="B62" s="2" t="s">
        <v>64</v>
      </c>
      <c r="C62" s="2" t="s">
        <v>45</v>
      </c>
      <c r="D62">
        <v>21743</v>
      </c>
      <c r="E62">
        <v>3.3398203000000001E-2</v>
      </c>
      <c r="F62">
        <v>14914</v>
      </c>
      <c r="G62">
        <v>3.0109238E-2</v>
      </c>
    </row>
    <row r="63" spans="1:7" x14ac:dyDescent="0.25">
      <c r="A63">
        <v>302</v>
      </c>
      <c r="B63" s="2" t="s">
        <v>51</v>
      </c>
      <c r="C63" s="2" t="s">
        <v>50</v>
      </c>
      <c r="D63">
        <v>22153</v>
      </c>
      <c r="E63">
        <v>3.0740624000000001E-2</v>
      </c>
      <c r="F63">
        <v>15020</v>
      </c>
      <c r="G63">
        <v>2.3729713E-2</v>
      </c>
    </row>
    <row r="64" spans="1:7" x14ac:dyDescent="0.25">
      <c r="A64">
        <v>304</v>
      </c>
      <c r="B64" s="2" t="s">
        <v>53</v>
      </c>
      <c r="C64" s="2" t="s">
        <v>50</v>
      </c>
      <c r="D64">
        <v>22855</v>
      </c>
      <c r="E64">
        <v>3.6000490000000003E-2</v>
      </c>
      <c r="F64">
        <v>15663</v>
      </c>
      <c r="G64">
        <v>3.0438995999999999E-2</v>
      </c>
    </row>
    <row r="65" spans="1:7" x14ac:dyDescent="0.25">
      <c r="A65">
        <v>305</v>
      </c>
      <c r="B65" s="2" t="s">
        <v>54</v>
      </c>
      <c r="C65" s="2" t="s">
        <v>50</v>
      </c>
      <c r="D65">
        <v>23047</v>
      </c>
      <c r="E65">
        <v>3.5696524E-2</v>
      </c>
      <c r="F65">
        <v>15691</v>
      </c>
      <c r="G65">
        <v>2.9693849000000001E-2</v>
      </c>
    </row>
    <row r="66" spans="1:7" x14ac:dyDescent="0.25">
      <c r="A66">
        <v>306</v>
      </c>
      <c r="B66" s="2" t="s">
        <v>55</v>
      </c>
      <c r="C66" s="2" t="s">
        <v>50</v>
      </c>
      <c r="D66">
        <v>23140</v>
      </c>
      <c r="E66">
        <v>3.6470886000000001E-2</v>
      </c>
      <c r="F66">
        <v>15783</v>
      </c>
      <c r="G66">
        <v>3.0452672E-2</v>
      </c>
    </row>
    <row r="67" spans="1:7" x14ac:dyDescent="0.25">
      <c r="A67">
        <v>307</v>
      </c>
      <c r="B67" s="2" t="s">
        <v>56</v>
      </c>
      <c r="C67" s="2" t="s">
        <v>50</v>
      </c>
      <c r="D67">
        <v>23135</v>
      </c>
      <c r="E67">
        <v>3.7414144000000003E-2</v>
      </c>
      <c r="F67">
        <v>15730</v>
      </c>
      <c r="G67">
        <v>3.1218039E-2</v>
      </c>
    </row>
    <row r="68" spans="1:7" x14ac:dyDescent="0.25">
      <c r="A68">
        <v>308</v>
      </c>
      <c r="B68" s="2" t="s">
        <v>57</v>
      </c>
      <c r="C68" s="2" t="s">
        <v>50</v>
      </c>
      <c r="D68">
        <v>23030</v>
      </c>
      <c r="E68">
        <v>3.8646699E-2</v>
      </c>
      <c r="F68">
        <v>15731</v>
      </c>
      <c r="G68">
        <v>3.3309905000000001E-2</v>
      </c>
    </row>
    <row r="69" spans="1:7" x14ac:dyDescent="0.25">
      <c r="A69">
        <v>309</v>
      </c>
      <c r="B69" s="2" t="s">
        <v>58</v>
      </c>
      <c r="C69" s="2" t="s">
        <v>50</v>
      </c>
      <c r="D69">
        <v>22774</v>
      </c>
      <c r="E69">
        <v>3.8417899999999998E-2</v>
      </c>
      <c r="F69">
        <v>15516</v>
      </c>
      <c r="G69">
        <v>3.2955712999999998E-2</v>
      </c>
    </row>
    <row r="70" spans="1:7" x14ac:dyDescent="0.25">
      <c r="A70">
        <v>310</v>
      </c>
      <c r="B70" s="2" t="s">
        <v>59</v>
      </c>
      <c r="C70" s="2" t="s">
        <v>50</v>
      </c>
      <c r="D70">
        <v>22770</v>
      </c>
      <c r="E70">
        <v>3.8414319000000002E-2</v>
      </c>
      <c r="F70">
        <v>15514</v>
      </c>
      <c r="G70">
        <v>3.2950684000000001E-2</v>
      </c>
    </row>
    <row r="71" spans="1:7" x14ac:dyDescent="0.25">
      <c r="A71">
        <v>311</v>
      </c>
      <c r="B71" s="2" t="s">
        <v>60</v>
      </c>
      <c r="C71" s="2" t="s">
        <v>50</v>
      </c>
      <c r="D71">
        <v>23009</v>
      </c>
      <c r="E71">
        <v>3.6861926000000003E-2</v>
      </c>
      <c r="F71">
        <v>15674</v>
      </c>
      <c r="G71">
        <v>3.1516324999999998E-2</v>
      </c>
    </row>
    <row r="72" spans="1:7" x14ac:dyDescent="0.25">
      <c r="A72">
        <v>312</v>
      </c>
      <c r="B72" s="2" t="s">
        <v>61</v>
      </c>
      <c r="C72" s="2" t="s">
        <v>50</v>
      </c>
      <c r="D72">
        <v>22564</v>
      </c>
      <c r="E72">
        <v>3.6303689E-2</v>
      </c>
      <c r="F72">
        <v>15635</v>
      </c>
      <c r="G72">
        <v>3.0614008000000002E-2</v>
      </c>
    </row>
    <row r="73" spans="1:7" x14ac:dyDescent="0.25">
      <c r="A73">
        <v>313</v>
      </c>
      <c r="B73" s="2" t="s">
        <v>62</v>
      </c>
      <c r="C73" s="2" t="s">
        <v>50</v>
      </c>
      <c r="D73">
        <v>23717</v>
      </c>
      <c r="E73">
        <v>3.8583437999999998E-2</v>
      </c>
      <c r="F73">
        <v>16412</v>
      </c>
      <c r="G73">
        <v>3.2213137000000003E-2</v>
      </c>
    </row>
    <row r="74" spans="1:7" x14ac:dyDescent="0.25">
      <c r="A74">
        <v>314</v>
      </c>
      <c r="B74" s="2" t="s">
        <v>63</v>
      </c>
      <c r="C74" s="2" t="s">
        <v>50</v>
      </c>
      <c r="D74">
        <v>23487</v>
      </c>
      <c r="E74">
        <v>3.8758078000000001E-2</v>
      </c>
      <c r="F74">
        <v>16147</v>
      </c>
      <c r="G74">
        <v>3.2393311000000001E-2</v>
      </c>
    </row>
    <row r="75" spans="1:7" x14ac:dyDescent="0.25">
      <c r="A75">
        <v>315</v>
      </c>
      <c r="B75" s="2" t="s">
        <v>64</v>
      </c>
      <c r="C75" s="2" t="s">
        <v>50</v>
      </c>
      <c r="D75">
        <v>23938</v>
      </c>
      <c r="E75">
        <v>3.9596974E-2</v>
      </c>
      <c r="F75">
        <v>16270</v>
      </c>
      <c r="G75">
        <v>3.2322586E-2</v>
      </c>
    </row>
    <row r="76" spans="1:7" x14ac:dyDescent="0.25">
      <c r="A76">
        <v>317</v>
      </c>
      <c r="B76" s="2" t="s">
        <v>53</v>
      </c>
      <c r="C76" s="2" t="s">
        <v>51</v>
      </c>
      <c r="D76">
        <v>21784</v>
      </c>
      <c r="E76">
        <v>3.2982087E-2</v>
      </c>
      <c r="F76">
        <v>15213</v>
      </c>
      <c r="G76">
        <v>2.8472902000000001E-2</v>
      </c>
    </row>
    <row r="77" spans="1:7" x14ac:dyDescent="0.25">
      <c r="A77">
        <v>318</v>
      </c>
      <c r="B77" s="2" t="s">
        <v>54</v>
      </c>
      <c r="C77" s="2" t="s">
        <v>51</v>
      </c>
      <c r="D77">
        <v>21633</v>
      </c>
      <c r="E77">
        <v>3.2678120999999997E-2</v>
      </c>
      <c r="F77">
        <v>14697</v>
      </c>
      <c r="G77">
        <v>2.7727755E-2</v>
      </c>
    </row>
    <row r="78" spans="1:7" x14ac:dyDescent="0.25">
      <c r="A78">
        <v>319</v>
      </c>
      <c r="B78" s="2" t="s">
        <v>55</v>
      </c>
      <c r="C78" s="2" t="s">
        <v>51</v>
      </c>
      <c r="D78">
        <v>21625</v>
      </c>
      <c r="E78">
        <v>3.3452483999999998E-2</v>
      </c>
      <c r="F78">
        <v>14580</v>
      </c>
      <c r="G78">
        <v>2.8486577999999999E-2</v>
      </c>
    </row>
    <row r="79" spans="1:7" x14ac:dyDescent="0.25">
      <c r="A79">
        <v>320</v>
      </c>
      <c r="B79" s="2" t="s">
        <v>56</v>
      </c>
      <c r="C79" s="2" t="s">
        <v>51</v>
      </c>
      <c r="D79">
        <v>21646</v>
      </c>
      <c r="E79">
        <v>3.4395742E-2</v>
      </c>
      <c r="F79">
        <v>14744</v>
      </c>
      <c r="G79">
        <v>2.9251945000000001E-2</v>
      </c>
    </row>
    <row r="80" spans="1:7" x14ac:dyDescent="0.25">
      <c r="A80">
        <v>321</v>
      </c>
      <c r="B80" s="2" t="s">
        <v>57</v>
      </c>
      <c r="C80" s="2" t="s">
        <v>51</v>
      </c>
      <c r="D80">
        <v>21995</v>
      </c>
      <c r="E80">
        <v>3.5628297000000003E-2</v>
      </c>
      <c r="F80">
        <v>15221</v>
      </c>
      <c r="G80">
        <v>3.1343810999999999E-2</v>
      </c>
    </row>
    <row r="81" spans="1:7" x14ac:dyDescent="0.25">
      <c r="A81">
        <v>322</v>
      </c>
      <c r="B81" s="2" t="s">
        <v>58</v>
      </c>
      <c r="C81" s="2" t="s">
        <v>51</v>
      </c>
      <c r="D81">
        <v>21688</v>
      </c>
      <c r="E81">
        <v>3.5399498000000001E-2</v>
      </c>
      <c r="F81">
        <v>14840</v>
      </c>
      <c r="G81">
        <v>3.0989618999999999E-2</v>
      </c>
    </row>
    <row r="82" spans="1:7" x14ac:dyDescent="0.25">
      <c r="A82">
        <v>323</v>
      </c>
      <c r="B82" s="2" t="s">
        <v>59</v>
      </c>
      <c r="C82" s="2" t="s">
        <v>51</v>
      </c>
      <c r="D82">
        <v>21684</v>
      </c>
      <c r="E82">
        <v>3.5395916999999999E-2</v>
      </c>
      <c r="F82">
        <v>14838</v>
      </c>
      <c r="G82">
        <v>3.0984589999999999E-2</v>
      </c>
    </row>
    <row r="83" spans="1:7" x14ac:dyDescent="0.25">
      <c r="A83">
        <v>324</v>
      </c>
      <c r="B83" s="2" t="s">
        <v>60</v>
      </c>
      <c r="C83" s="2" t="s">
        <v>51</v>
      </c>
      <c r="D83">
        <v>21329</v>
      </c>
      <c r="E83">
        <v>3.3843524E-2</v>
      </c>
      <c r="F83">
        <v>14663</v>
      </c>
      <c r="G83">
        <v>2.9550231E-2</v>
      </c>
    </row>
    <row r="84" spans="1:7" x14ac:dyDescent="0.25">
      <c r="A84">
        <v>325</v>
      </c>
      <c r="B84" s="2" t="s">
        <v>61</v>
      </c>
      <c r="C84" s="2" t="s">
        <v>51</v>
      </c>
      <c r="D84">
        <v>20227</v>
      </c>
      <c r="E84">
        <v>3.3285285999999997E-2</v>
      </c>
      <c r="F84">
        <v>13956</v>
      </c>
      <c r="G84">
        <v>2.8647914999999999E-2</v>
      </c>
    </row>
    <row r="85" spans="1:7" x14ac:dyDescent="0.25">
      <c r="A85">
        <v>326</v>
      </c>
      <c r="B85" s="2" t="s">
        <v>62</v>
      </c>
      <c r="C85" s="2" t="s">
        <v>51</v>
      </c>
      <c r="D85">
        <v>21863</v>
      </c>
      <c r="E85">
        <v>3.5565036000000001E-2</v>
      </c>
      <c r="F85">
        <v>14834</v>
      </c>
      <c r="G85">
        <v>3.0247044000000001E-2</v>
      </c>
    </row>
    <row r="86" spans="1:7" x14ac:dyDescent="0.25">
      <c r="A86">
        <v>327</v>
      </c>
      <c r="B86" s="2" t="s">
        <v>63</v>
      </c>
      <c r="C86" s="2" t="s">
        <v>51</v>
      </c>
      <c r="D86">
        <v>21998</v>
      </c>
      <c r="E86">
        <v>3.5739675999999998E-2</v>
      </c>
      <c r="F86">
        <v>15033</v>
      </c>
      <c r="G86">
        <v>3.0427217999999999E-2</v>
      </c>
    </row>
    <row r="87" spans="1:7" x14ac:dyDescent="0.25">
      <c r="A87">
        <v>328</v>
      </c>
      <c r="B87" s="2" t="s">
        <v>64</v>
      </c>
      <c r="C87" s="2" t="s">
        <v>51</v>
      </c>
      <c r="D87">
        <v>22494</v>
      </c>
      <c r="E87">
        <v>3.6578571999999997E-2</v>
      </c>
      <c r="F87">
        <v>15341</v>
      </c>
      <c r="G87">
        <v>3.0356492999999998E-2</v>
      </c>
    </row>
    <row r="88" spans="1:7" x14ac:dyDescent="0.25">
      <c r="A88">
        <v>341</v>
      </c>
      <c r="B88" s="2" t="s">
        <v>54</v>
      </c>
      <c r="C88" s="2" t="s">
        <v>53</v>
      </c>
      <c r="D88">
        <v>20206</v>
      </c>
      <c r="E88">
        <v>2.817447E-2</v>
      </c>
      <c r="F88">
        <v>13672</v>
      </c>
      <c r="G88">
        <v>2.3364843999999999E-2</v>
      </c>
    </row>
    <row r="89" spans="1:7" x14ac:dyDescent="0.25">
      <c r="A89">
        <v>342</v>
      </c>
      <c r="B89" s="2" t="s">
        <v>55</v>
      </c>
      <c r="C89" s="2" t="s">
        <v>53</v>
      </c>
      <c r="D89">
        <v>20102</v>
      </c>
      <c r="E89">
        <v>2.8948833E-2</v>
      </c>
      <c r="F89">
        <v>13563</v>
      </c>
      <c r="G89">
        <v>2.4123667000000001E-2</v>
      </c>
    </row>
    <row r="90" spans="1:7" x14ac:dyDescent="0.25">
      <c r="A90">
        <v>343</v>
      </c>
      <c r="B90" s="2" t="s">
        <v>56</v>
      </c>
      <c r="C90" s="2" t="s">
        <v>53</v>
      </c>
      <c r="D90">
        <v>20361</v>
      </c>
      <c r="E90">
        <v>2.9892090999999999E-2</v>
      </c>
      <c r="F90">
        <v>13823</v>
      </c>
      <c r="G90">
        <v>2.4889034000000001E-2</v>
      </c>
    </row>
    <row r="91" spans="1:7" x14ac:dyDescent="0.25">
      <c r="A91">
        <v>344</v>
      </c>
      <c r="B91" s="2" t="s">
        <v>57</v>
      </c>
      <c r="C91" s="2" t="s">
        <v>53</v>
      </c>
      <c r="D91">
        <v>22058</v>
      </c>
      <c r="E91">
        <v>3.5401387999999999E-2</v>
      </c>
      <c r="F91">
        <v>15122</v>
      </c>
      <c r="G91">
        <v>3.1611804E-2</v>
      </c>
    </row>
    <row r="92" spans="1:7" x14ac:dyDescent="0.25">
      <c r="A92">
        <v>345</v>
      </c>
      <c r="B92" s="2" t="s">
        <v>58</v>
      </c>
      <c r="C92" s="2" t="s">
        <v>53</v>
      </c>
      <c r="D92">
        <v>22045</v>
      </c>
      <c r="E92">
        <v>3.5172588999999997E-2</v>
      </c>
      <c r="F92">
        <v>15010</v>
      </c>
      <c r="G92">
        <v>3.1257612999999997E-2</v>
      </c>
    </row>
    <row r="93" spans="1:7" x14ac:dyDescent="0.25">
      <c r="A93">
        <v>346</v>
      </c>
      <c r="B93" s="2" t="s">
        <v>59</v>
      </c>
      <c r="C93" s="2" t="s">
        <v>53</v>
      </c>
      <c r="D93">
        <v>22041</v>
      </c>
      <c r="E93">
        <v>3.5169007000000002E-2</v>
      </c>
      <c r="F93">
        <v>15008</v>
      </c>
      <c r="G93">
        <v>3.1252583E-2</v>
      </c>
    </row>
    <row r="94" spans="1:7" x14ac:dyDescent="0.25">
      <c r="A94">
        <v>347</v>
      </c>
      <c r="B94" s="2" t="s">
        <v>60</v>
      </c>
      <c r="C94" s="2" t="s">
        <v>53</v>
      </c>
      <c r="D94">
        <v>20946</v>
      </c>
      <c r="E94">
        <v>3.3616614000000003E-2</v>
      </c>
      <c r="F94">
        <v>14388</v>
      </c>
      <c r="G94">
        <v>2.9818225E-2</v>
      </c>
    </row>
    <row r="95" spans="1:7" x14ac:dyDescent="0.25">
      <c r="A95">
        <v>348</v>
      </c>
      <c r="B95" s="2" t="s">
        <v>61</v>
      </c>
      <c r="C95" s="2" t="s">
        <v>53</v>
      </c>
      <c r="D95">
        <v>20643</v>
      </c>
      <c r="E95">
        <v>3.3058377E-2</v>
      </c>
      <c r="F95">
        <v>14429</v>
      </c>
      <c r="G95">
        <v>2.8915908000000001E-2</v>
      </c>
    </row>
    <row r="96" spans="1:7" x14ac:dyDescent="0.25">
      <c r="A96">
        <v>349</v>
      </c>
      <c r="B96" s="2" t="s">
        <v>62</v>
      </c>
      <c r="C96" s="2" t="s">
        <v>53</v>
      </c>
      <c r="D96">
        <v>21962</v>
      </c>
      <c r="E96">
        <v>3.5338125999999997E-2</v>
      </c>
      <c r="F96">
        <v>15320</v>
      </c>
      <c r="G96">
        <v>3.0515036999999998E-2</v>
      </c>
    </row>
    <row r="97" spans="1:7" x14ac:dyDescent="0.25">
      <c r="A97">
        <v>350</v>
      </c>
      <c r="B97" s="2" t="s">
        <v>63</v>
      </c>
      <c r="C97" s="2" t="s">
        <v>53</v>
      </c>
      <c r="D97">
        <v>21792</v>
      </c>
      <c r="E97">
        <v>3.5512767000000001E-2</v>
      </c>
      <c r="F97">
        <v>14967</v>
      </c>
      <c r="G97">
        <v>3.0695211E-2</v>
      </c>
    </row>
    <row r="98" spans="1:7" x14ac:dyDescent="0.25">
      <c r="A98">
        <v>351</v>
      </c>
      <c r="B98" s="2" t="s">
        <v>64</v>
      </c>
      <c r="C98" s="2" t="s">
        <v>53</v>
      </c>
      <c r="D98">
        <v>22800</v>
      </c>
      <c r="E98">
        <v>3.6351662E-2</v>
      </c>
      <c r="F98">
        <v>15713</v>
      </c>
      <c r="G98">
        <v>3.0624485999999999E-2</v>
      </c>
    </row>
    <row r="99" spans="1:7" x14ac:dyDescent="0.25">
      <c r="A99">
        <v>352</v>
      </c>
      <c r="B99" s="2" t="s">
        <v>55</v>
      </c>
      <c r="C99" s="2" t="s">
        <v>54</v>
      </c>
      <c r="D99">
        <v>5720</v>
      </c>
      <c r="E99">
        <v>6.1669200000000002E-3</v>
      </c>
      <c r="F99">
        <v>4102</v>
      </c>
      <c r="G99">
        <v>6.024448E-3</v>
      </c>
    </row>
    <row r="100" spans="1:7" x14ac:dyDescent="0.25">
      <c r="A100">
        <v>353</v>
      </c>
      <c r="B100" s="2" t="s">
        <v>56</v>
      </c>
      <c r="C100" s="2" t="s">
        <v>54</v>
      </c>
      <c r="D100">
        <v>6567</v>
      </c>
      <c r="E100">
        <v>7.110178E-3</v>
      </c>
      <c r="F100">
        <v>4620</v>
      </c>
      <c r="G100">
        <v>6.7898150000000003E-3</v>
      </c>
    </row>
    <row r="101" spans="1:7" x14ac:dyDescent="0.25">
      <c r="A101">
        <v>354</v>
      </c>
      <c r="B101" s="2" t="s">
        <v>57</v>
      </c>
      <c r="C101" s="2" t="s">
        <v>54</v>
      </c>
      <c r="D101">
        <v>21869</v>
      </c>
      <c r="E101">
        <v>3.5097420999999997E-2</v>
      </c>
      <c r="F101">
        <v>14770</v>
      </c>
      <c r="G101">
        <v>3.0866656999999999E-2</v>
      </c>
    </row>
    <row r="102" spans="1:7" x14ac:dyDescent="0.25">
      <c r="A102">
        <v>355</v>
      </c>
      <c r="B102" s="2" t="s">
        <v>58</v>
      </c>
      <c r="C102" s="2" t="s">
        <v>54</v>
      </c>
      <c r="D102">
        <v>21707</v>
      </c>
      <c r="E102">
        <v>3.4868622000000002E-2</v>
      </c>
      <c r="F102">
        <v>14658</v>
      </c>
      <c r="G102">
        <v>3.0512464999999999E-2</v>
      </c>
    </row>
    <row r="103" spans="1:7" x14ac:dyDescent="0.25">
      <c r="A103">
        <v>356</v>
      </c>
      <c r="B103" s="2" t="s">
        <v>59</v>
      </c>
      <c r="C103" s="2" t="s">
        <v>54</v>
      </c>
      <c r="D103">
        <v>21703</v>
      </c>
      <c r="E103">
        <v>3.4865040999999999E-2</v>
      </c>
      <c r="F103">
        <v>14656</v>
      </c>
      <c r="G103">
        <v>3.0507435999999999E-2</v>
      </c>
    </row>
    <row r="104" spans="1:7" x14ac:dyDescent="0.25">
      <c r="A104">
        <v>357</v>
      </c>
      <c r="B104" s="2" t="s">
        <v>60</v>
      </c>
      <c r="C104" s="2" t="s">
        <v>54</v>
      </c>
      <c r="D104">
        <v>20885</v>
      </c>
      <c r="E104">
        <v>3.3312648E-2</v>
      </c>
      <c r="F104">
        <v>14223</v>
      </c>
      <c r="G104">
        <v>2.9073077999999999E-2</v>
      </c>
    </row>
    <row r="105" spans="1:7" x14ac:dyDescent="0.25">
      <c r="A105">
        <v>358</v>
      </c>
      <c r="B105" s="2" t="s">
        <v>61</v>
      </c>
      <c r="C105" s="2" t="s">
        <v>54</v>
      </c>
      <c r="D105">
        <v>20738</v>
      </c>
      <c r="E105">
        <v>3.2754410999999997E-2</v>
      </c>
      <c r="F105">
        <v>14350</v>
      </c>
      <c r="G105">
        <v>2.8170760999999999E-2</v>
      </c>
    </row>
    <row r="106" spans="1:7" x14ac:dyDescent="0.25">
      <c r="A106">
        <v>359</v>
      </c>
      <c r="B106" s="2" t="s">
        <v>62</v>
      </c>
      <c r="C106" s="2" t="s">
        <v>54</v>
      </c>
      <c r="D106">
        <v>21846</v>
      </c>
      <c r="E106">
        <v>3.5034160000000002E-2</v>
      </c>
      <c r="F106">
        <v>14974</v>
      </c>
      <c r="G106">
        <v>2.976989E-2</v>
      </c>
    </row>
    <row r="107" spans="1:7" x14ac:dyDescent="0.25">
      <c r="A107">
        <v>360</v>
      </c>
      <c r="B107" s="2" t="s">
        <v>63</v>
      </c>
      <c r="C107" s="2" t="s">
        <v>54</v>
      </c>
      <c r="D107">
        <v>21904</v>
      </c>
      <c r="E107">
        <v>3.5208799999999998E-2</v>
      </c>
      <c r="F107">
        <v>15123</v>
      </c>
      <c r="G107">
        <v>2.9950063999999998E-2</v>
      </c>
    </row>
    <row r="108" spans="1:7" x14ac:dyDescent="0.25">
      <c r="A108">
        <v>361</v>
      </c>
      <c r="B108" s="2" t="s">
        <v>64</v>
      </c>
      <c r="C108" s="2" t="s">
        <v>54</v>
      </c>
      <c r="D108">
        <v>22266</v>
      </c>
      <c r="E108">
        <v>3.6047695999999997E-2</v>
      </c>
      <c r="F108">
        <v>15403</v>
      </c>
      <c r="G108">
        <v>2.9879339000000001E-2</v>
      </c>
    </row>
    <row r="109" spans="1:7" x14ac:dyDescent="0.25">
      <c r="A109">
        <v>362</v>
      </c>
      <c r="B109" s="2" t="s">
        <v>56</v>
      </c>
      <c r="C109" s="2" t="s">
        <v>55</v>
      </c>
      <c r="D109">
        <v>4170</v>
      </c>
      <c r="E109">
        <v>4.2360009999999997E-3</v>
      </c>
      <c r="F109">
        <v>3001</v>
      </c>
      <c r="G109">
        <v>4.173581E-3</v>
      </c>
    </row>
    <row r="110" spans="1:7" x14ac:dyDescent="0.25">
      <c r="A110">
        <v>363</v>
      </c>
      <c r="B110" s="2" t="s">
        <v>57</v>
      </c>
      <c r="C110" s="2" t="s">
        <v>55</v>
      </c>
      <c r="D110">
        <v>21557</v>
      </c>
      <c r="E110">
        <v>3.5871783999999997E-2</v>
      </c>
      <c r="F110">
        <v>14483</v>
      </c>
      <c r="G110">
        <v>3.1625479999999997E-2</v>
      </c>
    </row>
    <row r="111" spans="1:7" x14ac:dyDescent="0.25">
      <c r="A111">
        <v>364</v>
      </c>
      <c r="B111" s="2" t="s">
        <v>58</v>
      </c>
      <c r="C111" s="2" t="s">
        <v>55</v>
      </c>
      <c r="D111">
        <v>21497</v>
      </c>
      <c r="E111">
        <v>3.5642985000000002E-2</v>
      </c>
      <c r="F111">
        <v>14503</v>
      </c>
      <c r="G111">
        <v>3.1271289000000001E-2</v>
      </c>
    </row>
    <row r="112" spans="1:7" x14ac:dyDescent="0.25">
      <c r="A112">
        <v>365</v>
      </c>
      <c r="B112" s="2" t="s">
        <v>59</v>
      </c>
      <c r="C112" s="2" t="s">
        <v>55</v>
      </c>
      <c r="D112">
        <v>21493</v>
      </c>
      <c r="E112">
        <v>3.5639404E-2</v>
      </c>
      <c r="F112">
        <v>14501</v>
      </c>
      <c r="G112">
        <v>3.1266258999999998E-2</v>
      </c>
    </row>
    <row r="113" spans="1:7" x14ac:dyDescent="0.25">
      <c r="A113">
        <v>366</v>
      </c>
      <c r="B113" s="2" t="s">
        <v>60</v>
      </c>
      <c r="C113" s="2" t="s">
        <v>55</v>
      </c>
      <c r="D113">
        <v>20976</v>
      </c>
      <c r="E113">
        <v>3.4087011E-2</v>
      </c>
      <c r="F113">
        <v>14087</v>
      </c>
      <c r="G113">
        <v>2.9831901000000001E-2</v>
      </c>
    </row>
    <row r="114" spans="1:7" x14ac:dyDescent="0.25">
      <c r="A114">
        <v>367</v>
      </c>
      <c r="B114" s="2" t="s">
        <v>61</v>
      </c>
      <c r="C114" s="2" t="s">
        <v>55</v>
      </c>
      <c r="D114">
        <v>20500</v>
      </c>
      <c r="E114">
        <v>3.3528773999999997E-2</v>
      </c>
      <c r="F114">
        <v>14033</v>
      </c>
      <c r="G114">
        <v>2.8929584000000001E-2</v>
      </c>
    </row>
    <row r="115" spans="1:7" x14ac:dyDescent="0.25">
      <c r="A115">
        <v>368</v>
      </c>
      <c r="B115" s="2" t="s">
        <v>62</v>
      </c>
      <c r="C115" s="2" t="s">
        <v>55</v>
      </c>
      <c r="D115">
        <v>21535</v>
      </c>
      <c r="E115">
        <v>3.5808523000000002E-2</v>
      </c>
      <c r="F115">
        <v>14593</v>
      </c>
      <c r="G115">
        <v>3.0528712999999999E-2</v>
      </c>
    </row>
    <row r="116" spans="1:7" x14ac:dyDescent="0.25">
      <c r="A116">
        <v>369</v>
      </c>
      <c r="B116" s="2" t="s">
        <v>63</v>
      </c>
      <c r="C116" s="2" t="s">
        <v>55</v>
      </c>
      <c r="D116">
        <v>21829</v>
      </c>
      <c r="E116">
        <v>3.5983162999999999E-2</v>
      </c>
      <c r="F116">
        <v>14922</v>
      </c>
      <c r="G116">
        <v>3.0708887000000001E-2</v>
      </c>
    </row>
    <row r="117" spans="1:7" x14ac:dyDescent="0.25">
      <c r="A117">
        <v>370</v>
      </c>
      <c r="B117" s="2" t="s">
        <v>64</v>
      </c>
      <c r="C117" s="2" t="s">
        <v>55</v>
      </c>
      <c r="D117">
        <v>21904</v>
      </c>
      <c r="E117">
        <v>3.6822058999999997E-2</v>
      </c>
      <c r="F117">
        <v>15139</v>
      </c>
      <c r="G117">
        <v>3.0638162E-2</v>
      </c>
    </row>
    <row r="118" spans="1:7" x14ac:dyDescent="0.25">
      <c r="A118">
        <v>371</v>
      </c>
      <c r="B118" s="2" t="s">
        <v>57</v>
      </c>
      <c r="C118" s="2" t="s">
        <v>56</v>
      </c>
      <c r="D118">
        <v>21589</v>
      </c>
      <c r="E118">
        <v>3.6815041999999999E-2</v>
      </c>
      <c r="F118">
        <v>14562</v>
      </c>
      <c r="G118">
        <v>3.2390847E-2</v>
      </c>
    </row>
    <row r="119" spans="1:7" x14ac:dyDescent="0.25">
      <c r="A119">
        <v>372</v>
      </c>
      <c r="B119" s="2" t="s">
        <v>58</v>
      </c>
      <c r="C119" s="2" t="s">
        <v>56</v>
      </c>
      <c r="D119">
        <v>21454</v>
      </c>
      <c r="E119">
        <v>3.6586242999999997E-2</v>
      </c>
      <c r="F119">
        <v>14508</v>
      </c>
      <c r="G119">
        <v>3.2036655999999997E-2</v>
      </c>
    </row>
    <row r="120" spans="1:7" x14ac:dyDescent="0.25">
      <c r="A120">
        <v>373</v>
      </c>
      <c r="B120" s="2" t="s">
        <v>59</v>
      </c>
      <c r="C120" s="2" t="s">
        <v>56</v>
      </c>
      <c r="D120">
        <v>21450</v>
      </c>
      <c r="E120">
        <v>3.6582662000000002E-2</v>
      </c>
      <c r="F120">
        <v>14506</v>
      </c>
      <c r="G120">
        <v>3.2031626000000001E-2</v>
      </c>
    </row>
    <row r="121" spans="1:7" x14ac:dyDescent="0.25">
      <c r="A121">
        <v>374</v>
      </c>
      <c r="B121" s="2" t="s">
        <v>60</v>
      </c>
      <c r="C121" s="2" t="s">
        <v>56</v>
      </c>
      <c r="D121">
        <v>20917</v>
      </c>
      <c r="E121">
        <v>3.5030269000000003E-2</v>
      </c>
      <c r="F121">
        <v>14101</v>
      </c>
      <c r="G121">
        <v>3.0597268E-2</v>
      </c>
    </row>
    <row r="122" spans="1:7" x14ac:dyDescent="0.25">
      <c r="A122">
        <v>375</v>
      </c>
      <c r="B122" s="2" t="s">
        <v>61</v>
      </c>
      <c r="C122" s="2" t="s">
        <v>56</v>
      </c>
      <c r="D122">
        <v>20386</v>
      </c>
      <c r="E122">
        <v>3.4472031E-2</v>
      </c>
      <c r="F122">
        <v>14009</v>
      </c>
      <c r="G122">
        <v>2.9694951000000001E-2</v>
      </c>
    </row>
    <row r="123" spans="1:7" x14ac:dyDescent="0.25">
      <c r="A123">
        <v>376</v>
      </c>
      <c r="B123" s="2" t="s">
        <v>62</v>
      </c>
      <c r="C123" s="2" t="s">
        <v>56</v>
      </c>
      <c r="D123">
        <v>21510</v>
      </c>
      <c r="E123">
        <v>3.6751780999999997E-2</v>
      </c>
      <c r="F123">
        <v>14697</v>
      </c>
      <c r="G123">
        <v>3.1294080000000002E-2</v>
      </c>
    </row>
    <row r="124" spans="1:7" x14ac:dyDescent="0.25">
      <c r="A124">
        <v>377</v>
      </c>
      <c r="B124" s="2" t="s">
        <v>63</v>
      </c>
      <c r="C124" s="2" t="s">
        <v>56</v>
      </c>
      <c r="D124">
        <v>21732</v>
      </c>
      <c r="E124">
        <v>3.6926421000000001E-2</v>
      </c>
      <c r="F124">
        <v>14835</v>
      </c>
      <c r="G124">
        <v>3.1474254E-2</v>
      </c>
    </row>
    <row r="125" spans="1:7" x14ac:dyDescent="0.25">
      <c r="A125">
        <v>378</v>
      </c>
      <c r="B125" s="2" t="s">
        <v>64</v>
      </c>
      <c r="C125" s="2" t="s">
        <v>56</v>
      </c>
      <c r="D125">
        <v>21611</v>
      </c>
      <c r="E125">
        <v>3.7765317E-2</v>
      </c>
      <c r="F125">
        <v>14825</v>
      </c>
      <c r="G125">
        <v>3.1403528999999999E-2</v>
      </c>
    </row>
    <row r="126" spans="1:7" x14ac:dyDescent="0.25">
      <c r="A126">
        <v>379</v>
      </c>
      <c r="B126" s="2" t="s">
        <v>58</v>
      </c>
      <c r="C126" s="2" t="s">
        <v>57</v>
      </c>
      <c r="D126">
        <v>4662</v>
      </c>
      <c r="E126">
        <v>4.8601470000000004E-3</v>
      </c>
      <c r="F126">
        <v>2921</v>
      </c>
      <c r="G126">
        <v>4.1046329999999999E-3</v>
      </c>
    </row>
    <row r="127" spans="1:7" x14ac:dyDescent="0.25">
      <c r="A127">
        <v>380</v>
      </c>
      <c r="B127" s="2" t="s">
        <v>59</v>
      </c>
      <c r="C127" s="2" t="s">
        <v>57</v>
      </c>
      <c r="D127">
        <v>4658</v>
      </c>
      <c r="E127">
        <v>4.8565659999999997E-3</v>
      </c>
      <c r="F127">
        <v>2919</v>
      </c>
      <c r="G127">
        <v>4.0996039999999997E-3</v>
      </c>
    </row>
    <row r="128" spans="1:7" x14ac:dyDescent="0.25">
      <c r="A128">
        <v>381</v>
      </c>
      <c r="B128" s="2" t="s">
        <v>60</v>
      </c>
      <c r="C128" s="2" t="s">
        <v>57</v>
      </c>
      <c r="D128">
        <v>19521</v>
      </c>
      <c r="E128">
        <v>2.6660931999999998E-2</v>
      </c>
      <c r="F128">
        <v>13312</v>
      </c>
      <c r="G128">
        <v>2.1277785E-2</v>
      </c>
    </row>
    <row r="129" spans="1:7" x14ac:dyDescent="0.25">
      <c r="A129">
        <v>382</v>
      </c>
      <c r="B129" s="2" t="s">
        <v>61</v>
      </c>
      <c r="C129" s="2" t="s">
        <v>57</v>
      </c>
      <c r="D129">
        <v>20772</v>
      </c>
      <c r="E129">
        <v>3.0878039999999999E-2</v>
      </c>
      <c r="F129">
        <v>14207</v>
      </c>
      <c r="G129">
        <v>2.4562667E-2</v>
      </c>
    </row>
    <row r="130" spans="1:7" x14ac:dyDescent="0.25">
      <c r="A130">
        <v>383</v>
      </c>
      <c r="B130" s="2" t="s">
        <v>62</v>
      </c>
      <c r="C130" s="2" t="s">
        <v>57</v>
      </c>
      <c r="D130">
        <v>22135</v>
      </c>
      <c r="E130">
        <v>3.3157789E-2</v>
      </c>
      <c r="F130">
        <v>15099</v>
      </c>
      <c r="G130">
        <v>2.9467624000000001E-2</v>
      </c>
    </row>
    <row r="131" spans="1:7" x14ac:dyDescent="0.25">
      <c r="A131">
        <v>384</v>
      </c>
      <c r="B131" s="2" t="s">
        <v>63</v>
      </c>
      <c r="C131" s="2" t="s">
        <v>57</v>
      </c>
      <c r="D131">
        <v>22639</v>
      </c>
      <c r="E131">
        <v>3.5663724000000001E-2</v>
      </c>
      <c r="F131">
        <v>15394</v>
      </c>
      <c r="G131">
        <v>2.9647798E-2</v>
      </c>
    </row>
    <row r="132" spans="1:7" x14ac:dyDescent="0.25">
      <c r="A132">
        <v>385</v>
      </c>
      <c r="B132" s="2" t="s">
        <v>64</v>
      </c>
      <c r="C132" s="2" t="s">
        <v>57</v>
      </c>
      <c r="D132">
        <v>22739</v>
      </c>
      <c r="E132">
        <v>3.650262E-2</v>
      </c>
      <c r="F132">
        <v>15495</v>
      </c>
      <c r="G132">
        <v>2.9577071999999999E-2</v>
      </c>
    </row>
    <row r="133" spans="1:7" x14ac:dyDescent="0.25">
      <c r="A133">
        <v>386</v>
      </c>
      <c r="B133" s="2" t="s">
        <v>59</v>
      </c>
      <c r="C133" s="2" t="s">
        <v>58</v>
      </c>
      <c r="D133">
        <v>4</v>
      </c>
      <c r="E133" s="3">
        <v>4.0500000000000002E-6</v>
      </c>
      <c r="F133">
        <v>2</v>
      </c>
      <c r="G133" s="3">
        <v>5.5899999999999998E-6</v>
      </c>
    </row>
    <row r="134" spans="1:7" x14ac:dyDescent="0.25">
      <c r="A134">
        <v>387</v>
      </c>
      <c r="B134" s="2" t="s">
        <v>60</v>
      </c>
      <c r="C134" s="2" t="s">
        <v>58</v>
      </c>
      <c r="D134">
        <v>19817</v>
      </c>
      <c r="E134">
        <v>2.6432133E-2</v>
      </c>
      <c r="F134">
        <v>13310</v>
      </c>
      <c r="G134">
        <v>2.0923593000000001E-2</v>
      </c>
    </row>
    <row r="135" spans="1:7" x14ac:dyDescent="0.25">
      <c r="A135">
        <v>388</v>
      </c>
      <c r="B135" s="2" t="s">
        <v>61</v>
      </c>
      <c r="C135" s="2" t="s">
        <v>58</v>
      </c>
      <c r="D135">
        <v>20643</v>
      </c>
      <c r="E135">
        <v>3.0649241000000001E-2</v>
      </c>
      <c r="F135">
        <v>14050</v>
      </c>
      <c r="G135">
        <v>2.4208475E-2</v>
      </c>
    </row>
    <row r="136" spans="1:7" x14ac:dyDescent="0.25">
      <c r="A136">
        <v>389</v>
      </c>
      <c r="B136" s="2" t="s">
        <v>62</v>
      </c>
      <c r="C136" s="2" t="s">
        <v>58</v>
      </c>
      <c r="D136">
        <v>22225</v>
      </c>
      <c r="E136">
        <v>3.2928989999999998E-2</v>
      </c>
      <c r="F136">
        <v>15120</v>
      </c>
      <c r="G136">
        <v>2.9113432000000002E-2</v>
      </c>
    </row>
    <row r="137" spans="1:7" x14ac:dyDescent="0.25">
      <c r="A137">
        <v>390</v>
      </c>
      <c r="B137" s="2" t="s">
        <v>63</v>
      </c>
      <c r="C137" s="2" t="s">
        <v>58</v>
      </c>
      <c r="D137">
        <v>22428</v>
      </c>
      <c r="E137">
        <v>3.5434924999999999E-2</v>
      </c>
      <c r="F137">
        <v>15101</v>
      </c>
      <c r="G137">
        <v>2.9293606E-2</v>
      </c>
    </row>
    <row r="138" spans="1:7" x14ac:dyDescent="0.25">
      <c r="A138">
        <v>391</v>
      </c>
      <c r="B138" s="2" t="s">
        <v>64</v>
      </c>
      <c r="C138" s="2" t="s">
        <v>58</v>
      </c>
      <c r="D138">
        <v>22894</v>
      </c>
      <c r="E138">
        <v>3.6273820999999998E-2</v>
      </c>
      <c r="F138">
        <v>15428</v>
      </c>
      <c r="G138">
        <v>2.9222880999999999E-2</v>
      </c>
    </row>
    <row r="139" spans="1:7" x14ac:dyDescent="0.25">
      <c r="A139">
        <v>392</v>
      </c>
      <c r="B139" s="2" t="s">
        <v>60</v>
      </c>
      <c r="C139" s="2" t="s">
        <v>59</v>
      </c>
      <c r="D139">
        <v>19813</v>
      </c>
      <c r="E139">
        <v>2.6428551000000002E-2</v>
      </c>
      <c r="F139">
        <v>13308</v>
      </c>
      <c r="G139">
        <v>2.0918564000000001E-2</v>
      </c>
    </row>
    <row r="140" spans="1:7" x14ac:dyDescent="0.25">
      <c r="A140">
        <v>393</v>
      </c>
      <c r="B140" s="2" t="s">
        <v>61</v>
      </c>
      <c r="C140" s="2" t="s">
        <v>59</v>
      </c>
      <c r="D140">
        <v>20639</v>
      </c>
      <c r="E140">
        <v>3.0645660000000002E-2</v>
      </c>
      <c r="F140">
        <v>14048</v>
      </c>
      <c r="G140">
        <v>2.4203446E-2</v>
      </c>
    </row>
    <row r="141" spans="1:7" x14ac:dyDescent="0.25">
      <c r="A141">
        <v>394</v>
      </c>
      <c r="B141" s="2" t="s">
        <v>62</v>
      </c>
      <c r="C141" s="2" t="s">
        <v>59</v>
      </c>
      <c r="D141">
        <v>22221</v>
      </c>
      <c r="E141">
        <v>3.2925409000000003E-2</v>
      </c>
      <c r="F141">
        <v>15118</v>
      </c>
      <c r="G141">
        <v>2.9108403000000001E-2</v>
      </c>
    </row>
    <row r="142" spans="1:7" x14ac:dyDescent="0.25">
      <c r="A142">
        <v>395</v>
      </c>
      <c r="B142" s="2" t="s">
        <v>63</v>
      </c>
      <c r="C142" s="2" t="s">
        <v>59</v>
      </c>
      <c r="D142">
        <v>22424</v>
      </c>
      <c r="E142">
        <v>3.5431343999999997E-2</v>
      </c>
      <c r="F142">
        <v>15099</v>
      </c>
      <c r="G142">
        <v>2.9288577E-2</v>
      </c>
    </row>
    <row r="143" spans="1:7" x14ac:dyDescent="0.25">
      <c r="A143">
        <v>396</v>
      </c>
      <c r="B143" s="2" t="s">
        <v>64</v>
      </c>
      <c r="C143" s="2" t="s">
        <v>59</v>
      </c>
      <c r="D143">
        <v>22890</v>
      </c>
      <c r="E143">
        <v>3.6270239000000003E-2</v>
      </c>
      <c r="F143">
        <v>15426</v>
      </c>
      <c r="G143">
        <v>2.9217851E-2</v>
      </c>
    </row>
    <row r="144" spans="1:7" x14ac:dyDescent="0.25">
      <c r="A144">
        <v>397</v>
      </c>
      <c r="B144" s="2" t="s">
        <v>61</v>
      </c>
      <c r="C144" s="2" t="s">
        <v>60</v>
      </c>
      <c r="D144">
        <v>18984</v>
      </c>
      <c r="E144">
        <v>2.9093266999999999E-2</v>
      </c>
      <c r="F144">
        <v>13017</v>
      </c>
      <c r="G144">
        <v>2.2769087E-2</v>
      </c>
    </row>
    <row r="145" spans="1:7" x14ac:dyDescent="0.25">
      <c r="A145">
        <v>398</v>
      </c>
      <c r="B145" s="2" t="s">
        <v>62</v>
      </c>
      <c r="C145" s="2" t="s">
        <v>60</v>
      </c>
      <c r="D145">
        <v>20954</v>
      </c>
      <c r="E145">
        <v>3.1373015999999997E-2</v>
      </c>
      <c r="F145">
        <v>14353</v>
      </c>
      <c r="G145">
        <v>2.7674043999999998E-2</v>
      </c>
    </row>
    <row r="146" spans="1:7" x14ac:dyDescent="0.25">
      <c r="A146">
        <v>399</v>
      </c>
      <c r="B146" s="2" t="s">
        <v>63</v>
      </c>
      <c r="C146" s="2" t="s">
        <v>60</v>
      </c>
      <c r="D146">
        <v>21089</v>
      </c>
      <c r="E146">
        <v>3.3878950999999997E-2</v>
      </c>
      <c r="F146">
        <v>14515</v>
      </c>
      <c r="G146">
        <v>2.7854218E-2</v>
      </c>
    </row>
    <row r="147" spans="1:7" x14ac:dyDescent="0.25">
      <c r="A147">
        <v>400</v>
      </c>
      <c r="B147" s="2" t="s">
        <v>64</v>
      </c>
      <c r="C147" s="2" t="s">
        <v>60</v>
      </c>
      <c r="D147">
        <v>21659</v>
      </c>
      <c r="E147">
        <v>3.4717845999999997E-2</v>
      </c>
      <c r="F147">
        <v>14778</v>
      </c>
      <c r="G147">
        <v>2.7783492999999999E-2</v>
      </c>
    </row>
    <row r="148" spans="1:7" x14ac:dyDescent="0.25">
      <c r="A148">
        <v>401</v>
      </c>
      <c r="B148" s="2" t="s">
        <v>62</v>
      </c>
      <c r="C148" s="2" t="s">
        <v>61</v>
      </c>
      <c r="D148">
        <v>19665</v>
      </c>
      <c r="E148">
        <v>2.6441085999999999E-2</v>
      </c>
      <c r="F148">
        <v>13625</v>
      </c>
      <c r="G148">
        <v>2.6771726999999999E-2</v>
      </c>
    </row>
    <row r="149" spans="1:7" x14ac:dyDescent="0.25">
      <c r="A149">
        <v>402</v>
      </c>
      <c r="B149" s="2" t="s">
        <v>63</v>
      </c>
      <c r="C149" s="2" t="s">
        <v>61</v>
      </c>
      <c r="D149">
        <v>20949</v>
      </c>
      <c r="E149">
        <v>3.3320713000000002E-2</v>
      </c>
      <c r="F149">
        <v>14598</v>
      </c>
      <c r="G149">
        <v>2.6951901E-2</v>
      </c>
    </row>
    <row r="150" spans="1:7" x14ac:dyDescent="0.25">
      <c r="A150">
        <v>403</v>
      </c>
      <c r="B150" s="2" t="s">
        <v>64</v>
      </c>
      <c r="C150" s="2" t="s">
        <v>61</v>
      </c>
      <c r="D150">
        <v>21927</v>
      </c>
      <c r="E150">
        <v>3.4159609000000001E-2</v>
      </c>
      <c r="F150">
        <v>14966</v>
      </c>
      <c r="G150">
        <v>2.6881176E-2</v>
      </c>
    </row>
    <row r="151" spans="1:7" x14ac:dyDescent="0.25">
      <c r="A151">
        <v>404</v>
      </c>
      <c r="B151" s="2" t="s">
        <v>63</v>
      </c>
      <c r="C151" s="2" t="s">
        <v>62</v>
      </c>
      <c r="D151">
        <v>21165</v>
      </c>
      <c r="E151">
        <v>3.5600462999999999E-2</v>
      </c>
      <c r="F151">
        <v>14501</v>
      </c>
      <c r="G151">
        <v>2.2776529E-2</v>
      </c>
    </row>
    <row r="152" spans="1:7" x14ac:dyDescent="0.25">
      <c r="A152">
        <v>405</v>
      </c>
      <c r="B152" s="2" t="s">
        <v>64</v>
      </c>
      <c r="C152" s="2" t="s">
        <v>62</v>
      </c>
      <c r="D152">
        <v>22288</v>
      </c>
      <c r="E152">
        <v>3.6439357999999998E-2</v>
      </c>
      <c r="F152">
        <v>15097</v>
      </c>
      <c r="G152">
        <v>2.6472249E-2</v>
      </c>
    </row>
    <row r="153" spans="1:7" x14ac:dyDescent="0.25">
      <c r="A153">
        <v>406</v>
      </c>
      <c r="B153" s="2" t="s">
        <v>64</v>
      </c>
      <c r="C153" s="2" t="s">
        <v>63</v>
      </c>
      <c r="D153">
        <v>22031</v>
      </c>
      <c r="E153">
        <v>3.0750566E-2</v>
      </c>
      <c r="F153">
        <v>15270</v>
      </c>
      <c r="G153">
        <v>2.6652423000000001E-2</v>
      </c>
    </row>
    <row r="154" spans="1:7" x14ac:dyDescent="0.25">
      <c r="D154">
        <f>AVERAGE(D1:D153)</f>
        <v>20834.366013071896</v>
      </c>
    </row>
    <row r="155" spans="1:7" x14ac:dyDescent="0.25">
      <c r="D155">
        <f>MEDIAN(D1:D153)</f>
        <v>21497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0"/>
  <sheetViews>
    <sheetView showRuler="0" topLeftCell="A388" zoomScale="68" workbookViewId="0">
      <selection activeCell="B404" sqref="B404:E407"/>
    </sheetView>
  </sheetViews>
  <sheetFormatPr defaultColWidth="8.85546875" defaultRowHeight="15" x14ac:dyDescent="0.25"/>
  <cols>
    <col min="2" max="2" width="18.85546875" customWidth="1"/>
    <col min="3" max="3" width="21.28515625" customWidth="1"/>
    <col min="4" max="4" width="23.42578125" customWidth="1"/>
    <col min="5" max="5" width="20.140625" customWidth="1"/>
    <col min="6" max="6" width="26.140625" customWidth="1"/>
    <col min="7" max="7" width="23.7109375" customWidth="1"/>
  </cols>
  <sheetData>
    <row r="1" spans="1:7" x14ac:dyDescent="0.25">
      <c r="D1" s="4" t="s">
        <v>35</v>
      </c>
      <c r="E1" s="4"/>
      <c r="F1" s="4" t="s">
        <v>36</v>
      </c>
      <c r="G1" s="4"/>
    </row>
    <row r="2" spans="1:7" x14ac:dyDescent="0.25">
      <c r="B2" t="s">
        <v>28</v>
      </c>
      <c r="C2" t="s">
        <v>29</v>
      </c>
      <c r="D2" t="s">
        <v>31</v>
      </c>
      <c r="E2" t="s">
        <v>30</v>
      </c>
      <c r="F2" t="s">
        <v>31</v>
      </c>
      <c r="G2" t="s">
        <v>30</v>
      </c>
    </row>
    <row r="3" spans="1:7" x14ac:dyDescent="0.25">
      <c r="A3">
        <v>1</v>
      </c>
      <c r="B3" s="5" t="s">
        <v>37</v>
      </c>
      <c r="C3" s="2" t="s">
        <v>34</v>
      </c>
      <c r="D3" t="s">
        <v>33</v>
      </c>
      <c r="E3" t="s">
        <v>33</v>
      </c>
      <c r="F3">
        <v>276773</v>
      </c>
      <c r="G3">
        <v>1.7797588099999999</v>
      </c>
    </row>
    <row r="4" spans="1:7" x14ac:dyDescent="0.25">
      <c r="A4">
        <v>2</v>
      </c>
      <c r="B4" s="6" t="s">
        <v>38</v>
      </c>
      <c r="C4" s="2" t="s">
        <v>34</v>
      </c>
      <c r="D4" t="s">
        <v>33</v>
      </c>
      <c r="E4" t="s">
        <v>33</v>
      </c>
      <c r="F4">
        <v>276726</v>
      </c>
      <c r="G4">
        <v>1.779255724</v>
      </c>
    </row>
    <row r="5" spans="1:7" x14ac:dyDescent="0.25">
      <c r="A5">
        <v>3</v>
      </c>
      <c r="B5" s="7" t="s">
        <v>39</v>
      </c>
      <c r="C5" s="2" t="s">
        <v>34</v>
      </c>
      <c r="D5" t="s">
        <v>33</v>
      </c>
      <c r="E5" t="s">
        <v>33</v>
      </c>
      <c r="F5">
        <v>276719</v>
      </c>
      <c r="G5">
        <v>1.778804482</v>
      </c>
    </row>
    <row r="6" spans="1:7" x14ac:dyDescent="0.25">
      <c r="A6">
        <v>4</v>
      </c>
      <c r="B6" s="5" t="s">
        <v>40</v>
      </c>
      <c r="C6" s="2" t="s">
        <v>34</v>
      </c>
      <c r="D6" t="s">
        <v>33</v>
      </c>
      <c r="E6" t="s">
        <v>33</v>
      </c>
      <c r="F6">
        <v>276654</v>
      </c>
      <c r="G6">
        <v>1.7802366949999999</v>
      </c>
    </row>
    <row r="7" spans="1:7" x14ac:dyDescent="0.25">
      <c r="A7">
        <v>5</v>
      </c>
      <c r="B7" s="5" t="s">
        <v>41</v>
      </c>
      <c r="C7" s="2" t="s">
        <v>34</v>
      </c>
      <c r="D7" t="s">
        <v>33</v>
      </c>
      <c r="E7" t="s">
        <v>33</v>
      </c>
      <c r="F7">
        <v>276762</v>
      </c>
      <c r="G7">
        <v>1.7799041280000001</v>
      </c>
    </row>
    <row r="8" spans="1:7" x14ac:dyDescent="0.25">
      <c r="A8">
        <v>6</v>
      </c>
      <c r="B8" s="8" t="s">
        <v>42</v>
      </c>
      <c r="C8" s="2" t="s">
        <v>34</v>
      </c>
      <c r="D8" t="s">
        <v>33</v>
      </c>
      <c r="E8" t="s">
        <v>33</v>
      </c>
      <c r="F8">
        <v>276784</v>
      </c>
      <c r="G8">
        <v>1.7806074629999999</v>
      </c>
    </row>
    <row r="9" spans="1:7" x14ac:dyDescent="0.25">
      <c r="A9">
        <v>7</v>
      </c>
      <c r="B9" s="8" t="s">
        <v>43</v>
      </c>
      <c r="C9" s="2" t="s">
        <v>34</v>
      </c>
      <c r="D9" t="s">
        <v>33</v>
      </c>
      <c r="E9" t="s">
        <v>33</v>
      </c>
      <c r="F9">
        <v>276841</v>
      </c>
      <c r="G9">
        <v>1.780802317</v>
      </c>
    </row>
    <row r="10" spans="1:7" x14ac:dyDescent="0.25">
      <c r="A10">
        <v>8</v>
      </c>
      <c r="B10" s="8" t="s">
        <v>44</v>
      </c>
      <c r="C10" s="2" t="s">
        <v>34</v>
      </c>
      <c r="D10" t="s">
        <v>33</v>
      </c>
      <c r="E10" t="s">
        <v>33</v>
      </c>
      <c r="F10">
        <v>276875</v>
      </c>
      <c r="G10">
        <v>1.7800108640000001</v>
      </c>
    </row>
    <row r="11" spans="1:7" x14ac:dyDescent="0.25">
      <c r="A11">
        <v>9</v>
      </c>
      <c r="B11" s="6" t="s">
        <v>45</v>
      </c>
      <c r="C11" s="2" t="s">
        <v>34</v>
      </c>
      <c r="D11" t="s">
        <v>33</v>
      </c>
      <c r="E11" t="s">
        <v>33</v>
      </c>
      <c r="F11">
        <v>276671</v>
      </c>
      <c r="G11">
        <v>1.7794452000000001</v>
      </c>
    </row>
    <row r="12" spans="1:7" x14ac:dyDescent="0.25">
      <c r="A12">
        <v>10</v>
      </c>
      <c r="B12" s="7" t="s">
        <v>46</v>
      </c>
      <c r="C12" s="2" t="s">
        <v>34</v>
      </c>
      <c r="D12" t="s">
        <v>33</v>
      </c>
      <c r="E12" t="s">
        <v>33</v>
      </c>
      <c r="F12">
        <v>276662</v>
      </c>
      <c r="G12">
        <v>1.779047362</v>
      </c>
    </row>
    <row r="13" spans="1:7" x14ac:dyDescent="0.25">
      <c r="A13">
        <v>11</v>
      </c>
      <c r="B13" s="6" t="s">
        <v>47</v>
      </c>
      <c r="C13" s="2" t="s">
        <v>34</v>
      </c>
      <c r="D13" t="s">
        <v>33</v>
      </c>
      <c r="E13" t="s">
        <v>33</v>
      </c>
      <c r="F13">
        <v>276666</v>
      </c>
      <c r="G13">
        <v>1.781190936</v>
      </c>
    </row>
    <row r="14" spans="1:7" x14ac:dyDescent="0.25">
      <c r="A14">
        <v>12</v>
      </c>
      <c r="B14" s="8" t="s">
        <v>48</v>
      </c>
      <c r="C14" s="2" t="s">
        <v>34</v>
      </c>
      <c r="D14" t="s">
        <v>33</v>
      </c>
      <c r="E14" t="s">
        <v>33</v>
      </c>
      <c r="F14">
        <v>276682</v>
      </c>
      <c r="G14">
        <v>1.7795702630000001</v>
      </c>
    </row>
    <row r="15" spans="1:7" x14ac:dyDescent="0.25">
      <c r="A15">
        <v>13</v>
      </c>
      <c r="B15" s="8" t="s">
        <v>49</v>
      </c>
      <c r="C15" s="2" t="s">
        <v>34</v>
      </c>
      <c r="D15" t="s">
        <v>33</v>
      </c>
      <c r="E15" t="s">
        <v>33</v>
      </c>
      <c r="F15">
        <v>276694</v>
      </c>
      <c r="G15">
        <v>1.780975287</v>
      </c>
    </row>
    <row r="16" spans="1:7" x14ac:dyDescent="0.25">
      <c r="A16">
        <v>14</v>
      </c>
      <c r="B16" s="8" t="s">
        <v>50</v>
      </c>
      <c r="C16" s="2" t="s">
        <v>34</v>
      </c>
      <c r="D16" t="s">
        <v>33</v>
      </c>
      <c r="E16" t="s">
        <v>33</v>
      </c>
      <c r="F16">
        <v>276736</v>
      </c>
      <c r="G16">
        <v>1.781658548</v>
      </c>
    </row>
    <row r="17" spans="1:7" x14ac:dyDescent="0.25">
      <c r="A17">
        <v>15</v>
      </c>
      <c r="B17" s="8" t="s">
        <v>51</v>
      </c>
      <c r="C17" s="2" t="s">
        <v>34</v>
      </c>
      <c r="D17" t="s">
        <v>33</v>
      </c>
      <c r="E17" t="s">
        <v>33</v>
      </c>
      <c r="F17">
        <v>276837</v>
      </c>
      <c r="G17">
        <v>1.779692455</v>
      </c>
    </row>
    <row r="18" spans="1:7" x14ac:dyDescent="0.25">
      <c r="A18">
        <v>16</v>
      </c>
      <c r="B18" s="8" t="s">
        <v>52</v>
      </c>
      <c r="C18" s="2" t="s">
        <v>34</v>
      </c>
      <c r="D18" t="s">
        <v>33</v>
      </c>
      <c r="E18" t="s">
        <v>33</v>
      </c>
      <c r="F18">
        <v>276752</v>
      </c>
      <c r="G18">
        <v>1.779786737</v>
      </c>
    </row>
    <row r="19" spans="1:7" x14ac:dyDescent="0.25">
      <c r="A19">
        <v>17</v>
      </c>
      <c r="B19" s="8" t="s">
        <v>53</v>
      </c>
      <c r="C19" s="2" t="s">
        <v>34</v>
      </c>
      <c r="D19" t="s">
        <v>33</v>
      </c>
      <c r="E19" t="s">
        <v>33</v>
      </c>
      <c r="F19">
        <v>276720</v>
      </c>
      <c r="G19">
        <v>1.779960448</v>
      </c>
    </row>
    <row r="20" spans="1:7" x14ac:dyDescent="0.25">
      <c r="A20">
        <v>18</v>
      </c>
      <c r="B20" s="8" t="s">
        <v>54</v>
      </c>
      <c r="C20" s="2" t="s">
        <v>34</v>
      </c>
      <c r="D20" t="s">
        <v>33</v>
      </c>
      <c r="E20" t="s">
        <v>33</v>
      </c>
      <c r="F20">
        <v>276755</v>
      </c>
      <c r="G20">
        <v>1.779215301</v>
      </c>
    </row>
    <row r="21" spans="1:7" x14ac:dyDescent="0.25">
      <c r="A21">
        <v>19</v>
      </c>
      <c r="B21" s="8" t="s">
        <v>55</v>
      </c>
      <c r="C21" s="2" t="s">
        <v>34</v>
      </c>
      <c r="D21" t="s">
        <v>33</v>
      </c>
      <c r="E21" t="s">
        <v>33</v>
      </c>
      <c r="F21">
        <v>276767</v>
      </c>
      <c r="G21">
        <v>1.779974124</v>
      </c>
    </row>
    <row r="22" spans="1:7" x14ac:dyDescent="0.25">
      <c r="A22">
        <v>20</v>
      </c>
      <c r="B22" s="8" t="s">
        <v>56</v>
      </c>
      <c r="C22" s="2" t="s">
        <v>34</v>
      </c>
      <c r="D22" t="s">
        <v>33</v>
      </c>
      <c r="E22" t="s">
        <v>33</v>
      </c>
      <c r="F22">
        <v>276848</v>
      </c>
      <c r="G22">
        <v>1.7807394910000001</v>
      </c>
    </row>
    <row r="23" spans="1:7" x14ac:dyDescent="0.25">
      <c r="A23">
        <v>21</v>
      </c>
      <c r="B23" s="8" t="s">
        <v>57</v>
      </c>
      <c r="C23" s="2" t="s">
        <v>34</v>
      </c>
      <c r="D23" t="s">
        <v>33</v>
      </c>
      <c r="E23" t="s">
        <v>33</v>
      </c>
      <c r="F23">
        <v>276615</v>
      </c>
      <c r="G23">
        <v>1.778913035</v>
      </c>
    </row>
    <row r="24" spans="1:7" x14ac:dyDescent="0.25">
      <c r="A24">
        <v>22</v>
      </c>
      <c r="B24" s="8" t="s">
        <v>58</v>
      </c>
      <c r="C24" s="2" t="s">
        <v>34</v>
      </c>
      <c r="D24" t="s">
        <v>33</v>
      </c>
      <c r="E24" t="s">
        <v>33</v>
      </c>
      <c r="F24">
        <v>276635</v>
      </c>
      <c r="G24">
        <v>1.7785588429999999</v>
      </c>
    </row>
    <row r="25" spans="1:7" x14ac:dyDescent="0.25">
      <c r="A25">
        <v>23</v>
      </c>
      <c r="B25" s="8" t="s">
        <v>59</v>
      </c>
      <c r="C25" s="2" t="s">
        <v>34</v>
      </c>
      <c r="D25" t="s">
        <v>33</v>
      </c>
      <c r="E25" t="s">
        <v>33</v>
      </c>
      <c r="F25">
        <v>276637</v>
      </c>
      <c r="G25">
        <v>1.7785538139999999</v>
      </c>
    </row>
    <row r="26" spans="1:7" x14ac:dyDescent="0.25">
      <c r="A26">
        <v>24</v>
      </c>
      <c r="B26" s="8" t="s">
        <v>60</v>
      </c>
      <c r="C26" s="2" t="s">
        <v>34</v>
      </c>
      <c r="D26" t="s">
        <v>33</v>
      </c>
      <c r="E26" t="s">
        <v>33</v>
      </c>
      <c r="F26">
        <v>276683</v>
      </c>
      <c r="G26">
        <v>1.777119455</v>
      </c>
    </row>
    <row r="27" spans="1:7" x14ac:dyDescent="0.25">
      <c r="A27">
        <v>25</v>
      </c>
      <c r="B27" s="8" t="s">
        <v>61</v>
      </c>
      <c r="C27" s="2" t="s">
        <v>34</v>
      </c>
      <c r="D27" t="s">
        <v>33</v>
      </c>
      <c r="E27" t="s">
        <v>33</v>
      </c>
      <c r="F27">
        <v>276792</v>
      </c>
      <c r="G27">
        <v>1.776217138</v>
      </c>
    </row>
    <row r="28" spans="1:7" x14ac:dyDescent="0.25">
      <c r="A28">
        <v>26</v>
      </c>
      <c r="B28" s="8" t="s">
        <v>62</v>
      </c>
      <c r="C28" s="2" t="s">
        <v>34</v>
      </c>
      <c r="D28" t="s">
        <v>33</v>
      </c>
      <c r="E28" t="s">
        <v>33</v>
      </c>
      <c r="F28">
        <v>276779</v>
      </c>
      <c r="G28">
        <v>1.775808211</v>
      </c>
    </row>
    <row r="29" spans="1:7" x14ac:dyDescent="0.25">
      <c r="A29">
        <v>27</v>
      </c>
      <c r="B29" s="6" t="s">
        <v>63</v>
      </c>
      <c r="C29" s="2" t="s">
        <v>34</v>
      </c>
      <c r="D29" t="s">
        <v>33</v>
      </c>
      <c r="E29" t="s">
        <v>33</v>
      </c>
      <c r="F29">
        <v>276739</v>
      </c>
      <c r="G29">
        <v>1.775988385</v>
      </c>
    </row>
    <row r="30" spans="1:7" x14ac:dyDescent="0.25">
      <c r="A30">
        <v>28</v>
      </c>
      <c r="B30" s="6" t="s">
        <v>64</v>
      </c>
      <c r="C30" s="2" t="s">
        <v>34</v>
      </c>
      <c r="D30" t="s">
        <v>33</v>
      </c>
      <c r="E30" t="s">
        <v>33</v>
      </c>
      <c r="F30">
        <v>276784</v>
      </c>
      <c r="G30">
        <v>1.7669104609999999</v>
      </c>
    </row>
    <row r="31" spans="1:7" x14ac:dyDescent="0.25">
      <c r="A31">
        <v>29</v>
      </c>
      <c r="B31" s="6" t="s">
        <v>38</v>
      </c>
      <c r="C31" s="5" t="s">
        <v>37</v>
      </c>
      <c r="D31">
        <v>21325</v>
      </c>
      <c r="E31">
        <v>3.4698354000000001E-2</v>
      </c>
      <c r="F31">
        <v>14509</v>
      </c>
      <c r="G31">
        <v>2.3010035000000002E-2</v>
      </c>
    </row>
    <row r="32" spans="1:7" x14ac:dyDescent="0.25">
      <c r="A32">
        <v>30</v>
      </c>
      <c r="B32" s="7" t="s">
        <v>39</v>
      </c>
      <c r="C32" s="5" t="s">
        <v>37</v>
      </c>
      <c r="D32">
        <v>21443</v>
      </c>
      <c r="E32">
        <v>3.2057414999999999E-2</v>
      </c>
      <c r="F32">
        <v>14529</v>
      </c>
      <c r="G32">
        <v>2.6517091E-2</v>
      </c>
    </row>
    <row r="33" spans="1:7" x14ac:dyDescent="0.25">
      <c r="A33">
        <v>31</v>
      </c>
      <c r="B33" s="5" t="s">
        <v>40</v>
      </c>
      <c r="C33" s="5" t="s">
        <v>37</v>
      </c>
      <c r="D33">
        <v>21382</v>
      </c>
      <c r="E33">
        <v>3.0995394999999999E-2</v>
      </c>
      <c r="F33">
        <v>14755</v>
      </c>
      <c r="G33">
        <v>2.7949303000000002E-2</v>
      </c>
    </row>
    <row r="34" spans="1:7" x14ac:dyDescent="0.25">
      <c r="A34">
        <v>32</v>
      </c>
      <c r="B34" s="5" t="s">
        <v>41</v>
      </c>
      <c r="C34" s="5" t="s">
        <v>37</v>
      </c>
      <c r="D34">
        <v>21177</v>
      </c>
      <c r="E34">
        <v>3.0079036E-2</v>
      </c>
      <c r="F34">
        <v>14644</v>
      </c>
      <c r="G34">
        <v>2.7616735999999999E-2</v>
      </c>
    </row>
    <row r="35" spans="1:7" x14ac:dyDescent="0.25">
      <c r="A35">
        <v>33</v>
      </c>
      <c r="B35" s="8" t="s">
        <v>42</v>
      </c>
      <c r="C35" s="5" t="s">
        <v>37</v>
      </c>
      <c r="D35">
        <v>21506</v>
      </c>
      <c r="E35">
        <v>3.443276E-2</v>
      </c>
      <c r="F35">
        <v>14941</v>
      </c>
      <c r="G35">
        <v>2.9852744000000001E-2</v>
      </c>
    </row>
    <row r="36" spans="1:7" x14ac:dyDescent="0.25">
      <c r="A36">
        <v>34</v>
      </c>
      <c r="B36" s="8" t="s">
        <v>43</v>
      </c>
      <c r="C36" s="5" t="s">
        <v>37</v>
      </c>
      <c r="D36">
        <v>21576</v>
      </c>
      <c r="E36">
        <v>3.4610805000000001E-2</v>
      </c>
      <c r="F36">
        <v>14794</v>
      </c>
      <c r="G36">
        <v>3.0047597999999998E-2</v>
      </c>
    </row>
    <row r="37" spans="1:7" x14ac:dyDescent="0.25">
      <c r="A37">
        <v>35</v>
      </c>
      <c r="B37" s="8" t="s">
        <v>44</v>
      </c>
      <c r="C37" s="5" t="s">
        <v>37</v>
      </c>
      <c r="D37">
        <v>21229</v>
      </c>
      <c r="E37">
        <v>3.4517388000000003E-2</v>
      </c>
      <c r="F37">
        <v>14886</v>
      </c>
      <c r="G37">
        <v>2.9256145000000001E-2</v>
      </c>
    </row>
    <row r="38" spans="1:7" x14ac:dyDescent="0.25">
      <c r="A38">
        <v>36</v>
      </c>
      <c r="B38" s="6" t="s">
        <v>45</v>
      </c>
      <c r="C38" s="5" t="s">
        <v>37</v>
      </c>
      <c r="D38">
        <v>21797</v>
      </c>
      <c r="E38">
        <v>3.4383151000000001E-2</v>
      </c>
      <c r="F38">
        <v>14817</v>
      </c>
      <c r="G38">
        <v>2.8690481E-2</v>
      </c>
    </row>
    <row r="39" spans="1:7" x14ac:dyDescent="0.25">
      <c r="A39">
        <v>37</v>
      </c>
      <c r="B39" s="7" t="s">
        <v>46</v>
      </c>
      <c r="C39" s="5" t="s">
        <v>37</v>
      </c>
      <c r="D39">
        <v>21598</v>
      </c>
      <c r="E39">
        <v>3.2194873999999998E-2</v>
      </c>
      <c r="F39">
        <v>14834</v>
      </c>
      <c r="G39">
        <v>2.8292642999999999E-2</v>
      </c>
    </row>
    <row r="40" spans="1:7" x14ac:dyDescent="0.25">
      <c r="A40">
        <v>38</v>
      </c>
      <c r="B40" s="6" t="s">
        <v>47</v>
      </c>
      <c r="C40" s="5" t="s">
        <v>37</v>
      </c>
      <c r="D40">
        <v>22676</v>
      </c>
      <c r="E40">
        <v>3.7028091999999999E-2</v>
      </c>
      <c r="F40">
        <v>15475</v>
      </c>
      <c r="G40">
        <v>3.0436217000000002E-2</v>
      </c>
    </row>
    <row r="41" spans="1:7" x14ac:dyDescent="0.25">
      <c r="A41">
        <v>39</v>
      </c>
      <c r="B41" s="8" t="s">
        <v>48</v>
      </c>
      <c r="C41" s="5" t="s">
        <v>37</v>
      </c>
      <c r="D41">
        <v>22348</v>
      </c>
      <c r="E41">
        <v>3.6057171999999998E-2</v>
      </c>
      <c r="F41">
        <v>15061</v>
      </c>
      <c r="G41">
        <v>3.0296648999999998E-2</v>
      </c>
    </row>
    <row r="42" spans="1:7" x14ac:dyDescent="0.25">
      <c r="A42">
        <v>40</v>
      </c>
      <c r="B42" s="8" t="s">
        <v>49</v>
      </c>
      <c r="C42" s="5" t="s">
        <v>37</v>
      </c>
      <c r="D42">
        <v>23149</v>
      </c>
      <c r="E42">
        <v>3.7464351E-2</v>
      </c>
      <c r="F42">
        <v>15827</v>
      </c>
      <c r="G42">
        <v>3.1701673E-2</v>
      </c>
    </row>
    <row r="43" spans="1:7" x14ac:dyDescent="0.25">
      <c r="A43">
        <v>41</v>
      </c>
      <c r="B43" s="8" t="s">
        <v>50</v>
      </c>
      <c r="C43" s="5" t="s">
        <v>37</v>
      </c>
      <c r="D43">
        <v>23099</v>
      </c>
      <c r="E43">
        <v>3.8814354000000002E-2</v>
      </c>
      <c r="F43">
        <v>15866</v>
      </c>
      <c r="G43">
        <v>3.2384933999999997E-2</v>
      </c>
    </row>
    <row r="44" spans="1:7" x14ac:dyDescent="0.25">
      <c r="A44">
        <v>42</v>
      </c>
      <c r="B44" s="8" t="s">
        <v>51</v>
      </c>
      <c r="C44" s="5" t="s">
        <v>37</v>
      </c>
      <c r="D44">
        <v>21847</v>
      </c>
      <c r="E44">
        <v>3.5795951999999999E-2</v>
      </c>
      <c r="F44">
        <v>14875</v>
      </c>
      <c r="G44">
        <v>3.0418840999999999E-2</v>
      </c>
    </row>
    <row r="45" spans="1:7" x14ac:dyDescent="0.25">
      <c r="A45">
        <v>43</v>
      </c>
      <c r="B45" s="8" t="s">
        <v>52</v>
      </c>
      <c r="C45" s="5" t="s">
        <v>37</v>
      </c>
      <c r="D45">
        <v>21718</v>
      </c>
      <c r="E45">
        <v>3.5691631000000001E-2</v>
      </c>
      <c r="F45">
        <v>14861</v>
      </c>
      <c r="G45">
        <v>3.0513123E-2</v>
      </c>
    </row>
    <row r="46" spans="1:7" x14ac:dyDescent="0.25">
      <c r="A46">
        <v>44</v>
      </c>
      <c r="B46" s="8" t="s">
        <v>53</v>
      </c>
      <c r="C46" s="5" t="s">
        <v>37</v>
      </c>
      <c r="D46">
        <v>21712</v>
      </c>
      <c r="E46">
        <v>3.5569043000000002E-2</v>
      </c>
      <c r="F46">
        <v>15170</v>
      </c>
      <c r="G46">
        <v>3.0686834E-2</v>
      </c>
    </row>
    <row r="47" spans="1:7" x14ac:dyDescent="0.25">
      <c r="A47">
        <v>45</v>
      </c>
      <c r="B47" s="8" t="s">
        <v>54</v>
      </c>
      <c r="C47" s="5" t="s">
        <v>37</v>
      </c>
      <c r="D47">
        <v>21921</v>
      </c>
      <c r="E47">
        <v>3.5265076999999999E-2</v>
      </c>
      <c r="F47">
        <v>14999</v>
      </c>
      <c r="G47">
        <v>2.9941687000000002E-2</v>
      </c>
    </row>
    <row r="48" spans="1:7" x14ac:dyDescent="0.25">
      <c r="A48">
        <v>46</v>
      </c>
      <c r="B48" s="8" t="s">
        <v>55</v>
      </c>
      <c r="C48" s="5" t="s">
        <v>37</v>
      </c>
      <c r="D48">
        <v>21805</v>
      </c>
      <c r="E48">
        <v>3.6039439E-2</v>
      </c>
      <c r="F48">
        <v>14857</v>
      </c>
      <c r="G48">
        <v>3.070051E-2</v>
      </c>
    </row>
    <row r="49" spans="1:7" x14ac:dyDescent="0.25">
      <c r="A49">
        <v>47</v>
      </c>
      <c r="B49" s="8" t="s">
        <v>56</v>
      </c>
      <c r="C49" s="5" t="s">
        <v>37</v>
      </c>
      <c r="D49">
        <v>21912</v>
      </c>
      <c r="E49">
        <v>3.6982697000000002E-2</v>
      </c>
      <c r="F49">
        <v>15002</v>
      </c>
      <c r="G49">
        <v>3.1465877000000003E-2</v>
      </c>
    </row>
    <row r="50" spans="1:7" x14ac:dyDescent="0.25">
      <c r="A50">
        <v>48</v>
      </c>
      <c r="B50" s="8" t="s">
        <v>57</v>
      </c>
      <c r="C50" s="5" t="s">
        <v>37</v>
      </c>
      <c r="D50">
        <v>22169</v>
      </c>
      <c r="E50">
        <v>3.5720000000000002E-2</v>
      </c>
      <c r="F50">
        <v>15377</v>
      </c>
      <c r="G50">
        <v>3.1410166000000003E-2</v>
      </c>
    </row>
    <row r="51" spans="1:7" x14ac:dyDescent="0.25">
      <c r="A51">
        <v>49</v>
      </c>
      <c r="B51" s="8" t="s">
        <v>58</v>
      </c>
      <c r="C51" s="5" t="s">
        <v>37</v>
      </c>
      <c r="D51">
        <v>22138</v>
      </c>
      <c r="E51">
        <v>3.5491201E-2</v>
      </c>
      <c r="F51">
        <v>15202</v>
      </c>
      <c r="G51">
        <v>3.1055974E-2</v>
      </c>
    </row>
    <row r="52" spans="1:7" x14ac:dyDescent="0.25">
      <c r="A52">
        <v>50</v>
      </c>
      <c r="B52" s="8" t="s">
        <v>59</v>
      </c>
      <c r="C52" s="5" t="s">
        <v>37</v>
      </c>
      <c r="D52">
        <v>22134</v>
      </c>
      <c r="E52">
        <v>3.5487619999999997E-2</v>
      </c>
      <c r="F52">
        <v>15200</v>
      </c>
      <c r="G52">
        <v>3.1050945E-2</v>
      </c>
    </row>
    <row r="53" spans="1:7" x14ac:dyDescent="0.25">
      <c r="A53">
        <v>51</v>
      </c>
      <c r="B53" s="8" t="s">
        <v>60</v>
      </c>
      <c r="C53" s="5" t="s">
        <v>37</v>
      </c>
      <c r="D53">
        <v>21350</v>
      </c>
      <c r="E53">
        <v>3.3935226999999998E-2</v>
      </c>
      <c r="F53">
        <v>14651</v>
      </c>
      <c r="G53">
        <v>2.9616587E-2</v>
      </c>
    </row>
    <row r="54" spans="1:7" x14ac:dyDescent="0.25">
      <c r="A54">
        <v>52</v>
      </c>
      <c r="B54" s="8" t="s">
        <v>61</v>
      </c>
      <c r="C54" s="5" t="s">
        <v>37</v>
      </c>
      <c r="D54">
        <v>20971</v>
      </c>
      <c r="E54">
        <v>3.3376989000000003E-2</v>
      </c>
      <c r="F54">
        <v>14534</v>
      </c>
      <c r="G54">
        <v>2.871427E-2</v>
      </c>
    </row>
    <row r="55" spans="1:7" x14ac:dyDescent="0.25">
      <c r="A55">
        <v>53</v>
      </c>
      <c r="B55" s="8" t="s">
        <v>62</v>
      </c>
      <c r="C55" s="5" t="s">
        <v>37</v>
      </c>
      <c r="D55">
        <v>21747</v>
      </c>
      <c r="E55">
        <v>3.5656739E-2</v>
      </c>
      <c r="F55">
        <v>15068</v>
      </c>
      <c r="G55">
        <v>3.0313399000000001E-2</v>
      </c>
    </row>
    <row r="56" spans="1:7" x14ac:dyDescent="0.25">
      <c r="A56">
        <v>54</v>
      </c>
      <c r="B56" s="6" t="s">
        <v>63</v>
      </c>
      <c r="C56" s="5" t="s">
        <v>37</v>
      </c>
      <c r="D56">
        <v>21846</v>
      </c>
      <c r="E56">
        <v>3.4837446000000001E-2</v>
      </c>
      <c r="F56">
        <v>15137</v>
      </c>
      <c r="G56">
        <v>3.0493573E-2</v>
      </c>
    </row>
    <row r="57" spans="1:7" x14ac:dyDescent="0.25">
      <c r="A57">
        <v>55</v>
      </c>
      <c r="B57" s="6" t="s">
        <v>64</v>
      </c>
      <c r="C57" s="5" t="s">
        <v>37</v>
      </c>
      <c r="D57">
        <v>22684</v>
      </c>
      <c r="E57">
        <v>3.5676342E-2</v>
      </c>
      <c r="F57">
        <v>15452</v>
      </c>
      <c r="G57">
        <v>3.0422847999999999E-2</v>
      </c>
    </row>
    <row r="58" spans="1:7" x14ac:dyDescent="0.25">
      <c r="A58">
        <v>56</v>
      </c>
      <c r="B58" s="7" t="s">
        <v>39</v>
      </c>
      <c r="C58" s="6" t="s">
        <v>38</v>
      </c>
      <c r="D58">
        <v>21155</v>
      </c>
      <c r="E58">
        <v>3.3575496000000003E-2</v>
      </c>
      <c r="F58">
        <v>14302</v>
      </c>
      <c r="G58">
        <v>2.6014005E-2</v>
      </c>
    </row>
    <row r="59" spans="1:7" x14ac:dyDescent="0.25">
      <c r="A59">
        <v>57</v>
      </c>
      <c r="B59" s="5" t="s">
        <v>40</v>
      </c>
      <c r="C59" s="6" t="s">
        <v>38</v>
      </c>
      <c r="D59">
        <v>21299</v>
      </c>
      <c r="E59">
        <v>3.4490919000000002E-2</v>
      </c>
      <c r="F59">
        <v>14506</v>
      </c>
      <c r="G59">
        <v>2.7446218000000001E-2</v>
      </c>
    </row>
    <row r="60" spans="1:7" x14ac:dyDescent="0.25">
      <c r="A60">
        <v>58</v>
      </c>
      <c r="B60" s="5" t="s">
        <v>41</v>
      </c>
      <c r="C60" s="6" t="s">
        <v>38</v>
      </c>
      <c r="D60">
        <v>21652</v>
      </c>
      <c r="E60">
        <v>3.3574558999999997E-2</v>
      </c>
      <c r="F60">
        <v>14927</v>
      </c>
      <c r="G60">
        <v>2.7113650999999999E-2</v>
      </c>
    </row>
    <row r="61" spans="1:7" x14ac:dyDescent="0.25">
      <c r="A61">
        <v>59</v>
      </c>
      <c r="B61" s="8" t="s">
        <v>42</v>
      </c>
      <c r="C61" s="6" t="s">
        <v>38</v>
      </c>
      <c r="D61">
        <v>20937</v>
      </c>
      <c r="E61">
        <v>3.4237390999999999E-2</v>
      </c>
      <c r="F61">
        <v>14317</v>
      </c>
      <c r="G61">
        <v>2.9349659E-2</v>
      </c>
    </row>
    <row r="62" spans="1:7" x14ac:dyDescent="0.25">
      <c r="A62">
        <v>60</v>
      </c>
      <c r="B62" s="8" t="s">
        <v>43</v>
      </c>
      <c r="C62" s="6" t="s">
        <v>38</v>
      </c>
      <c r="D62">
        <v>20874</v>
      </c>
      <c r="E62">
        <v>3.4415436000000001E-2</v>
      </c>
      <c r="F62">
        <v>14047</v>
      </c>
      <c r="G62">
        <v>2.9544513000000001E-2</v>
      </c>
    </row>
    <row r="63" spans="1:7" x14ac:dyDescent="0.25">
      <c r="A63">
        <v>61</v>
      </c>
      <c r="B63" s="8" t="s">
        <v>44</v>
      </c>
      <c r="C63" s="6" t="s">
        <v>38</v>
      </c>
      <c r="D63">
        <v>21368</v>
      </c>
      <c r="E63">
        <v>3.4322020000000002E-2</v>
      </c>
      <c r="F63">
        <v>14625</v>
      </c>
      <c r="G63">
        <v>2.875306E-2</v>
      </c>
    </row>
    <row r="64" spans="1:7" x14ac:dyDescent="0.25">
      <c r="A64">
        <v>62</v>
      </c>
      <c r="B64" s="6" t="s">
        <v>45</v>
      </c>
      <c r="C64" s="6" t="s">
        <v>38</v>
      </c>
      <c r="D64">
        <v>21134</v>
      </c>
      <c r="E64">
        <v>3.0981119000000001E-2</v>
      </c>
      <c r="F64">
        <v>14438</v>
      </c>
      <c r="G64">
        <v>2.8187396E-2</v>
      </c>
    </row>
    <row r="65" spans="1:7" x14ac:dyDescent="0.25">
      <c r="A65">
        <v>63</v>
      </c>
      <c r="B65" s="7" t="s">
        <v>46</v>
      </c>
      <c r="C65" s="6" t="s">
        <v>38</v>
      </c>
      <c r="D65">
        <v>21400</v>
      </c>
      <c r="E65">
        <v>3.3712955000000003E-2</v>
      </c>
      <c r="F65">
        <v>14570</v>
      </c>
      <c r="G65">
        <v>2.7789557999999999E-2</v>
      </c>
    </row>
    <row r="66" spans="1:7" x14ac:dyDescent="0.25">
      <c r="A66">
        <v>64</v>
      </c>
      <c r="B66" s="6" t="s">
        <v>47</v>
      </c>
      <c r="C66" s="6" t="s">
        <v>38</v>
      </c>
      <c r="D66">
        <v>22136</v>
      </c>
      <c r="E66">
        <v>3.0614834E-2</v>
      </c>
      <c r="F66">
        <v>15117</v>
      </c>
      <c r="G66">
        <v>2.9933132000000001E-2</v>
      </c>
    </row>
    <row r="67" spans="1:7" x14ac:dyDescent="0.25">
      <c r="A67">
        <v>65</v>
      </c>
      <c r="B67" s="8" t="s">
        <v>48</v>
      </c>
      <c r="C67" s="6" t="s">
        <v>38</v>
      </c>
      <c r="D67">
        <v>21906</v>
      </c>
      <c r="E67">
        <v>3.5861802999999998E-2</v>
      </c>
      <c r="F67">
        <v>14701</v>
      </c>
      <c r="G67">
        <v>2.9793564000000002E-2</v>
      </c>
    </row>
    <row r="68" spans="1:7" x14ac:dyDescent="0.25">
      <c r="A68">
        <v>66</v>
      </c>
      <c r="B68" s="8" t="s">
        <v>49</v>
      </c>
      <c r="C68" s="6" t="s">
        <v>38</v>
      </c>
      <c r="D68">
        <v>22409</v>
      </c>
      <c r="E68">
        <v>3.7268982999999999E-2</v>
      </c>
      <c r="F68">
        <v>15128</v>
      </c>
      <c r="G68">
        <v>3.1198587E-2</v>
      </c>
    </row>
    <row r="69" spans="1:7" x14ac:dyDescent="0.25">
      <c r="A69">
        <v>67</v>
      </c>
      <c r="B69" s="8" t="s">
        <v>50</v>
      </c>
      <c r="C69" s="6" t="s">
        <v>38</v>
      </c>
      <c r="D69">
        <v>23642</v>
      </c>
      <c r="E69">
        <v>3.8618986000000001E-2</v>
      </c>
      <c r="F69">
        <v>15911</v>
      </c>
      <c r="G69">
        <v>3.1881848999999997E-2</v>
      </c>
    </row>
    <row r="70" spans="1:7" x14ac:dyDescent="0.25">
      <c r="A70">
        <v>68</v>
      </c>
      <c r="B70" s="8" t="s">
        <v>51</v>
      </c>
      <c r="C70" s="6" t="s">
        <v>38</v>
      </c>
      <c r="D70">
        <v>21464</v>
      </c>
      <c r="E70">
        <v>3.5600582999999998E-2</v>
      </c>
      <c r="F70">
        <v>14574</v>
      </c>
      <c r="G70">
        <v>2.9915754999999999E-2</v>
      </c>
    </row>
    <row r="71" spans="1:7" x14ac:dyDescent="0.25">
      <c r="A71">
        <v>69</v>
      </c>
      <c r="B71" s="8" t="s">
        <v>52</v>
      </c>
      <c r="C71" s="6" t="s">
        <v>38</v>
      </c>
      <c r="D71">
        <v>21669</v>
      </c>
      <c r="E71">
        <v>3.5496263E-2</v>
      </c>
      <c r="F71">
        <v>14678</v>
      </c>
      <c r="G71">
        <v>3.0010037999999999E-2</v>
      </c>
    </row>
    <row r="72" spans="1:7" x14ac:dyDescent="0.25">
      <c r="A72">
        <v>70</v>
      </c>
      <c r="B72" s="8" t="s">
        <v>53</v>
      </c>
      <c r="C72" s="6" t="s">
        <v>38</v>
      </c>
      <c r="D72">
        <v>21751</v>
      </c>
      <c r="E72">
        <v>3.5373674000000001E-2</v>
      </c>
      <c r="F72">
        <v>14879</v>
      </c>
      <c r="G72">
        <v>3.0183748999999999E-2</v>
      </c>
    </row>
    <row r="73" spans="1:7" x14ac:dyDescent="0.25">
      <c r="A73">
        <v>71</v>
      </c>
      <c r="B73" s="8" t="s">
        <v>54</v>
      </c>
      <c r="C73" s="6" t="s">
        <v>38</v>
      </c>
      <c r="D73">
        <v>21765</v>
      </c>
      <c r="E73">
        <v>3.5069707999999998E-2</v>
      </c>
      <c r="F73">
        <v>14770</v>
      </c>
      <c r="G73">
        <v>2.9438600999999998E-2</v>
      </c>
    </row>
    <row r="74" spans="1:7" x14ac:dyDescent="0.25">
      <c r="A74">
        <v>72</v>
      </c>
      <c r="B74" s="8" t="s">
        <v>55</v>
      </c>
      <c r="C74" s="6" t="s">
        <v>38</v>
      </c>
      <c r="D74">
        <v>21905</v>
      </c>
      <c r="E74">
        <v>3.5844070999999998E-2</v>
      </c>
      <c r="F74">
        <v>14725</v>
      </c>
      <c r="G74">
        <v>3.0197425E-2</v>
      </c>
    </row>
    <row r="75" spans="1:7" x14ac:dyDescent="0.25">
      <c r="A75">
        <v>73</v>
      </c>
      <c r="B75" s="8" t="s">
        <v>56</v>
      </c>
      <c r="C75" s="6" t="s">
        <v>38</v>
      </c>
      <c r="D75">
        <v>21941</v>
      </c>
      <c r="E75">
        <v>3.6787329000000001E-2</v>
      </c>
      <c r="F75">
        <v>14754</v>
      </c>
      <c r="G75">
        <v>3.0962791999999999E-2</v>
      </c>
    </row>
    <row r="76" spans="1:7" x14ac:dyDescent="0.25">
      <c r="A76">
        <v>74</v>
      </c>
      <c r="B76" s="8" t="s">
        <v>57</v>
      </c>
      <c r="C76" s="6" t="s">
        <v>38</v>
      </c>
      <c r="D76">
        <v>22521</v>
      </c>
      <c r="E76">
        <v>3.5524632E-2</v>
      </c>
      <c r="F76">
        <v>15357</v>
      </c>
      <c r="G76">
        <v>3.0907080999999999E-2</v>
      </c>
    </row>
    <row r="77" spans="1:7" x14ac:dyDescent="0.25">
      <c r="A77">
        <v>75</v>
      </c>
      <c r="B77" s="8" t="s">
        <v>58</v>
      </c>
      <c r="C77" s="6" t="s">
        <v>38</v>
      </c>
      <c r="D77">
        <v>22405</v>
      </c>
      <c r="E77">
        <v>3.5295832999999999E-2</v>
      </c>
      <c r="F77">
        <v>15158</v>
      </c>
      <c r="G77">
        <v>3.0552889E-2</v>
      </c>
    </row>
    <row r="78" spans="1:7" x14ac:dyDescent="0.25">
      <c r="A78">
        <v>76</v>
      </c>
      <c r="B78" s="8" t="s">
        <v>59</v>
      </c>
      <c r="C78" s="6" t="s">
        <v>38</v>
      </c>
      <c r="D78">
        <v>22401</v>
      </c>
      <c r="E78">
        <v>3.5292250999999997E-2</v>
      </c>
      <c r="F78">
        <v>15156</v>
      </c>
      <c r="G78">
        <v>3.054786E-2</v>
      </c>
    </row>
    <row r="79" spans="1:7" x14ac:dyDescent="0.25">
      <c r="A79">
        <v>77</v>
      </c>
      <c r="B79" s="8" t="s">
        <v>60</v>
      </c>
      <c r="C79" s="6" t="s">
        <v>38</v>
      </c>
      <c r="D79">
        <v>21091</v>
      </c>
      <c r="E79">
        <v>3.3739857999999998E-2</v>
      </c>
      <c r="F79">
        <v>14310</v>
      </c>
      <c r="G79">
        <v>2.9113501E-2</v>
      </c>
    </row>
    <row r="80" spans="1:7" x14ac:dyDescent="0.25">
      <c r="A80">
        <v>78</v>
      </c>
      <c r="B80" s="8" t="s">
        <v>61</v>
      </c>
      <c r="C80" s="6" t="s">
        <v>38</v>
      </c>
      <c r="D80">
        <v>21358</v>
      </c>
      <c r="E80">
        <v>3.3181621000000001E-2</v>
      </c>
      <c r="F80">
        <v>14559</v>
      </c>
      <c r="G80">
        <v>2.8211184E-2</v>
      </c>
    </row>
    <row r="81" spans="1:7" x14ac:dyDescent="0.25">
      <c r="A81">
        <v>79</v>
      </c>
      <c r="B81" s="8" t="s">
        <v>62</v>
      </c>
      <c r="C81" s="6" t="s">
        <v>38</v>
      </c>
      <c r="D81">
        <v>21689</v>
      </c>
      <c r="E81">
        <v>3.5461369999999999E-2</v>
      </c>
      <c r="F81">
        <v>14710</v>
      </c>
      <c r="G81">
        <v>2.9810314000000001E-2</v>
      </c>
    </row>
    <row r="82" spans="1:7" x14ac:dyDescent="0.25">
      <c r="A82">
        <v>80</v>
      </c>
      <c r="B82" s="6" t="s">
        <v>63</v>
      </c>
      <c r="C82" s="6" t="s">
        <v>38</v>
      </c>
      <c r="D82">
        <v>21621</v>
      </c>
      <c r="E82">
        <v>3.2874509000000003E-2</v>
      </c>
      <c r="F82">
        <v>14760</v>
      </c>
      <c r="G82">
        <v>2.9990487E-2</v>
      </c>
    </row>
    <row r="83" spans="1:7" x14ac:dyDescent="0.25">
      <c r="A83">
        <v>81</v>
      </c>
      <c r="B83" s="6" t="s">
        <v>64</v>
      </c>
      <c r="C83" s="6" t="s">
        <v>38</v>
      </c>
      <c r="D83">
        <v>21945</v>
      </c>
      <c r="E83">
        <v>3.3713405000000002E-2</v>
      </c>
      <c r="F83">
        <v>14986</v>
      </c>
      <c r="G83">
        <v>2.9919761999999999E-2</v>
      </c>
    </row>
    <row r="84" spans="1:7" x14ac:dyDescent="0.25">
      <c r="A84">
        <v>82</v>
      </c>
      <c r="B84" s="5" t="s">
        <v>40</v>
      </c>
      <c r="C84" s="7" t="s">
        <v>39</v>
      </c>
      <c r="D84">
        <v>20858</v>
      </c>
      <c r="E84">
        <v>3.184998E-2</v>
      </c>
      <c r="F84">
        <v>14057</v>
      </c>
      <c r="G84">
        <v>2.3893909000000001E-2</v>
      </c>
    </row>
    <row r="85" spans="1:7" x14ac:dyDescent="0.25">
      <c r="A85">
        <v>83</v>
      </c>
      <c r="B85" s="5" t="s">
        <v>41</v>
      </c>
      <c r="C85" s="7" t="s">
        <v>39</v>
      </c>
      <c r="D85">
        <v>19578</v>
      </c>
      <c r="E85">
        <v>3.0933621000000001E-2</v>
      </c>
      <c r="F85">
        <v>13394</v>
      </c>
      <c r="G85">
        <v>2.3561341E-2</v>
      </c>
    </row>
    <row r="86" spans="1:7" x14ac:dyDescent="0.25">
      <c r="A86">
        <v>84</v>
      </c>
      <c r="B86" s="8" t="s">
        <v>42</v>
      </c>
      <c r="C86" s="7" t="s">
        <v>39</v>
      </c>
      <c r="D86">
        <v>20939</v>
      </c>
      <c r="E86">
        <v>3.3309902000000002E-2</v>
      </c>
      <c r="F86">
        <v>14279</v>
      </c>
      <c r="G86">
        <v>2.8898416999999999E-2</v>
      </c>
    </row>
    <row r="87" spans="1:7" x14ac:dyDescent="0.25">
      <c r="A87">
        <v>85</v>
      </c>
      <c r="B87" s="8" t="s">
        <v>43</v>
      </c>
      <c r="C87" s="7" t="s">
        <v>39</v>
      </c>
      <c r="D87">
        <v>21075</v>
      </c>
      <c r="E87">
        <v>3.3487946999999997E-2</v>
      </c>
      <c r="F87">
        <v>14455</v>
      </c>
      <c r="G87">
        <v>2.9093270000000001E-2</v>
      </c>
    </row>
    <row r="88" spans="1:7" x14ac:dyDescent="0.25">
      <c r="A88">
        <v>86</v>
      </c>
      <c r="B88" s="8" t="s">
        <v>44</v>
      </c>
      <c r="C88" s="7" t="s">
        <v>39</v>
      </c>
      <c r="D88">
        <v>21074</v>
      </c>
      <c r="E88">
        <v>3.3394530999999998E-2</v>
      </c>
      <c r="F88">
        <v>14358</v>
      </c>
      <c r="G88">
        <v>2.8301817E-2</v>
      </c>
    </row>
    <row r="89" spans="1:7" x14ac:dyDescent="0.25">
      <c r="A89">
        <v>87</v>
      </c>
      <c r="B89" s="6" t="s">
        <v>45</v>
      </c>
      <c r="C89" s="7" t="s">
        <v>39</v>
      </c>
      <c r="D89">
        <v>21175</v>
      </c>
      <c r="E89">
        <v>3.3260294000000003E-2</v>
      </c>
      <c r="F89">
        <v>14294</v>
      </c>
      <c r="G89">
        <v>2.7736153999999999E-2</v>
      </c>
    </row>
    <row r="90" spans="1:7" x14ac:dyDescent="0.25">
      <c r="A90">
        <v>88</v>
      </c>
      <c r="B90" s="7" t="s">
        <v>46</v>
      </c>
      <c r="C90" s="7" t="s">
        <v>39</v>
      </c>
      <c r="D90">
        <v>20574</v>
      </c>
      <c r="E90">
        <v>2.7852833E-2</v>
      </c>
      <c r="F90">
        <v>13974</v>
      </c>
      <c r="G90">
        <v>2.7338316000000001E-2</v>
      </c>
    </row>
    <row r="91" spans="1:7" x14ac:dyDescent="0.25">
      <c r="A91">
        <v>89</v>
      </c>
      <c r="B91" s="6" t="s">
        <v>47</v>
      </c>
      <c r="C91" s="7" t="s">
        <v>39</v>
      </c>
      <c r="D91">
        <v>21952</v>
      </c>
      <c r="E91">
        <v>3.5905234000000001E-2</v>
      </c>
      <c r="F91">
        <v>15276</v>
      </c>
      <c r="G91">
        <v>2.9481889000000001E-2</v>
      </c>
    </row>
    <row r="92" spans="1:7" x14ac:dyDescent="0.25">
      <c r="A92">
        <v>90</v>
      </c>
      <c r="B92" s="8" t="s">
        <v>48</v>
      </c>
      <c r="C92" s="7" t="s">
        <v>39</v>
      </c>
      <c r="D92">
        <v>21642</v>
      </c>
      <c r="E92">
        <v>3.4934314000000001E-2</v>
      </c>
      <c r="F92">
        <v>14844</v>
      </c>
      <c r="G92">
        <v>2.9342321000000001E-2</v>
      </c>
    </row>
    <row r="93" spans="1:7" x14ac:dyDescent="0.25">
      <c r="A93">
        <v>91</v>
      </c>
      <c r="B93" s="8" t="s">
        <v>49</v>
      </c>
      <c r="C93" s="7" t="s">
        <v>39</v>
      </c>
      <c r="D93">
        <v>22242</v>
      </c>
      <c r="E93">
        <v>3.6341494000000002E-2</v>
      </c>
      <c r="F93">
        <v>15259</v>
      </c>
      <c r="G93">
        <v>3.0747344999999999E-2</v>
      </c>
    </row>
    <row r="94" spans="1:7" x14ac:dyDescent="0.25">
      <c r="A94">
        <v>92</v>
      </c>
      <c r="B94" s="8" t="s">
        <v>50</v>
      </c>
      <c r="C94" s="7" t="s">
        <v>39</v>
      </c>
      <c r="D94">
        <v>22983</v>
      </c>
      <c r="E94">
        <v>3.7691496999999997E-2</v>
      </c>
      <c r="F94">
        <v>15703</v>
      </c>
      <c r="G94">
        <v>3.1430606E-2</v>
      </c>
    </row>
    <row r="95" spans="1:7" x14ac:dyDescent="0.25">
      <c r="A95">
        <v>93</v>
      </c>
      <c r="B95" s="8" t="s">
        <v>51</v>
      </c>
      <c r="C95" s="7" t="s">
        <v>39</v>
      </c>
      <c r="D95">
        <v>20975</v>
      </c>
      <c r="E95">
        <v>3.4673094000000002E-2</v>
      </c>
      <c r="F95">
        <v>14176</v>
      </c>
      <c r="G95">
        <v>2.9464513000000001E-2</v>
      </c>
    </row>
    <row r="96" spans="1:7" x14ac:dyDescent="0.25">
      <c r="A96">
        <v>94</v>
      </c>
      <c r="B96" s="8" t="s">
        <v>52</v>
      </c>
      <c r="C96" s="7" t="s">
        <v>39</v>
      </c>
      <c r="D96">
        <v>21110</v>
      </c>
      <c r="E96">
        <v>3.4568773999999997E-2</v>
      </c>
      <c r="F96">
        <v>14428</v>
      </c>
      <c r="G96">
        <v>2.9558794999999999E-2</v>
      </c>
    </row>
    <row r="97" spans="1:7" x14ac:dyDescent="0.25">
      <c r="A97">
        <v>95</v>
      </c>
      <c r="B97" s="8" t="s">
        <v>53</v>
      </c>
      <c r="C97" s="7" t="s">
        <v>39</v>
      </c>
      <c r="D97">
        <v>20799</v>
      </c>
      <c r="E97">
        <v>3.4446184999999997E-2</v>
      </c>
      <c r="F97">
        <v>14426</v>
      </c>
      <c r="G97">
        <v>2.9732505999999999E-2</v>
      </c>
    </row>
    <row r="98" spans="1:7" x14ac:dyDescent="0.25">
      <c r="A98">
        <v>96</v>
      </c>
      <c r="B98" s="8" t="s">
        <v>54</v>
      </c>
      <c r="C98" s="7" t="s">
        <v>39</v>
      </c>
      <c r="D98">
        <v>21087</v>
      </c>
      <c r="E98">
        <v>3.4142219000000001E-2</v>
      </c>
      <c r="F98">
        <v>14283</v>
      </c>
      <c r="G98">
        <v>2.8987359000000001E-2</v>
      </c>
    </row>
    <row r="99" spans="1:7" x14ac:dyDescent="0.25">
      <c r="A99">
        <v>97</v>
      </c>
      <c r="B99" s="8" t="s">
        <v>55</v>
      </c>
      <c r="C99" s="7" t="s">
        <v>39</v>
      </c>
      <c r="D99">
        <v>21163</v>
      </c>
      <c r="E99">
        <v>3.4916582000000002E-2</v>
      </c>
      <c r="F99">
        <v>14362</v>
      </c>
      <c r="G99">
        <v>2.9746181999999999E-2</v>
      </c>
    </row>
    <row r="100" spans="1:7" x14ac:dyDescent="0.25">
      <c r="A100">
        <v>98</v>
      </c>
      <c r="B100" s="8" t="s">
        <v>56</v>
      </c>
      <c r="C100" s="7" t="s">
        <v>39</v>
      </c>
      <c r="D100">
        <v>21287</v>
      </c>
      <c r="E100">
        <v>3.5859839999999997E-2</v>
      </c>
      <c r="F100">
        <v>14421</v>
      </c>
      <c r="G100">
        <v>3.0511548999999999E-2</v>
      </c>
    </row>
    <row r="101" spans="1:7" x14ac:dyDescent="0.25">
      <c r="A101">
        <v>99</v>
      </c>
      <c r="B101" s="8" t="s">
        <v>57</v>
      </c>
      <c r="C101" s="7" t="s">
        <v>39</v>
      </c>
      <c r="D101">
        <v>22126</v>
      </c>
      <c r="E101">
        <v>3.4597141999999997E-2</v>
      </c>
      <c r="F101">
        <v>15188</v>
      </c>
      <c r="G101">
        <v>3.0455837999999999E-2</v>
      </c>
    </row>
    <row r="102" spans="1:7" x14ac:dyDescent="0.25">
      <c r="A102">
        <v>100</v>
      </c>
      <c r="B102" s="8" t="s">
        <v>58</v>
      </c>
      <c r="C102" s="7" t="s">
        <v>39</v>
      </c>
      <c r="D102">
        <v>21918</v>
      </c>
      <c r="E102">
        <v>3.4368343000000003E-2</v>
      </c>
      <c r="F102">
        <v>14909</v>
      </c>
      <c r="G102">
        <v>3.0101646999999999E-2</v>
      </c>
    </row>
    <row r="103" spans="1:7" x14ac:dyDescent="0.25">
      <c r="A103">
        <v>101</v>
      </c>
      <c r="B103" s="8" t="s">
        <v>59</v>
      </c>
      <c r="C103" s="7" t="s">
        <v>39</v>
      </c>
      <c r="D103">
        <v>21914</v>
      </c>
      <c r="E103">
        <v>3.4364762E-2</v>
      </c>
      <c r="F103">
        <v>14907</v>
      </c>
      <c r="G103">
        <v>3.0096616999999999E-2</v>
      </c>
    </row>
    <row r="104" spans="1:7" x14ac:dyDescent="0.25">
      <c r="A104">
        <v>102</v>
      </c>
      <c r="B104" s="8" t="s">
        <v>60</v>
      </c>
      <c r="C104" s="7" t="s">
        <v>39</v>
      </c>
      <c r="D104">
        <v>21042</v>
      </c>
      <c r="E104">
        <v>3.2812369000000001E-2</v>
      </c>
      <c r="F104">
        <v>14266</v>
      </c>
      <c r="G104">
        <v>2.8662258999999999E-2</v>
      </c>
    </row>
    <row r="105" spans="1:7" x14ac:dyDescent="0.25">
      <c r="A105">
        <v>103</v>
      </c>
      <c r="B105" s="8" t="s">
        <v>61</v>
      </c>
      <c r="C105" s="7" t="s">
        <v>39</v>
      </c>
      <c r="D105">
        <v>20784</v>
      </c>
      <c r="E105">
        <v>3.2254131999999998E-2</v>
      </c>
      <c r="F105">
        <v>14213</v>
      </c>
      <c r="G105">
        <v>2.7759941999999999E-2</v>
      </c>
    </row>
    <row r="106" spans="1:7" x14ac:dyDescent="0.25">
      <c r="A106">
        <v>104</v>
      </c>
      <c r="B106" s="8" t="s">
        <v>62</v>
      </c>
      <c r="C106" s="7" t="s">
        <v>39</v>
      </c>
      <c r="D106">
        <v>21768</v>
      </c>
      <c r="E106">
        <v>3.4533881000000002E-2</v>
      </c>
      <c r="F106">
        <v>14821</v>
      </c>
      <c r="G106">
        <v>2.9359071E-2</v>
      </c>
    </row>
    <row r="107" spans="1:7" x14ac:dyDescent="0.25">
      <c r="A107">
        <v>105</v>
      </c>
      <c r="B107" s="6" t="s">
        <v>63</v>
      </c>
      <c r="C107" s="7" t="s">
        <v>39</v>
      </c>
      <c r="D107">
        <v>21144</v>
      </c>
      <c r="E107">
        <v>3.3714589000000003E-2</v>
      </c>
      <c r="F107">
        <v>14331</v>
      </c>
      <c r="G107">
        <v>2.9539244999999999E-2</v>
      </c>
    </row>
    <row r="108" spans="1:7" x14ac:dyDescent="0.25">
      <c r="A108">
        <v>106</v>
      </c>
      <c r="B108" s="6" t="s">
        <v>64</v>
      </c>
      <c r="C108" s="7" t="s">
        <v>39</v>
      </c>
      <c r="D108">
        <v>22114</v>
      </c>
      <c r="E108">
        <v>3.4553484000000002E-2</v>
      </c>
      <c r="F108">
        <v>14899</v>
      </c>
      <c r="G108">
        <v>2.9468520000000002E-2</v>
      </c>
    </row>
    <row r="109" spans="1:7" x14ac:dyDescent="0.25">
      <c r="A109">
        <v>107</v>
      </c>
      <c r="B109" s="5" t="s">
        <v>41</v>
      </c>
      <c r="C109" s="5" t="s">
        <v>40</v>
      </c>
      <c r="D109">
        <v>17046</v>
      </c>
      <c r="E109">
        <v>2.185088E-2</v>
      </c>
      <c r="F109">
        <v>11504</v>
      </c>
      <c r="G109">
        <v>1.7697344E-2</v>
      </c>
    </row>
    <row r="110" spans="1:7" x14ac:dyDescent="0.25">
      <c r="A110">
        <v>108</v>
      </c>
      <c r="B110" s="8" t="s">
        <v>42</v>
      </c>
      <c r="C110" s="5" t="s">
        <v>40</v>
      </c>
      <c r="D110">
        <v>21429</v>
      </c>
      <c r="E110">
        <v>3.4225325000000001E-2</v>
      </c>
      <c r="F110">
        <v>14815</v>
      </c>
      <c r="G110">
        <v>3.0330629000000001E-2</v>
      </c>
    </row>
    <row r="111" spans="1:7" x14ac:dyDescent="0.25">
      <c r="A111">
        <v>109</v>
      </c>
      <c r="B111" s="8" t="s">
        <v>43</v>
      </c>
      <c r="C111" s="5" t="s">
        <v>40</v>
      </c>
      <c r="D111">
        <v>21578</v>
      </c>
      <c r="E111">
        <v>3.4403370000000003E-2</v>
      </c>
      <c r="F111">
        <v>14776</v>
      </c>
      <c r="G111">
        <v>3.0525482999999999E-2</v>
      </c>
    </row>
    <row r="112" spans="1:7" x14ac:dyDescent="0.25">
      <c r="A112">
        <v>110</v>
      </c>
      <c r="B112" s="8" t="s">
        <v>44</v>
      </c>
      <c r="C112" s="5" t="s">
        <v>40</v>
      </c>
      <c r="D112">
        <v>21344</v>
      </c>
      <c r="E112">
        <v>3.4309952999999997E-2</v>
      </c>
      <c r="F112">
        <v>14678</v>
      </c>
      <c r="G112">
        <v>2.9734030000000002E-2</v>
      </c>
    </row>
    <row r="113" spans="1:7" x14ac:dyDescent="0.25">
      <c r="A113">
        <v>111</v>
      </c>
      <c r="B113" s="6" t="s">
        <v>45</v>
      </c>
      <c r="C113" s="5" t="s">
        <v>40</v>
      </c>
      <c r="D113">
        <v>22069</v>
      </c>
      <c r="E113">
        <v>3.4175716000000002E-2</v>
      </c>
      <c r="F113">
        <v>14929</v>
      </c>
      <c r="G113">
        <v>2.9168366000000001E-2</v>
      </c>
    </row>
    <row r="114" spans="1:7" x14ac:dyDescent="0.25">
      <c r="A114">
        <v>112</v>
      </c>
      <c r="B114" s="7" t="s">
        <v>46</v>
      </c>
      <c r="C114" s="5" t="s">
        <v>40</v>
      </c>
      <c r="D114">
        <v>20879</v>
      </c>
      <c r="E114">
        <v>3.1987438999999999E-2</v>
      </c>
      <c r="F114">
        <v>13976</v>
      </c>
      <c r="G114">
        <v>2.8770528E-2</v>
      </c>
    </row>
    <row r="115" spans="1:7" x14ac:dyDescent="0.25">
      <c r="A115">
        <v>113</v>
      </c>
      <c r="B115" s="6" t="s">
        <v>47</v>
      </c>
      <c r="C115" s="5" t="s">
        <v>40</v>
      </c>
      <c r="D115">
        <v>23286</v>
      </c>
      <c r="E115">
        <v>3.6820657E-2</v>
      </c>
      <c r="F115">
        <v>15785</v>
      </c>
      <c r="G115">
        <v>3.0914101999999999E-2</v>
      </c>
    </row>
    <row r="116" spans="1:7" x14ac:dyDescent="0.25">
      <c r="A116">
        <v>114</v>
      </c>
      <c r="B116" s="8" t="s">
        <v>48</v>
      </c>
      <c r="C116" s="5" t="s">
        <v>40</v>
      </c>
      <c r="D116">
        <v>22607</v>
      </c>
      <c r="E116">
        <v>3.5849737E-2</v>
      </c>
      <c r="F116">
        <v>15431</v>
      </c>
      <c r="G116">
        <v>3.0774533999999999E-2</v>
      </c>
    </row>
    <row r="117" spans="1:7" x14ac:dyDescent="0.25">
      <c r="A117">
        <v>115</v>
      </c>
      <c r="B117" s="8" t="s">
        <v>49</v>
      </c>
      <c r="C117" s="5" t="s">
        <v>40</v>
      </c>
      <c r="D117">
        <v>23381</v>
      </c>
      <c r="E117">
        <v>3.7256916000000001E-2</v>
      </c>
      <c r="F117">
        <v>15987</v>
      </c>
      <c r="G117">
        <v>3.2179557999999997E-2</v>
      </c>
    </row>
    <row r="118" spans="1:7" x14ac:dyDescent="0.25">
      <c r="A118">
        <v>116</v>
      </c>
      <c r="B118" s="8" t="s">
        <v>50</v>
      </c>
      <c r="C118" s="5" t="s">
        <v>40</v>
      </c>
      <c r="D118">
        <v>23580</v>
      </c>
      <c r="E118">
        <v>3.8606919000000003E-2</v>
      </c>
      <c r="F118">
        <v>16177</v>
      </c>
      <c r="G118">
        <v>3.2862819000000001E-2</v>
      </c>
    </row>
    <row r="119" spans="1:7" x14ac:dyDescent="0.25">
      <c r="A119">
        <v>117</v>
      </c>
      <c r="B119" s="8" t="s">
        <v>51</v>
      </c>
      <c r="C119" s="5" t="s">
        <v>40</v>
      </c>
      <c r="D119">
        <v>21782</v>
      </c>
      <c r="E119">
        <v>3.5588517E-2</v>
      </c>
      <c r="F119">
        <v>14837</v>
      </c>
      <c r="G119">
        <v>3.0896725999999999E-2</v>
      </c>
    </row>
    <row r="120" spans="1:7" x14ac:dyDescent="0.25">
      <c r="A120">
        <v>118</v>
      </c>
      <c r="B120" s="8" t="s">
        <v>52</v>
      </c>
      <c r="C120" s="5" t="s">
        <v>40</v>
      </c>
      <c r="D120">
        <v>21798</v>
      </c>
      <c r="E120">
        <v>3.5484196000000003E-2</v>
      </c>
      <c r="F120">
        <v>14742</v>
      </c>
      <c r="G120">
        <v>3.0991008E-2</v>
      </c>
    </row>
    <row r="121" spans="1:7" x14ac:dyDescent="0.25">
      <c r="A121">
        <v>119</v>
      </c>
      <c r="B121" s="8" t="s">
        <v>53</v>
      </c>
      <c r="C121" s="5" t="s">
        <v>40</v>
      </c>
      <c r="D121">
        <v>21581</v>
      </c>
      <c r="E121">
        <v>3.5361608000000003E-2</v>
      </c>
      <c r="F121">
        <v>14641</v>
      </c>
      <c r="G121">
        <v>3.1164719E-2</v>
      </c>
    </row>
    <row r="122" spans="1:7" x14ac:dyDescent="0.25">
      <c r="A122">
        <v>120</v>
      </c>
      <c r="B122" s="8" t="s">
        <v>54</v>
      </c>
      <c r="C122" s="5" t="s">
        <v>40</v>
      </c>
      <c r="D122">
        <v>21937</v>
      </c>
      <c r="E122">
        <v>3.5057642E-2</v>
      </c>
      <c r="F122">
        <v>14961</v>
      </c>
      <c r="G122">
        <v>3.0419571999999999E-2</v>
      </c>
    </row>
    <row r="123" spans="1:7" x14ac:dyDescent="0.25">
      <c r="A123">
        <v>121</v>
      </c>
      <c r="B123" s="8" t="s">
        <v>55</v>
      </c>
      <c r="C123" s="5" t="s">
        <v>40</v>
      </c>
      <c r="D123">
        <v>21611</v>
      </c>
      <c r="E123">
        <v>3.5832004000000001E-2</v>
      </c>
      <c r="F123">
        <v>14596</v>
      </c>
      <c r="G123">
        <v>3.1178395000000001E-2</v>
      </c>
    </row>
    <row r="124" spans="1:7" x14ac:dyDescent="0.25">
      <c r="A124">
        <v>122</v>
      </c>
      <c r="B124" s="8" t="s">
        <v>56</v>
      </c>
      <c r="C124" s="5" t="s">
        <v>40</v>
      </c>
      <c r="D124">
        <v>21712</v>
      </c>
      <c r="E124">
        <v>3.6775262000000003E-2</v>
      </c>
      <c r="F124">
        <v>14543</v>
      </c>
      <c r="G124">
        <v>3.1943762000000001E-2</v>
      </c>
    </row>
    <row r="125" spans="1:7" x14ac:dyDescent="0.25">
      <c r="A125">
        <v>123</v>
      </c>
      <c r="B125" s="8" t="s">
        <v>57</v>
      </c>
      <c r="C125" s="5" t="s">
        <v>40</v>
      </c>
      <c r="D125">
        <v>22065</v>
      </c>
      <c r="E125">
        <v>3.5512565000000003E-2</v>
      </c>
      <c r="F125">
        <v>14981</v>
      </c>
      <c r="G125">
        <v>3.1888051000000001E-2</v>
      </c>
    </row>
    <row r="126" spans="1:7" x14ac:dyDescent="0.25">
      <c r="A126">
        <v>124</v>
      </c>
      <c r="B126" s="8" t="s">
        <v>58</v>
      </c>
      <c r="C126" s="5" t="s">
        <v>40</v>
      </c>
      <c r="D126">
        <v>21707</v>
      </c>
      <c r="E126">
        <v>3.5283766000000001E-2</v>
      </c>
      <c r="F126">
        <v>14616</v>
      </c>
      <c r="G126">
        <v>3.1533858999999997E-2</v>
      </c>
    </row>
    <row r="127" spans="1:7" x14ac:dyDescent="0.25">
      <c r="A127">
        <v>125</v>
      </c>
      <c r="B127" s="8" t="s">
        <v>59</v>
      </c>
      <c r="C127" s="5" t="s">
        <v>40</v>
      </c>
      <c r="D127">
        <v>21703</v>
      </c>
      <c r="E127">
        <v>3.5280184999999999E-2</v>
      </c>
      <c r="F127">
        <v>14614</v>
      </c>
      <c r="G127">
        <v>3.1528830000000001E-2</v>
      </c>
    </row>
    <row r="128" spans="1:7" x14ac:dyDescent="0.25">
      <c r="A128">
        <v>126</v>
      </c>
      <c r="B128" s="8" t="s">
        <v>60</v>
      </c>
      <c r="C128" s="5" t="s">
        <v>40</v>
      </c>
      <c r="D128">
        <v>21111</v>
      </c>
      <c r="E128">
        <v>3.3727791999999999E-2</v>
      </c>
      <c r="F128">
        <v>14371</v>
      </c>
      <c r="G128">
        <v>3.0094472000000001E-2</v>
      </c>
    </row>
    <row r="129" spans="1:7" x14ac:dyDescent="0.25">
      <c r="A129">
        <v>127</v>
      </c>
      <c r="B129" s="8" t="s">
        <v>61</v>
      </c>
      <c r="C129" s="5" t="s">
        <v>40</v>
      </c>
      <c r="D129">
        <v>21052</v>
      </c>
      <c r="E129">
        <v>3.3169553999999997E-2</v>
      </c>
      <c r="F129">
        <v>14554</v>
      </c>
      <c r="G129">
        <v>2.9192155000000001E-2</v>
      </c>
    </row>
    <row r="130" spans="1:7" x14ac:dyDescent="0.25">
      <c r="A130">
        <v>128</v>
      </c>
      <c r="B130" s="8" t="s">
        <v>62</v>
      </c>
      <c r="C130" s="5" t="s">
        <v>40</v>
      </c>
      <c r="D130">
        <v>21889</v>
      </c>
      <c r="E130">
        <v>3.5449304000000001E-2</v>
      </c>
      <c r="F130">
        <v>15127</v>
      </c>
      <c r="G130">
        <v>3.0791283999999999E-2</v>
      </c>
    </row>
    <row r="131" spans="1:7" x14ac:dyDescent="0.25">
      <c r="A131">
        <v>129</v>
      </c>
      <c r="B131" s="6" t="s">
        <v>63</v>
      </c>
      <c r="C131" s="5" t="s">
        <v>40</v>
      </c>
      <c r="D131">
        <v>21686</v>
      </c>
      <c r="E131">
        <v>3.4630011000000002E-2</v>
      </c>
      <c r="F131">
        <v>14851</v>
      </c>
      <c r="G131">
        <v>3.0971458E-2</v>
      </c>
    </row>
    <row r="132" spans="1:7" x14ac:dyDescent="0.25">
      <c r="A132">
        <v>130</v>
      </c>
      <c r="B132" s="6" t="s">
        <v>64</v>
      </c>
      <c r="C132" s="5" t="s">
        <v>40</v>
      </c>
      <c r="D132">
        <v>22852</v>
      </c>
      <c r="E132">
        <v>3.5468907000000001E-2</v>
      </c>
      <c r="F132">
        <v>15482</v>
      </c>
      <c r="G132">
        <v>3.0900733E-2</v>
      </c>
    </row>
    <row r="133" spans="1:7" x14ac:dyDescent="0.25">
      <c r="A133">
        <v>131</v>
      </c>
      <c r="B133" s="8" t="s">
        <v>42</v>
      </c>
      <c r="C133" s="5" t="s">
        <v>41</v>
      </c>
      <c r="D133">
        <v>21250</v>
      </c>
      <c r="E133">
        <v>3.3308965000000003E-2</v>
      </c>
      <c r="F133">
        <v>14771</v>
      </c>
      <c r="G133">
        <v>2.9998061999999999E-2</v>
      </c>
    </row>
    <row r="134" spans="1:7" x14ac:dyDescent="0.25">
      <c r="A134">
        <v>132</v>
      </c>
      <c r="B134" s="8" t="s">
        <v>43</v>
      </c>
      <c r="C134" s="5" t="s">
        <v>41</v>
      </c>
      <c r="D134">
        <v>21469</v>
      </c>
      <c r="E134">
        <v>3.3487009999999998E-2</v>
      </c>
      <c r="F134">
        <v>14789</v>
      </c>
      <c r="G134">
        <v>3.0192916E-2</v>
      </c>
    </row>
    <row r="135" spans="1:7" x14ac:dyDescent="0.25">
      <c r="A135">
        <v>133</v>
      </c>
      <c r="B135" s="8" t="s">
        <v>44</v>
      </c>
      <c r="C135" s="5" t="s">
        <v>41</v>
      </c>
      <c r="D135">
        <v>21228</v>
      </c>
      <c r="E135">
        <v>3.3393593999999999E-2</v>
      </c>
      <c r="F135">
        <v>14697</v>
      </c>
      <c r="G135">
        <v>2.9401462999999999E-2</v>
      </c>
    </row>
    <row r="136" spans="1:7" x14ac:dyDescent="0.25">
      <c r="A136">
        <v>134</v>
      </c>
      <c r="B136" s="6" t="s">
        <v>45</v>
      </c>
      <c r="C136" s="5" t="s">
        <v>41</v>
      </c>
      <c r="D136">
        <v>21376</v>
      </c>
      <c r="E136">
        <v>3.3259357000000003E-2</v>
      </c>
      <c r="F136">
        <v>14502</v>
      </c>
      <c r="G136">
        <v>2.8835798999999999E-2</v>
      </c>
    </row>
    <row r="137" spans="1:7" x14ac:dyDescent="0.25">
      <c r="A137">
        <v>135</v>
      </c>
      <c r="B137" s="7" t="s">
        <v>46</v>
      </c>
      <c r="C137" s="5" t="s">
        <v>41</v>
      </c>
      <c r="D137">
        <v>20289</v>
      </c>
      <c r="E137">
        <v>3.1071080000000001E-2</v>
      </c>
      <c r="F137">
        <v>14110</v>
      </c>
      <c r="G137">
        <v>2.8437961000000001E-2</v>
      </c>
    </row>
    <row r="138" spans="1:7" x14ac:dyDescent="0.25">
      <c r="A138">
        <v>136</v>
      </c>
      <c r="B138" s="6" t="s">
        <v>47</v>
      </c>
      <c r="C138" s="5" t="s">
        <v>41</v>
      </c>
      <c r="D138">
        <v>22996</v>
      </c>
      <c r="E138">
        <v>3.5904297000000002E-2</v>
      </c>
      <c r="F138">
        <v>15672</v>
      </c>
      <c r="G138">
        <v>3.0581535E-2</v>
      </c>
    </row>
    <row r="139" spans="1:7" x14ac:dyDescent="0.25">
      <c r="A139">
        <v>137</v>
      </c>
      <c r="B139" s="8" t="s">
        <v>48</v>
      </c>
      <c r="C139" s="5" t="s">
        <v>41</v>
      </c>
      <c r="D139">
        <v>22512</v>
      </c>
      <c r="E139">
        <v>3.4933377000000002E-2</v>
      </c>
      <c r="F139">
        <v>15419</v>
      </c>
      <c r="G139">
        <v>3.0441967E-2</v>
      </c>
    </row>
    <row r="140" spans="1:7" x14ac:dyDescent="0.25">
      <c r="A140">
        <v>138</v>
      </c>
      <c r="B140" s="8" t="s">
        <v>49</v>
      </c>
      <c r="C140" s="5" t="s">
        <v>41</v>
      </c>
      <c r="D140">
        <v>23075</v>
      </c>
      <c r="E140">
        <v>3.6340557000000002E-2</v>
      </c>
      <c r="F140">
        <v>15912</v>
      </c>
      <c r="G140">
        <v>3.1846990999999998E-2</v>
      </c>
    </row>
    <row r="141" spans="1:7" x14ac:dyDescent="0.25">
      <c r="A141">
        <v>139</v>
      </c>
      <c r="B141" s="8" t="s">
        <v>50</v>
      </c>
      <c r="C141" s="5" t="s">
        <v>41</v>
      </c>
      <c r="D141">
        <v>23284</v>
      </c>
      <c r="E141">
        <v>3.7690559999999998E-2</v>
      </c>
      <c r="F141">
        <v>16186</v>
      </c>
      <c r="G141">
        <v>3.2530252000000003E-2</v>
      </c>
    </row>
    <row r="142" spans="1:7" x14ac:dyDescent="0.25">
      <c r="A142">
        <v>140</v>
      </c>
      <c r="B142" s="8" t="s">
        <v>51</v>
      </c>
      <c r="C142" s="5" t="s">
        <v>41</v>
      </c>
      <c r="D142">
        <v>21259</v>
      </c>
      <c r="E142">
        <v>3.4672158000000002E-2</v>
      </c>
      <c r="F142">
        <v>14668</v>
      </c>
      <c r="G142">
        <v>3.0564158000000001E-2</v>
      </c>
    </row>
    <row r="143" spans="1:7" x14ac:dyDescent="0.25">
      <c r="A143">
        <v>141</v>
      </c>
      <c r="B143" s="8" t="s">
        <v>52</v>
      </c>
      <c r="C143" s="5" t="s">
        <v>41</v>
      </c>
      <c r="D143">
        <v>21349</v>
      </c>
      <c r="E143">
        <v>3.4567836999999997E-2</v>
      </c>
      <c r="F143">
        <v>14767</v>
      </c>
      <c r="G143">
        <v>3.0658441000000002E-2</v>
      </c>
    </row>
    <row r="144" spans="1:7" x14ac:dyDescent="0.25">
      <c r="A144">
        <v>142</v>
      </c>
      <c r="B144" s="8" t="s">
        <v>53</v>
      </c>
      <c r="C144" s="5" t="s">
        <v>41</v>
      </c>
      <c r="D144">
        <v>21355</v>
      </c>
      <c r="E144">
        <v>3.4445247999999998E-2</v>
      </c>
      <c r="F144">
        <v>14824</v>
      </c>
      <c r="G144">
        <v>3.0832152000000002E-2</v>
      </c>
    </row>
    <row r="145" spans="1:7" x14ac:dyDescent="0.25">
      <c r="A145">
        <v>143</v>
      </c>
      <c r="B145" s="8" t="s">
        <v>54</v>
      </c>
      <c r="C145" s="5" t="s">
        <v>41</v>
      </c>
      <c r="D145">
        <v>21168</v>
      </c>
      <c r="E145">
        <v>3.4141282000000002E-2</v>
      </c>
      <c r="F145">
        <v>14403</v>
      </c>
      <c r="G145">
        <v>3.0087004000000001E-2</v>
      </c>
    </row>
    <row r="146" spans="1:7" x14ac:dyDescent="0.25">
      <c r="A146">
        <v>144</v>
      </c>
      <c r="B146" s="8" t="s">
        <v>55</v>
      </c>
      <c r="C146" s="5" t="s">
        <v>41</v>
      </c>
      <c r="D146">
        <v>20528</v>
      </c>
      <c r="E146">
        <v>3.4915645000000002E-2</v>
      </c>
      <c r="F146">
        <v>13893</v>
      </c>
      <c r="G146">
        <v>3.0845827999999999E-2</v>
      </c>
    </row>
    <row r="147" spans="1:7" x14ac:dyDescent="0.25">
      <c r="A147">
        <v>145</v>
      </c>
      <c r="B147" s="8" t="s">
        <v>56</v>
      </c>
      <c r="C147" s="5" t="s">
        <v>41</v>
      </c>
      <c r="D147">
        <v>20972</v>
      </c>
      <c r="E147">
        <v>3.5858902999999998E-2</v>
      </c>
      <c r="F147">
        <v>14280</v>
      </c>
      <c r="G147">
        <v>3.1611195000000002E-2</v>
      </c>
    </row>
    <row r="148" spans="1:7" x14ac:dyDescent="0.25">
      <c r="A148">
        <v>146</v>
      </c>
      <c r="B148" s="8" t="s">
        <v>57</v>
      </c>
      <c r="C148" s="5" t="s">
        <v>41</v>
      </c>
      <c r="D148">
        <v>21414</v>
      </c>
      <c r="E148">
        <v>3.4596205999999997E-2</v>
      </c>
      <c r="F148">
        <v>14663</v>
      </c>
      <c r="G148">
        <v>3.1555484000000002E-2</v>
      </c>
    </row>
    <row r="149" spans="1:7" x14ac:dyDescent="0.25">
      <c r="A149">
        <v>147</v>
      </c>
      <c r="B149" s="8" t="s">
        <v>58</v>
      </c>
      <c r="C149" s="5" t="s">
        <v>41</v>
      </c>
      <c r="D149">
        <v>20919</v>
      </c>
      <c r="E149">
        <v>3.4367407000000003E-2</v>
      </c>
      <c r="F149">
        <v>14252</v>
      </c>
      <c r="G149">
        <v>3.1201291999999999E-2</v>
      </c>
    </row>
    <row r="150" spans="1:7" x14ac:dyDescent="0.25">
      <c r="A150">
        <v>148</v>
      </c>
      <c r="B150" s="8" t="s">
        <v>59</v>
      </c>
      <c r="C150" s="5" t="s">
        <v>41</v>
      </c>
      <c r="D150">
        <v>20915</v>
      </c>
      <c r="E150">
        <v>3.4363825000000001E-2</v>
      </c>
      <c r="F150">
        <v>14250</v>
      </c>
      <c r="G150">
        <v>3.1196262999999998E-2</v>
      </c>
    </row>
    <row r="151" spans="1:7" x14ac:dyDescent="0.25">
      <c r="A151">
        <v>149</v>
      </c>
      <c r="B151" s="8" t="s">
        <v>60</v>
      </c>
      <c r="C151" s="5" t="s">
        <v>41</v>
      </c>
      <c r="D151">
        <v>20817</v>
      </c>
      <c r="E151">
        <v>3.2811432000000001E-2</v>
      </c>
      <c r="F151">
        <v>14433</v>
      </c>
      <c r="G151">
        <v>2.9761903999999999E-2</v>
      </c>
    </row>
    <row r="152" spans="1:7" x14ac:dyDescent="0.25">
      <c r="A152">
        <v>150</v>
      </c>
      <c r="B152" s="8" t="s">
        <v>61</v>
      </c>
      <c r="C152" s="5" t="s">
        <v>41</v>
      </c>
      <c r="D152">
        <v>20082</v>
      </c>
      <c r="E152">
        <v>3.2253194999999998E-2</v>
      </c>
      <c r="F152">
        <v>13997</v>
      </c>
      <c r="G152">
        <v>2.8859587999999999E-2</v>
      </c>
    </row>
    <row r="153" spans="1:7" x14ac:dyDescent="0.25">
      <c r="A153">
        <v>151</v>
      </c>
      <c r="B153" s="8" t="s">
        <v>62</v>
      </c>
      <c r="C153" s="5" t="s">
        <v>41</v>
      </c>
      <c r="D153">
        <v>21899</v>
      </c>
      <c r="E153">
        <v>3.4532944000000003E-2</v>
      </c>
      <c r="F153">
        <v>15116</v>
      </c>
      <c r="G153">
        <v>3.0458717E-2</v>
      </c>
    </row>
    <row r="154" spans="1:7" x14ac:dyDescent="0.25">
      <c r="A154">
        <v>152</v>
      </c>
      <c r="B154" s="6" t="s">
        <v>63</v>
      </c>
      <c r="C154" s="5" t="s">
        <v>41</v>
      </c>
      <c r="D154">
        <v>21351</v>
      </c>
      <c r="E154">
        <v>3.3713651999999997E-2</v>
      </c>
      <c r="F154">
        <v>14760</v>
      </c>
      <c r="G154">
        <v>3.0638891000000001E-2</v>
      </c>
    </row>
    <row r="155" spans="1:7" x14ac:dyDescent="0.25">
      <c r="A155">
        <v>153</v>
      </c>
      <c r="B155" s="6" t="s">
        <v>64</v>
      </c>
      <c r="C155" s="5" t="s">
        <v>41</v>
      </c>
      <c r="D155">
        <v>22280</v>
      </c>
      <c r="E155">
        <v>3.4552548000000002E-2</v>
      </c>
      <c r="F155">
        <v>15317</v>
      </c>
      <c r="G155">
        <v>3.0568165000000001E-2</v>
      </c>
    </row>
    <row r="156" spans="1:7" x14ac:dyDescent="0.25">
      <c r="A156">
        <v>154</v>
      </c>
      <c r="B156" s="8" t="s">
        <v>43</v>
      </c>
      <c r="C156" s="8" t="s">
        <v>42</v>
      </c>
      <c r="D156">
        <v>17001</v>
      </c>
      <c r="E156">
        <v>2.1466754000000001E-2</v>
      </c>
      <c r="F156">
        <v>11683</v>
      </c>
      <c r="G156">
        <v>1.7818382000000001E-2</v>
      </c>
    </row>
    <row r="157" spans="1:7" x14ac:dyDescent="0.25">
      <c r="A157">
        <v>155</v>
      </c>
      <c r="B157" s="8" t="s">
        <v>44</v>
      </c>
      <c r="C157" s="8" t="s">
        <v>42</v>
      </c>
      <c r="D157">
        <v>18255</v>
      </c>
      <c r="E157">
        <v>2.618964E-2</v>
      </c>
      <c r="F157">
        <v>12357</v>
      </c>
      <c r="G157">
        <v>2.1375320999999999E-2</v>
      </c>
    </row>
    <row r="158" spans="1:7" x14ac:dyDescent="0.25">
      <c r="A158">
        <v>156</v>
      </c>
      <c r="B158" s="6" t="s">
        <v>45</v>
      </c>
      <c r="C158" s="8" t="s">
        <v>42</v>
      </c>
      <c r="D158">
        <v>20310</v>
      </c>
      <c r="E158">
        <v>3.3922188999999998E-2</v>
      </c>
      <c r="F158">
        <v>13815</v>
      </c>
      <c r="G158">
        <v>2.5411464000000002E-2</v>
      </c>
    </row>
    <row r="159" spans="1:7" x14ac:dyDescent="0.25">
      <c r="A159">
        <v>157</v>
      </c>
      <c r="B159" s="7" t="s">
        <v>46</v>
      </c>
      <c r="C159" s="8" t="s">
        <v>42</v>
      </c>
      <c r="D159">
        <v>21045</v>
      </c>
      <c r="E159">
        <v>3.3447361000000002E-2</v>
      </c>
      <c r="F159">
        <v>14524</v>
      </c>
      <c r="G159">
        <v>2.7308701000000001E-2</v>
      </c>
    </row>
    <row r="160" spans="1:7" x14ac:dyDescent="0.25">
      <c r="A160">
        <v>158</v>
      </c>
      <c r="B160" s="6" t="s">
        <v>47</v>
      </c>
      <c r="C160" s="8" t="s">
        <v>42</v>
      </c>
      <c r="D160">
        <v>21972</v>
      </c>
      <c r="E160">
        <v>3.6567128999999997E-2</v>
      </c>
      <c r="F160">
        <v>15031</v>
      </c>
      <c r="G160">
        <v>2.9452274000000001E-2</v>
      </c>
    </row>
    <row r="161" spans="1:7" x14ac:dyDescent="0.25">
      <c r="A161">
        <v>159</v>
      </c>
      <c r="B161" s="8" t="s">
        <v>48</v>
      </c>
      <c r="C161" s="8" t="s">
        <v>42</v>
      </c>
      <c r="D161">
        <v>22035</v>
      </c>
      <c r="E161">
        <v>3.3515983999999999E-2</v>
      </c>
      <c r="F161">
        <v>14924</v>
      </c>
      <c r="G161">
        <v>3.1145302999999999E-2</v>
      </c>
    </row>
    <row r="162" spans="1:7" x14ac:dyDescent="0.25">
      <c r="A162">
        <v>160</v>
      </c>
      <c r="B162" s="8" t="s">
        <v>49</v>
      </c>
      <c r="C162" s="8" t="s">
        <v>42</v>
      </c>
      <c r="D162">
        <v>22783</v>
      </c>
      <c r="E162">
        <v>3.4923163E-2</v>
      </c>
      <c r="F162">
        <v>15679</v>
      </c>
      <c r="G162">
        <v>3.2550325999999997E-2</v>
      </c>
    </row>
    <row r="163" spans="1:7" x14ac:dyDescent="0.25">
      <c r="A163">
        <v>161</v>
      </c>
      <c r="B163" s="8" t="s">
        <v>50</v>
      </c>
      <c r="C163" s="8" t="s">
        <v>42</v>
      </c>
      <c r="D163">
        <v>21905</v>
      </c>
      <c r="E163">
        <v>3.6273166000000003E-2</v>
      </c>
      <c r="F163">
        <v>15301</v>
      </c>
      <c r="G163">
        <v>3.3233588000000001E-2</v>
      </c>
    </row>
    <row r="164" spans="1:7" x14ac:dyDescent="0.25">
      <c r="A164">
        <v>162</v>
      </c>
      <c r="B164" s="8" t="s">
        <v>51</v>
      </c>
      <c r="C164" s="8" t="s">
        <v>42</v>
      </c>
      <c r="D164">
        <v>21111</v>
      </c>
      <c r="E164">
        <v>3.3254763999999999E-2</v>
      </c>
      <c r="F164">
        <v>14684</v>
      </c>
      <c r="G164">
        <v>3.1267494E-2</v>
      </c>
    </row>
    <row r="165" spans="1:7" x14ac:dyDescent="0.25">
      <c r="A165">
        <v>163</v>
      </c>
      <c r="B165" s="8" t="s">
        <v>52</v>
      </c>
      <c r="C165" s="8" t="s">
        <v>42</v>
      </c>
      <c r="D165">
        <v>21174</v>
      </c>
      <c r="E165">
        <v>3.3150443000000002E-2</v>
      </c>
      <c r="F165">
        <v>14518</v>
      </c>
      <c r="G165">
        <v>3.1361777E-2</v>
      </c>
    </row>
    <row r="166" spans="1:7" x14ac:dyDescent="0.25">
      <c r="A166">
        <v>164</v>
      </c>
      <c r="B166" s="8" t="s">
        <v>53</v>
      </c>
      <c r="C166" s="8" t="s">
        <v>42</v>
      </c>
      <c r="D166">
        <v>21402</v>
      </c>
      <c r="E166">
        <v>3.3027855000000002E-2</v>
      </c>
      <c r="F166">
        <v>14978</v>
      </c>
      <c r="G166">
        <v>3.1535487000000001E-2</v>
      </c>
    </row>
    <row r="167" spans="1:7" x14ac:dyDescent="0.25">
      <c r="A167">
        <v>165</v>
      </c>
      <c r="B167" s="8" t="s">
        <v>54</v>
      </c>
      <c r="C167" s="8" t="s">
        <v>42</v>
      </c>
      <c r="D167">
        <v>19572</v>
      </c>
      <c r="E167">
        <v>3.2723888999999999E-2</v>
      </c>
      <c r="F167">
        <v>13777</v>
      </c>
      <c r="G167">
        <v>3.0790339999999999E-2</v>
      </c>
    </row>
    <row r="168" spans="1:7" x14ac:dyDescent="0.25">
      <c r="A168">
        <v>166</v>
      </c>
      <c r="B168" s="8" t="s">
        <v>55</v>
      </c>
      <c r="C168" s="8" t="s">
        <v>42</v>
      </c>
      <c r="D168">
        <v>20696</v>
      </c>
      <c r="E168">
        <v>3.3498251E-2</v>
      </c>
      <c r="F168">
        <v>14422</v>
      </c>
      <c r="G168">
        <v>3.1549162999999998E-2</v>
      </c>
    </row>
    <row r="169" spans="1:7" x14ac:dyDescent="0.25">
      <c r="A169">
        <v>167</v>
      </c>
      <c r="B169" s="8" t="s">
        <v>56</v>
      </c>
      <c r="C169" s="8" t="s">
        <v>42</v>
      </c>
      <c r="D169">
        <v>20690</v>
      </c>
      <c r="E169">
        <v>3.4441509000000002E-2</v>
      </c>
      <c r="F169">
        <v>14409</v>
      </c>
      <c r="G169">
        <v>3.2314530000000001E-2</v>
      </c>
    </row>
    <row r="170" spans="1:7" x14ac:dyDescent="0.25">
      <c r="A170">
        <v>168</v>
      </c>
      <c r="B170" s="8" t="s">
        <v>57</v>
      </c>
      <c r="C170" s="8" t="s">
        <v>42</v>
      </c>
      <c r="D170">
        <v>21270</v>
      </c>
      <c r="E170">
        <v>3.4265104999999997E-2</v>
      </c>
      <c r="F170">
        <v>14803</v>
      </c>
      <c r="G170">
        <v>3.2258820000000001E-2</v>
      </c>
    </row>
    <row r="171" spans="1:7" x14ac:dyDescent="0.25">
      <c r="A171">
        <v>169</v>
      </c>
      <c r="B171" s="8" t="s">
        <v>58</v>
      </c>
      <c r="C171" s="8" t="s">
        <v>42</v>
      </c>
      <c r="D171">
        <v>20752</v>
      </c>
      <c r="E171">
        <v>3.4036306000000002E-2</v>
      </c>
      <c r="F171">
        <v>14393</v>
      </c>
      <c r="G171">
        <v>3.1904627999999997E-2</v>
      </c>
    </row>
    <row r="172" spans="1:7" x14ac:dyDescent="0.25">
      <c r="A172">
        <v>170</v>
      </c>
      <c r="B172" s="8" t="s">
        <v>59</v>
      </c>
      <c r="C172" s="8" t="s">
        <v>42</v>
      </c>
      <c r="D172">
        <v>20748</v>
      </c>
      <c r="E172">
        <v>3.4032724E-2</v>
      </c>
      <c r="F172">
        <v>14391</v>
      </c>
      <c r="G172">
        <v>3.1899599000000001E-2</v>
      </c>
    </row>
    <row r="173" spans="1:7" x14ac:dyDescent="0.25">
      <c r="A173">
        <v>171</v>
      </c>
      <c r="B173" s="8" t="s">
        <v>60</v>
      </c>
      <c r="C173" s="8" t="s">
        <v>42</v>
      </c>
      <c r="D173">
        <v>20766</v>
      </c>
      <c r="E173">
        <v>3.2480331000000001E-2</v>
      </c>
      <c r="F173">
        <v>14288</v>
      </c>
      <c r="G173">
        <v>3.0465240000000001E-2</v>
      </c>
    </row>
    <row r="174" spans="1:7" x14ac:dyDescent="0.25">
      <c r="A174">
        <v>172</v>
      </c>
      <c r="B174" s="8" t="s">
        <v>61</v>
      </c>
      <c r="C174" s="8" t="s">
        <v>42</v>
      </c>
      <c r="D174">
        <v>20283</v>
      </c>
      <c r="E174">
        <v>3.1922093999999998E-2</v>
      </c>
      <c r="F174">
        <v>14301</v>
      </c>
      <c r="G174">
        <v>2.9562923000000001E-2</v>
      </c>
    </row>
    <row r="175" spans="1:7" x14ac:dyDescent="0.25">
      <c r="A175">
        <v>173</v>
      </c>
      <c r="B175" s="8" t="s">
        <v>62</v>
      </c>
      <c r="C175" s="8" t="s">
        <v>42</v>
      </c>
      <c r="D175">
        <v>20885</v>
      </c>
      <c r="E175">
        <v>3.4201843000000003E-2</v>
      </c>
      <c r="F175">
        <v>14511</v>
      </c>
      <c r="G175">
        <v>3.1162051999999999E-2</v>
      </c>
    </row>
    <row r="176" spans="1:7" x14ac:dyDescent="0.25">
      <c r="A176">
        <v>174</v>
      </c>
      <c r="B176" s="6" t="s">
        <v>63</v>
      </c>
      <c r="C176" s="8" t="s">
        <v>42</v>
      </c>
      <c r="D176">
        <v>21514</v>
      </c>
      <c r="E176">
        <v>3.4376483999999999E-2</v>
      </c>
      <c r="F176">
        <v>14789</v>
      </c>
      <c r="G176">
        <v>3.1342226000000001E-2</v>
      </c>
    </row>
    <row r="177" spans="1:7" x14ac:dyDescent="0.25">
      <c r="A177">
        <v>175</v>
      </c>
      <c r="B177" s="6" t="s">
        <v>64</v>
      </c>
      <c r="C177" s="8" t="s">
        <v>42</v>
      </c>
      <c r="D177">
        <v>21990</v>
      </c>
      <c r="E177">
        <v>3.5215378999999998E-2</v>
      </c>
      <c r="F177">
        <v>15089</v>
      </c>
      <c r="G177">
        <v>3.1271501E-2</v>
      </c>
    </row>
    <row r="178" spans="1:7" x14ac:dyDescent="0.25">
      <c r="A178">
        <v>176</v>
      </c>
      <c r="B178" s="8" t="s">
        <v>44</v>
      </c>
      <c r="C178" s="8" t="s">
        <v>43</v>
      </c>
      <c r="D178">
        <v>18220</v>
      </c>
      <c r="E178">
        <v>2.6367684999999998E-2</v>
      </c>
      <c r="F178">
        <v>12422</v>
      </c>
      <c r="G178">
        <v>2.1570175E-2</v>
      </c>
    </row>
    <row r="179" spans="1:7" x14ac:dyDescent="0.25">
      <c r="A179">
        <v>177</v>
      </c>
      <c r="B179" s="6" t="s">
        <v>45</v>
      </c>
      <c r="C179" s="8" t="s">
        <v>43</v>
      </c>
      <c r="D179">
        <v>20716</v>
      </c>
      <c r="E179">
        <v>3.4100234E-2</v>
      </c>
      <c r="F179">
        <v>14225</v>
      </c>
      <c r="G179">
        <v>2.5606317E-2</v>
      </c>
    </row>
    <row r="180" spans="1:7" x14ac:dyDescent="0.25">
      <c r="A180">
        <v>178</v>
      </c>
      <c r="B180" s="7" t="s">
        <v>46</v>
      </c>
      <c r="C180" s="8" t="s">
        <v>43</v>
      </c>
      <c r="D180">
        <v>21331</v>
      </c>
      <c r="E180">
        <v>3.3625405999999997E-2</v>
      </c>
      <c r="F180">
        <v>14608</v>
      </c>
      <c r="G180">
        <v>2.7503554E-2</v>
      </c>
    </row>
    <row r="181" spans="1:7" x14ac:dyDescent="0.25">
      <c r="A181">
        <v>179</v>
      </c>
      <c r="B181" s="6" t="s">
        <v>47</v>
      </c>
      <c r="C181" s="8" t="s">
        <v>43</v>
      </c>
      <c r="D181">
        <v>22065</v>
      </c>
      <c r="E181">
        <v>3.6745173999999999E-2</v>
      </c>
      <c r="F181">
        <v>15299</v>
      </c>
      <c r="G181">
        <v>2.9647127999999998E-2</v>
      </c>
    </row>
    <row r="182" spans="1:7" x14ac:dyDescent="0.25">
      <c r="A182">
        <v>180</v>
      </c>
      <c r="B182" s="8" t="s">
        <v>48</v>
      </c>
      <c r="C182" s="8" t="s">
        <v>43</v>
      </c>
      <c r="D182">
        <v>21398</v>
      </c>
      <c r="E182">
        <v>3.3694029E-2</v>
      </c>
      <c r="F182">
        <v>14763</v>
      </c>
      <c r="G182">
        <v>3.1340156000000001E-2</v>
      </c>
    </row>
    <row r="183" spans="1:7" x14ac:dyDescent="0.25">
      <c r="A183">
        <v>181</v>
      </c>
      <c r="B183" s="8" t="s">
        <v>49</v>
      </c>
      <c r="C183" s="8" t="s">
        <v>43</v>
      </c>
      <c r="D183">
        <v>22249</v>
      </c>
      <c r="E183">
        <v>3.5101208000000002E-2</v>
      </c>
      <c r="F183">
        <v>15285</v>
      </c>
      <c r="G183">
        <v>3.2745179999999999E-2</v>
      </c>
    </row>
    <row r="184" spans="1:7" x14ac:dyDescent="0.25">
      <c r="A184">
        <v>182</v>
      </c>
      <c r="B184" s="8" t="s">
        <v>50</v>
      </c>
      <c r="C184" s="8" t="s">
        <v>43</v>
      </c>
      <c r="D184">
        <v>22920</v>
      </c>
      <c r="E184">
        <v>3.6451210999999997E-2</v>
      </c>
      <c r="F184">
        <v>15892</v>
      </c>
      <c r="G184">
        <v>3.3428441000000003E-2</v>
      </c>
    </row>
    <row r="185" spans="1:7" x14ac:dyDescent="0.25">
      <c r="A185">
        <v>183</v>
      </c>
      <c r="B185" s="8" t="s">
        <v>51</v>
      </c>
      <c r="C185" s="8" t="s">
        <v>43</v>
      </c>
      <c r="D185">
        <v>21117</v>
      </c>
      <c r="E185">
        <v>3.3432809000000001E-2</v>
      </c>
      <c r="F185">
        <v>14507</v>
      </c>
      <c r="G185">
        <v>3.1462348000000001E-2</v>
      </c>
    </row>
    <row r="186" spans="1:7" x14ac:dyDescent="0.25">
      <c r="A186">
        <v>184</v>
      </c>
      <c r="B186" s="8" t="s">
        <v>52</v>
      </c>
      <c r="C186" s="8" t="s">
        <v>43</v>
      </c>
      <c r="D186">
        <v>21652</v>
      </c>
      <c r="E186">
        <v>3.3328488000000003E-2</v>
      </c>
      <c r="F186">
        <v>14848</v>
      </c>
      <c r="G186">
        <v>3.1556630000000002E-2</v>
      </c>
    </row>
    <row r="187" spans="1:7" x14ac:dyDescent="0.25">
      <c r="A187">
        <v>185</v>
      </c>
      <c r="B187" s="8" t="s">
        <v>53</v>
      </c>
      <c r="C187" s="8" t="s">
        <v>43</v>
      </c>
      <c r="D187">
        <v>21730</v>
      </c>
      <c r="E187">
        <v>3.3205899999999997E-2</v>
      </c>
      <c r="F187">
        <v>15040</v>
      </c>
      <c r="G187">
        <v>3.1730341000000002E-2</v>
      </c>
    </row>
    <row r="188" spans="1:7" x14ac:dyDescent="0.25">
      <c r="A188">
        <v>186</v>
      </c>
      <c r="B188" s="8" t="s">
        <v>54</v>
      </c>
      <c r="C188" s="8" t="s">
        <v>43</v>
      </c>
      <c r="D188">
        <v>20806</v>
      </c>
      <c r="E188">
        <v>3.2901933000000001E-2</v>
      </c>
      <c r="F188">
        <v>14231</v>
      </c>
      <c r="G188">
        <v>3.0985194000000001E-2</v>
      </c>
    </row>
    <row r="189" spans="1:7" x14ac:dyDescent="0.25">
      <c r="A189">
        <v>187</v>
      </c>
      <c r="B189" s="8" t="s">
        <v>55</v>
      </c>
      <c r="C189" s="8" t="s">
        <v>43</v>
      </c>
      <c r="D189">
        <v>21329</v>
      </c>
      <c r="E189">
        <v>3.3676296000000001E-2</v>
      </c>
      <c r="F189">
        <v>14551</v>
      </c>
      <c r="G189">
        <v>3.1744016999999999E-2</v>
      </c>
    </row>
    <row r="190" spans="1:7" x14ac:dyDescent="0.25">
      <c r="A190">
        <v>188</v>
      </c>
      <c r="B190" s="8" t="s">
        <v>56</v>
      </c>
      <c r="C190" s="8" t="s">
        <v>43</v>
      </c>
      <c r="D190">
        <v>21002</v>
      </c>
      <c r="E190">
        <v>3.4619553999999997E-2</v>
      </c>
      <c r="F190">
        <v>14293</v>
      </c>
      <c r="G190">
        <v>3.2509384000000002E-2</v>
      </c>
    </row>
    <row r="191" spans="1:7" x14ac:dyDescent="0.25">
      <c r="A191">
        <v>189</v>
      </c>
      <c r="B191" s="8" t="s">
        <v>57</v>
      </c>
      <c r="C191" s="8" t="s">
        <v>43</v>
      </c>
      <c r="D191">
        <v>21858</v>
      </c>
      <c r="E191">
        <v>3.4443149999999999E-2</v>
      </c>
      <c r="F191">
        <v>15127</v>
      </c>
      <c r="G191">
        <v>3.2453673000000002E-2</v>
      </c>
    </row>
    <row r="192" spans="1:7" x14ac:dyDescent="0.25">
      <c r="A192">
        <v>190</v>
      </c>
      <c r="B192" s="8" t="s">
        <v>58</v>
      </c>
      <c r="C192" s="8" t="s">
        <v>43</v>
      </c>
      <c r="D192">
        <v>21181</v>
      </c>
      <c r="E192">
        <v>3.4214350999999997E-2</v>
      </c>
      <c r="F192">
        <v>14741</v>
      </c>
      <c r="G192">
        <v>3.2099481999999999E-2</v>
      </c>
    </row>
    <row r="193" spans="1:7" x14ac:dyDescent="0.25">
      <c r="A193">
        <v>191</v>
      </c>
      <c r="B193" s="8" t="s">
        <v>59</v>
      </c>
      <c r="C193" s="8" t="s">
        <v>43</v>
      </c>
      <c r="D193">
        <v>21177</v>
      </c>
      <c r="E193">
        <v>3.4210769000000002E-2</v>
      </c>
      <c r="F193">
        <v>14739</v>
      </c>
      <c r="G193">
        <v>3.2094452000000002E-2</v>
      </c>
    </row>
    <row r="194" spans="1:7" x14ac:dyDescent="0.25">
      <c r="A194">
        <v>192</v>
      </c>
      <c r="B194" s="8" t="s">
        <v>60</v>
      </c>
      <c r="C194" s="8" t="s">
        <v>43</v>
      </c>
      <c r="D194">
        <v>20782</v>
      </c>
      <c r="E194">
        <v>3.2658376000000003E-2</v>
      </c>
      <c r="F194">
        <v>14357</v>
      </c>
      <c r="G194">
        <v>3.0660093999999999E-2</v>
      </c>
    </row>
    <row r="195" spans="1:7" x14ac:dyDescent="0.25">
      <c r="A195">
        <v>193</v>
      </c>
      <c r="B195" s="8" t="s">
        <v>61</v>
      </c>
      <c r="C195" s="8" t="s">
        <v>43</v>
      </c>
      <c r="D195">
        <v>20487</v>
      </c>
      <c r="E195">
        <v>3.2100139E-2</v>
      </c>
      <c r="F195">
        <v>14032</v>
      </c>
      <c r="G195">
        <v>2.9757776999999999E-2</v>
      </c>
    </row>
    <row r="196" spans="1:7" x14ac:dyDescent="0.25">
      <c r="A196">
        <v>194</v>
      </c>
      <c r="B196" s="8" t="s">
        <v>62</v>
      </c>
      <c r="C196" s="8" t="s">
        <v>43</v>
      </c>
      <c r="D196">
        <v>21395</v>
      </c>
      <c r="E196">
        <v>3.4379887999999997E-2</v>
      </c>
      <c r="F196">
        <v>14673</v>
      </c>
      <c r="G196">
        <v>3.1356905999999997E-2</v>
      </c>
    </row>
    <row r="197" spans="1:7" x14ac:dyDescent="0.25">
      <c r="A197">
        <v>195</v>
      </c>
      <c r="B197" s="6" t="s">
        <v>63</v>
      </c>
      <c r="C197" s="8" t="s">
        <v>43</v>
      </c>
      <c r="D197">
        <v>21619</v>
      </c>
      <c r="E197">
        <v>3.4554529E-2</v>
      </c>
      <c r="F197">
        <v>14809</v>
      </c>
      <c r="G197">
        <v>3.1537080000000002E-2</v>
      </c>
    </row>
    <row r="198" spans="1:7" x14ac:dyDescent="0.25">
      <c r="A198">
        <v>196</v>
      </c>
      <c r="B198" s="6" t="s">
        <v>64</v>
      </c>
      <c r="C198" s="8" t="s">
        <v>43</v>
      </c>
      <c r="D198">
        <v>21971</v>
      </c>
      <c r="E198">
        <v>3.5393424E-2</v>
      </c>
      <c r="F198">
        <v>14884</v>
      </c>
      <c r="G198">
        <v>3.1466355000000001E-2</v>
      </c>
    </row>
    <row r="199" spans="1:7" x14ac:dyDescent="0.25">
      <c r="A199">
        <v>197</v>
      </c>
      <c r="B199" s="6" t="s">
        <v>45</v>
      </c>
      <c r="C199" s="8" t="s">
        <v>44</v>
      </c>
      <c r="D199">
        <v>21053</v>
      </c>
      <c r="E199">
        <v>3.4006817000000002E-2</v>
      </c>
      <c r="F199">
        <v>14523</v>
      </c>
      <c r="G199">
        <v>2.4814863999999999E-2</v>
      </c>
    </row>
    <row r="200" spans="1:7" x14ac:dyDescent="0.25">
      <c r="A200">
        <v>198</v>
      </c>
      <c r="B200" s="7" t="s">
        <v>46</v>
      </c>
      <c r="C200" s="8" t="s">
        <v>44</v>
      </c>
      <c r="D200">
        <v>20816</v>
      </c>
      <c r="E200">
        <v>3.3531988999999998E-2</v>
      </c>
      <c r="F200">
        <v>14308</v>
      </c>
      <c r="G200">
        <v>2.6712100999999999E-2</v>
      </c>
    </row>
    <row r="201" spans="1:7" x14ac:dyDescent="0.25">
      <c r="A201">
        <v>199</v>
      </c>
      <c r="B201" s="6" t="s">
        <v>47</v>
      </c>
      <c r="C201" s="8" t="s">
        <v>44</v>
      </c>
      <c r="D201">
        <v>22337</v>
      </c>
      <c r="E201">
        <v>3.6651758E-2</v>
      </c>
      <c r="F201">
        <v>15172</v>
      </c>
      <c r="G201">
        <v>2.8855675000000001E-2</v>
      </c>
    </row>
    <row r="202" spans="1:7" x14ac:dyDescent="0.25">
      <c r="A202">
        <v>200</v>
      </c>
      <c r="B202" s="8" t="s">
        <v>48</v>
      </c>
      <c r="C202" s="8" t="s">
        <v>44</v>
      </c>
      <c r="D202">
        <v>21499</v>
      </c>
      <c r="E202">
        <v>3.3600612000000002E-2</v>
      </c>
      <c r="F202">
        <v>15015</v>
      </c>
      <c r="G202">
        <v>3.0548703E-2</v>
      </c>
    </row>
    <row r="203" spans="1:7" x14ac:dyDescent="0.25">
      <c r="A203">
        <v>201</v>
      </c>
      <c r="B203" s="8" t="s">
        <v>49</v>
      </c>
      <c r="C203" s="8" t="s">
        <v>44</v>
      </c>
      <c r="D203">
        <v>22640</v>
      </c>
      <c r="E203">
        <v>3.5007792000000003E-2</v>
      </c>
      <c r="F203">
        <v>15730</v>
      </c>
      <c r="G203">
        <v>3.1953727000000001E-2</v>
      </c>
    </row>
    <row r="204" spans="1:7" x14ac:dyDescent="0.25">
      <c r="A204">
        <v>202</v>
      </c>
      <c r="B204" s="8" t="s">
        <v>50</v>
      </c>
      <c r="C204" s="8" t="s">
        <v>44</v>
      </c>
      <c r="D204">
        <v>23161</v>
      </c>
      <c r="E204">
        <v>3.6357794999999998E-2</v>
      </c>
      <c r="F204">
        <v>16033</v>
      </c>
      <c r="G204">
        <v>3.2636987999999999E-2</v>
      </c>
    </row>
    <row r="205" spans="1:7" x14ac:dyDescent="0.25">
      <c r="A205">
        <v>203</v>
      </c>
      <c r="B205" s="8" t="s">
        <v>51</v>
      </c>
      <c r="C205" s="8" t="s">
        <v>44</v>
      </c>
      <c r="D205">
        <v>21376</v>
      </c>
      <c r="E205">
        <v>3.3339393000000002E-2</v>
      </c>
      <c r="F205">
        <v>14675</v>
      </c>
      <c r="G205">
        <v>3.0670895E-2</v>
      </c>
    </row>
    <row r="206" spans="1:7" x14ac:dyDescent="0.25">
      <c r="A206">
        <v>204</v>
      </c>
      <c r="B206" s="8" t="s">
        <v>52</v>
      </c>
      <c r="C206" s="8" t="s">
        <v>44</v>
      </c>
      <c r="D206">
        <v>21408</v>
      </c>
      <c r="E206">
        <v>3.3235071999999997E-2</v>
      </c>
      <c r="F206">
        <v>14756</v>
      </c>
      <c r="G206">
        <v>3.0765177000000001E-2</v>
      </c>
    </row>
    <row r="207" spans="1:7" x14ac:dyDescent="0.25">
      <c r="A207">
        <v>205</v>
      </c>
      <c r="B207" s="8" t="s">
        <v>53</v>
      </c>
      <c r="C207" s="8" t="s">
        <v>44</v>
      </c>
      <c r="D207">
        <v>21032</v>
      </c>
      <c r="E207">
        <v>3.3112482999999998E-2</v>
      </c>
      <c r="F207">
        <v>14569</v>
      </c>
      <c r="G207">
        <v>3.0938888000000001E-2</v>
      </c>
    </row>
    <row r="208" spans="1:7" x14ac:dyDescent="0.25">
      <c r="A208">
        <v>206</v>
      </c>
      <c r="B208" s="8" t="s">
        <v>54</v>
      </c>
      <c r="C208" s="8" t="s">
        <v>44</v>
      </c>
      <c r="D208">
        <v>21199</v>
      </c>
      <c r="E208">
        <v>3.2808517000000002E-2</v>
      </c>
      <c r="F208">
        <v>14650</v>
      </c>
      <c r="G208">
        <v>3.0193741E-2</v>
      </c>
    </row>
    <row r="209" spans="1:7" x14ac:dyDescent="0.25">
      <c r="A209">
        <v>207</v>
      </c>
      <c r="B209" s="8" t="s">
        <v>55</v>
      </c>
      <c r="C209" s="8" t="s">
        <v>44</v>
      </c>
      <c r="D209">
        <v>21352</v>
      </c>
      <c r="E209">
        <v>3.3582880000000002E-2</v>
      </c>
      <c r="F209">
        <v>14675</v>
      </c>
      <c r="G209">
        <v>3.0952563999999998E-2</v>
      </c>
    </row>
    <row r="210" spans="1:7" x14ac:dyDescent="0.25">
      <c r="A210">
        <v>208</v>
      </c>
      <c r="B210" s="8" t="s">
        <v>56</v>
      </c>
      <c r="C210" s="8" t="s">
        <v>44</v>
      </c>
      <c r="D210">
        <v>20435</v>
      </c>
      <c r="E210">
        <v>3.4526137999999998E-2</v>
      </c>
      <c r="F210">
        <v>14115</v>
      </c>
      <c r="G210">
        <v>3.1717930999999998E-2</v>
      </c>
    </row>
    <row r="211" spans="1:7" x14ac:dyDescent="0.25">
      <c r="A211">
        <v>209</v>
      </c>
      <c r="B211" s="8" t="s">
        <v>57</v>
      </c>
      <c r="C211" s="8" t="s">
        <v>44</v>
      </c>
      <c r="D211">
        <v>21891</v>
      </c>
      <c r="E211">
        <v>3.4349733E-2</v>
      </c>
      <c r="F211">
        <v>15024</v>
      </c>
      <c r="G211">
        <v>3.1662219999999998E-2</v>
      </c>
    </row>
    <row r="212" spans="1:7" x14ac:dyDescent="0.25">
      <c r="A212">
        <v>210</v>
      </c>
      <c r="B212" s="8" t="s">
        <v>58</v>
      </c>
      <c r="C212" s="8" t="s">
        <v>44</v>
      </c>
      <c r="D212">
        <v>21570</v>
      </c>
      <c r="E212">
        <v>3.4120933999999999E-2</v>
      </c>
      <c r="F212">
        <v>14813</v>
      </c>
      <c r="G212">
        <v>3.1308029000000001E-2</v>
      </c>
    </row>
    <row r="213" spans="1:7" x14ac:dyDescent="0.25">
      <c r="A213">
        <v>211</v>
      </c>
      <c r="B213" s="8" t="s">
        <v>59</v>
      </c>
      <c r="C213" s="8" t="s">
        <v>44</v>
      </c>
      <c r="D213">
        <v>21566</v>
      </c>
      <c r="E213">
        <v>3.4117353000000003E-2</v>
      </c>
      <c r="F213">
        <v>14811</v>
      </c>
      <c r="G213">
        <v>3.1302998999999998E-2</v>
      </c>
    </row>
    <row r="214" spans="1:7" x14ac:dyDescent="0.25">
      <c r="A214">
        <v>212</v>
      </c>
      <c r="B214" s="8" t="s">
        <v>60</v>
      </c>
      <c r="C214" s="8" t="s">
        <v>44</v>
      </c>
      <c r="D214">
        <v>20689</v>
      </c>
      <c r="E214">
        <v>3.2564959999999997E-2</v>
      </c>
      <c r="F214">
        <v>14339</v>
      </c>
      <c r="G214">
        <v>2.9868641000000001E-2</v>
      </c>
    </row>
    <row r="215" spans="1:7" x14ac:dyDescent="0.25">
      <c r="A215">
        <v>213</v>
      </c>
      <c r="B215" s="8" t="s">
        <v>61</v>
      </c>
      <c r="C215" s="8" t="s">
        <v>44</v>
      </c>
      <c r="D215">
        <v>20607</v>
      </c>
      <c r="E215">
        <v>3.2006722000000001E-2</v>
      </c>
      <c r="F215">
        <v>14312</v>
      </c>
      <c r="G215">
        <v>2.8966324000000002E-2</v>
      </c>
    </row>
    <row r="216" spans="1:7" x14ac:dyDescent="0.25">
      <c r="A216">
        <v>214</v>
      </c>
      <c r="B216" s="8" t="s">
        <v>62</v>
      </c>
      <c r="C216" s="8" t="s">
        <v>44</v>
      </c>
      <c r="D216">
        <v>21556</v>
      </c>
      <c r="E216">
        <v>3.4286471999999998E-2</v>
      </c>
      <c r="F216">
        <v>14949</v>
      </c>
      <c r="G216">
        <v>3.0565452999999999E-2</v>
      </c>
    </row>
    <row r="217" spans="1:7" x14ac:dyDescent="0.25">
      <c r="A217">
        <v>215</v>
      </c>
      <c r="B217" s="6" t="s">
        <v>63</v>
      </c>
      <c r="C217" s="8" t="s">
        <v>44</v>
      </c>
      <c r="D217">
        <v>21550</v>
      </c>
      <c r="E217">
        <v>3.4461112000000002E-2</v>
      </c>
      <c r="F217">
        <v>14678</v>
      </c>
      <c r="G217">
        <v>3.0745627000000001E-2</v>
      </c>
    </row>
    <row r="218" spans="1:7" x14ac:dyDescent="0.25">
      <c r="A218">
        <v>216</v>
      </c>
      <c r="B218" s="6" t="s">
        <v>64</v>
      </c>
      <c r="C218" s="8" t="s">
        <v>44</v>
      </c>
      <c r="D218">
        <v>22201</v>
      </c>
      <c r="E218">
        <v>3.5300008000000001E-2</v>
      </c>
      <c r="F218">
        <v>15212</v>
      </c>
      <c r="G218">
        <v>3.0674902E-2</v>
      </c>
    </row>
    <row r="219" spans="1:7" x14ac:dyDescent="0.25">
      <c r="A219">
        <v>217</v>
      </c>
      <c r="B219" s="7" t="s">
        <v>46</v>
      </c>
      <c r="C219" s="6" t="s">
        <v>45</v>
      </c>
      <c r="D219">
        <v>20915</v>
      </c>
      <c r="E219">
        <v>3.3397753000000002E-2</v>
      </c>
      <c r="F219">
        <v>14409</v>
      </c>
      <c r="G219">
        <v>2.6146438000000001E-2</v>
      </c>
    </row>
    <row r="220" spans="1:7" x14ac:dyDescent="0.25">
      <c r="A220">
        <v>218</v>
      </c>
      <c r="B220" s="6" t="s">
        <v>47</v>
      </c>
      <c r="C220" s="6" t="s">
        <v>45</v>
      </c>
      <c r="D220">
        <v>22527</v>
      </c>
      <c r="E220">
        <v>3.3310856999999999E-2</v>
      </c>
      <c r="F220">
        <v>15615</v>
      </c>
      <c r="G220">
        <v>2.8290011E-2</v>
      </c>
    </row>
    <row r="221" spans="1:7" x14ac:dyDescent="0.25">
      <c r="A221">
        <v>219</v>
      </c>
      <c r="B221" s="8" t="s">
        <v>48</v>
      </c>
      <c r="C221" s="6" t="s">
        <v>45</v>
      </c>
      <c r="D221">
        <v>21264</v>
      </c>
      <c r="E221">
        <v>3.5546600999999997E-2</v>
      </c>
      <c r="F221">
        <v>14463</v>
      </c>
      <c r="G221">
        <v>2.9983039999999999E-2</v>
      </c>
    </row>
    <row r="222" spans="1:7" x14ac:dyDescent="0.25">
      <c r="A222">
        <v>220</v>
      </c>
      <c r="B222" s="8" t="s">
        <v>49</v>
      </c>
      <c r="C222" s="6" t="s">
        <v>45</v>
      </c>
      <c r="D222">
        <v>21711</v>
      </c>
      <c r="E222">
        <v>3.6953779999999999E-2</v>
      </c>
      <c r="F222">
        <v>15119</v>
      </c>
      <c r="G222">
        <v>3.1388063000000001E-2</v>
      </c>
    </row>
    <row r="223" spans="1:7" x14ac:dyDescent="0.25">
      <c r="A223">
        <v>221</v>
      </c>
      <c r="B223" s="8" t="s">
        <v>50</v>
      </c>
      <c r="C223" s="6" t="s">
        <v>45</v>
      </c>
      <c r="D223">
        <v>23180</v>
      </c>
      <c r="E223">
        <v>3.8303783000000001E-2</v>
      </c>
      <c r="F223">
        <v>15968</v>
      </c>
      <c r="G223">
        <v>3.2071324999999998E-2</v>
      </c>
    </row>
    <row r="224" spans="1:7" x14ac:dyDescent="0.25">
      <c r="A224">
        <v>222</v>
      </c>
      <c r="B224" s="8" t="s">
        <v>51</v>
      </c>
      <c r="C224" s="6" t="s">
        <v>45</v>
      </c>
      <c r="D224">
        <v>21366</v>
      </c>
      <c r="E224">
        <v>3.5285380999999998E-2</v>
      </c>
      <c r="F224">
        <v>14727</v>
      </c>
      <c r="G224">
        <v>3.0105231E-2</v>
      </c>
    </row>
    <row r="225" spans="1:7" x14ac:dyDescent="0.25">
      <c r="A225">
        <v>223</v>
      </c>
      <c r="B225" s="8" t="s">
        <v>52</v>
      </c>
      <c r="C225" s="6" t="s">
        <v>45</v>
      </c>
      <c r="D225">
        <v>21968</v>
      </c>
      <c r="E225">
        <v>3.518106E-2</v>
      </c>
      <c r="F225">
        <v>14879</v>
      </c>
      <c r="G225">
        <v>3.0199514E-2</v>
      </c>
    </row>
    <row r="226" spans="1:7" x14ac:dyDescent="0.25">
      <c r="A226">
        <v>224</v>
      </c>
      <c r="B226" s="8" t="s">
        <v>53</v>
      </c>
      <c r="C226" s="6" t="s">
        <v>45</v>
      </c>
      <c r="D226">
        <v>21959</v>
      </c>
      <c r="E226">
        <v>3.5058472E-2</v>
      </c>
      <c r="F226">
        <v>15264</v>
      </c>
      <c r="G226">
        <v>3.0373224000000001E-2</v>
      </c>
    </row>
    <row r="227" spans="1:7" x14ac:dyDescent="0.25">
      <c r="A227">
        <v>225</v>
      </c>
      <c r="B227" s="8" t="s">
        <v>54</v>
      </c>
      <c r="C227" s="6" t="s">
        <v>45</v>
      </c>
      <c r="D227">
        <v>21417</v>
      </c>
      <c r="E227">
        <v>3.4754505999999998E-2</v>
      </c>
      <c r="F227">
        <v>14626</v>
      </c>
      <c r="G227">
        <v>2.9628076999999999E-2</v>
      </c>
    </row>
    <row r="228" spans="1:7" x14ac:dyDescent="0.25">
      <c r="A228">
        <v>226</v>
      </c>
      <c r="B228" s="8" t="s">
        <v>55</v>
      </c>
      <c r="C228" s="6" t="s">
        <v>45</v>
      </c>
      <c r="D228">
        <v>21442</v>
      </c>
      <c r="E228">
        <v>3.5528867999999998E-2</v>
      </c>
      <c r="F228">
        <v>14636</v>
      </c>
      <c r="G228">
        <v>3.0386901000000001E-2</v>
      </c>
    </row>
    <row r="229" spans="1:7" x14ac:dyDescent="0.25">
      <c r="A229">
        <v>227</v>
      </c>
      <c r="B229" s="8" t="s">
        <v>56</v>
      </c>
      <c r="C229" s="6" t="s">
        <v>45</v>
      </c>
      <c r="D229">
        <v>21373</v>
      </c>
      <c r="E229">
        <v>3.6472126000000001E-2</v>
      </c>
      <c r="F229">
        <v>14607</v>
      </c>
      <c r="G229">
        <v>3.1152268E-2</v>
      </c>
    </row>
    <row r="230" spans="1:7" x14ac:dyDescent="0.25">
      <c r="A230">
        <v>228</v>
      </c>
      <c r="B230" s="8" t="s">
        <v>57</v>
      </c>
      <c r="C230" s="6" t="s">
        <v>45</v>
      </c>
      <c r="D230">
        <v>21876</v>
      </c>
      <c r="E230">
        <v>3.5209429E-2</v>
      </c>
      <c r="F230">
        <v>15020</v>
      </c>
      <c r="G230">
        <v>3.1096557E-2</v>
      </c>
    </row>
    <row r="231" spans="1:7" x14ac:dyDescent="0.25">
      <c r="A231">
        <v>229</v>
      </c>
      <c r="B231" s="8" t="s">
        <v>58</v>
      </c>
      <c r="C231" s="6" t="s">
        <v>45</v>
      </c>
      <c r="D231">
        <v>21534</v>
      </c>
      <c r="E231">
        <v>3.4980629999999999E-2</v>
      </c>
      <c r="F231">
        <v>14780</v>
      </c>
      <c r="G231">
        <v>3.0742365000000001E-2</v>
      </c>
    </row>
    <row r="232" spans="1:7" x14ac:dyDescent="0.25">
      <c r="A232">
        <v>230</v>
      </c>
      <c r="B232" s="8" t="s">
        <v>59</v>
      </c>
      <c r="C232" s="6" t="s">
        <v>45</v>
      </c>
      <c r="D232">
        <v>21530</v>
      </c>
      <c r="E232">
        <v>3.4977049000000003E-2</v>
      </c>
      <c r="F232">
        <v>14778</v>
      </c>
      <c r="G232">
        <v>3.0737336000000001E-2</v>
      </c>
    </row>
    <row r="233" spans="1:7" x14ac:dyDescent="0.25">
      <c r="A233">
        <v>231</v>
      </c>
      <c r="B233" s="8" t="s">
        <v>60</v>
      </c>
      <c r="C233" s="6" t="s">
        <v>45</v>
      </c>
      <c r="D233">
        <v>21096</v>
      </c>
      <c r="E233">
        <v>3.3424655999999997E-2</v>
      </c>
      <c r="F233">
        <v>14422</v>
      </c>
      <c r="G233">
        <v>2.9302977000000001E-2</v>
      </c>
    </row>
    <row r="234" spans="1:7" x14ac:dyDescent="0.25">
      <c r="A234">
        <v>232</v>
      </c>
      <c r="B234" s="8" t="s">
        <v>61</v>
      </c>
      <c r="C234" s="6" t="s">
        <v>45</v>
      </c>
      <c r="D234">
        <v>20865</v>
      </c>
      <c r="E234">
        <v>3.2866418000000001E-2</v>
      </c>
      <c r="F234">
        <v>14448</v>
      </c>
      <c r="G234">
        <v>2.8400660000000001E-2</v>
      </c>
    </row>
    <row r="235" spans="1:7" x14ac:dyDescent="0.25">
      <c r="A235">
        <v>233</v>
      </c>
      <c r="B235" s="8" t="s">
        <v>62</v>
      </c>
      <c r="C235" s="6" t="s">
        <v>45</v>
      </c>
      <c r="D235">
        <v>21196</v>
      </c>
      <c r="E235">
        <v>3.5146167999999998E-2</v>
      </c>
      <c r="F235">
        <v>14230</v>
      </c>
      <c r="G235">
        <v>2.9999789999999998E-2</v>
      </c>
    </row>
    <row r="236" spans="1:7" x14ac:dyDescent="0.25">
      <c r="A236">
        <v>234</v>
      </c>
      <c r="B236" s="6" t="s">
        <v>63</v>
      </c>
      <c r="C236" s="6" t="s">
        <v>45</v>
      </c>
      <c r="D236">
        <v>21906</v>
      </c>
      <c r="E236">
        <v>3.2559307000000003E-2</v>
      </c>
      <c r="F236">
        <v>15032</v>
      </c>
      <c r="G236">
        <v>3.0179963000000001E-2</v>
      </c>
    </row>
    <row r="237" spans="1:7" x14ac:dyDescent="0.25">
      <c r="A237">
        <v>235</v>
      </c>
      <c r="B237" s="6" t="s">
        <v>64</v>
      </c>
      <c r="C237" s="6" t="s">
        <v>45</v>
      </c>
      <c r="D237">
        <v>21743</v>
      </c>
      <c r="E237">
        <v>3.3398203000000001E-2</v>
      </c>
      <c r="F237">
        <v>14914</v>
      </c>
      <c r="G237">
        <v>3.0109238E-2</v>
      </c>
    </row>
    <row r="238" spans="1:7" x14ac:dyDescent="0.25">
      <c r="A238">
        <v>236</v>
      </c>
      <c r="B238" s="6" t="s">
        <v>47</v>
      </c>
      <c r="C238" s="7" t="s">
        <v>46</v>
      </c>
      <c r="D238">
        <v>21946</v>
      </c>
      <c r="E238">
        <v>3.6042693000000001E-2</v>
      </c>
      <c r="F238">
        <v>15131</v>
      </c>
      <c r="G238">
        <v>2.3958045000000001E-2</v>
      </c>
    </row>
    <row r="239" spans="1:7" x14ac:dyDescent="0.25">
      <c r="A239">
        <v>237</v>
      </c>
      <c r="B239" s="8" t="s">
        <v>48</v>
      </c>
      <c r="C239" s="7" t="s">
        <v>46</v>
      </c>
      <c r="D239">
        <v>21977</v>
      </c>
      <c r="E239">
        <v>3.5071773000000001E-2</v>
      </c>
      <c r="F239">
        <v>14999</v>
      </c>
      <c r="G239">
        <v>2.9585202000000001E-2</v>
      </c>
    </row>
    <row r="240" spans="1:7" x14ac:dyDescent="0.25">
      <c r="A240">
        <v>238</v>
      </c>
      <c r="B240" s="8" t="s">
        <v>49</v>
      </c>
      <c r="C240" s="7" t="s">
        <v>46</v>
      </c>
      <c r="D240">
        <v>22568</v>
      </c>
      <c r="E240">
        <v>3.6478952000000002E-2</v>
      </c>
      <c r="F240">
        <v>15428</v>
      </c>
      <c r="G240">
        <v>3.0990225E-2</v>
      </c>
    </row>
    <row r="241" spans="1:7" x14ac:dyDescent="0.25">
      <c r="A241">
        <v>239</v>
      </c>
      <c r="B241" s="8" t="s">
        <v>50</v>
      </c>
      <c r="C241" s="7" t="s">
        <v>46</v>
      </c>
      <c r="D241">
        <v>23727</v>
      </c>
      <c r="E241">
        <v>3.7828955999999997E-2</v>
      </c>
      <c r="F241">
        <v>16202</v>
      </c>
      <c r="G241">
        <v>3.1673487E-2</v>
      </c>
    </row>
    <row r="242" spans="1:7" x14ac:dyDescent="0.25">
      <c r="A242">
        <v>240</v>
      </c>
      <c r="B242" s="8" t="s">
        <v>51</v>
      </c>
      <c r="C242" s="7" t="s">
        <v>46</v>
      </c>
      <c r="D242">
        <v>21326</v>
      </c>
      <c r="E242">
        <v>3.4810553000000001E-2</v>
      </c>
      <c r="F242">
        <v>14702</v>
      </c>
      <c r="G242">
        <v>2.9707392999999999E-2</v>
      </c>
    </row>
    <row r="243" spans="1:7" x14ac:dyDescent="0.25">
      <c r="A243">
        <v>241</v>
      </c>
      <c r="B243" s="8" t="s">
        <v>52</v>
      </c>
      <c r="C243" s="7" t="s">
        <v>46</v>
      </c>
      <c r="D243">
        <v>21560</v>
      </c>
      <c r="E243">
        <v>3.4706231999999997E-2</v>
      </c>
      <c r="F243">
        <v>14651</v>
      </c>
      <c r="G243">
        <v>2.9801675999999999E-2</v>
      </c>
    </row>
    <row r="244" spans="1:7" x14ac:dyDescent="0.25">
      <c r="A244">
        <v>242</v>
      </c>
      <c r="B244" s="8" t="s">
        <v>53</v>
      </c>
      <c r="C244" s="7" t="s">
        <v>46</v>
      </c>
      <c r="D244">
        <v>20803</v>
      </c>
      <c r="E244">
        <v>3.4583643999999997E-2</v>
      </c>
      <c r="F244">
        <v>14246</v>
      </c>
      <c r="G244">
        <v>2.9975386E-2</v>
      </c>
    </row>
    <row r="245" spans="1:7" x14ac:dyDescent="0.25">
      <c r="A245">
        <v>243</v>
      </c>
      <c r="B245" s="8" t="s">
        <v>54</v>
      </c>
      <c r="C245" s="7" t="s">
        <v>46</v>
      </c>
      <c r="D245">
        <v>21463</v>
      </c>
      <c r="E245">
        <v>3.4279678000000001E-2</v>
      </c>
      <c r="F245">
        <v>14718</v>
      </c>
      <c r="G245">
        <v>2.9230239000000002E-2</v>
      </c>
    </row>
    <row r="246" spans="1:7" x14ac:dyDescent="0.25">
      <c r="A246">
        <v>244</v>
      </c>
      <c r="B246" s="8" t="s">
        <v>55</v>
      </c>
      <c r="C246" s="7" t="s">
        <v>46</v>
      </c>
      <c r="D246">
        <v>21197</v>
      </c>
      <c r="E246">
        <v>3.5054041000000001E-2</v>
      </c>
      <c r="F246">
        <v>14356</v>
      </c>
      <c r="G246">
        <v>2.9989063E-2</v>
      </c>
    </row>
    <row r="247" spans="1:7" x14ac:dyDescent="0.25">
      <c r="A247">
        <v>245</v>
      </c>
      <c r="B247" s="8" t="s">
        <v>56</v>
      </c>
      <c r="C247" s="7" t="s">
        <v>46</v>
      </c>
      <c r="D247">
        <v>21217</v>
      </c>
      <c r="E247">
        <v>3.5997297999999997E-2</v>
      </c>
      <c r="F247">
        <v>14385</v>
      </c>
      <c r="G247">
        <v>3.0754429999999999E-2</v>
      </c>
    </row>
    <row r="248" spans="1:7" x14ac:dyDescent="0.25">
      <c r="A248">
        <v>246</v>
      </c>
      <c r="B248" s="8" t="s">
        <v>57</v>
      </c>
      <c r="C248" s="7" t="s">
        <v>46</v>
      </c>
      <c r="D248">
        <v>21674</v>
      </c>
      <c r="E248">
        <v>3.4734600999999997E-2</v>
      </c>
      <c r="F248">
        <v>14838</v>
      </c>
      <c r="G248">
        <v>3.0698718999999999E-2</v>
      </c>
    </row>
    <row r="249" spans="1:7" x14ac:dyDescent="0.25">
      <c r="A249">
        <v>247</v>
      </c>
      <c r="B249" s="8" t="s">
        <v>58</v>
      </c>
      <c r="C249" s="7" t="s">
        <v>46</v>
      </c>
      <c r="D249">
        <v>21572</v>
      </c>
      <c r="E249">
        <v>3.4505802000000002E-2</v>
      </c>
      <c r="F249">
        <v>14610</v>
      </c>
      <c r="G249">
        <v>3.0344527E-2</v>
      </c>
    </row>
    <row r="250" spans="1:7" x14ac:dyDescent="0.25">
      <c r="A250">
        <v>248</v>
      </c>
      <c r="B250" s="8" t="s">
        <v>59</v>
      </c>
      <c r="C250" s="7" t="s">
        <v>46</v>
      </c>
      <c r="D250">
        <v>21568</v>
      </c>
      <c r="E250">
        <v>3.4502221E-2</v>
      </c>
      <c r="F250">
        <v>14608</v>
      </c>
      <c r="G250">
        <v>3.0339497999999999E-2</v>
      </c>
    </row>
    <row r="251" spans="1:7" x14ac:dyDescent="0.25">
      <c r="A251">
        <v>249</v>
      </c>
      <c r="B251" s="8" t="s">
        <v>60</v>
      </c>
      <c r="C251" s="7" t="s">
        <v>46</v>
      </c>
      <c r="D251">
        <v>21242</v>
      </c>
      <c r="E251">
        <v>3.2949828E-2</v>
      </c>
      <c r="F251">
        <v>14588</v>
      </c>
      <c r="G251">
        <v>2.8905139E-2</v>
      </c>
    </row>
    <row r="252" spans="1:7" x14ac:dyDescent="0.25">
      <c r="A252">
        <v>250</v>
      </c>
      <c r="B252" s="8" t="s">
        <v>61</v>
      </c>
      <c r="C252" s="7" t="s">
        <v>46</v>
      </c>
      <c r="D252">
        <v>20569</v>
      </c>
      <c r="E252">
        <v>3.2391589999999998E-2</v>
      </c>
      <c r="F252">
        <v>14140</v>
      </c>
      <c r="G252">
        <v>2.8002822E-2</v>
      </c>
    </row>
    <row r="253" spans="1:7" x14ac:dyDescent="0.25">
      <c r="A253">
        <v>251</v>
      </c>
      <c r="B253" s="8" t="s">
        <v>62</v>
      </c>
      <c r="C253" s="7" t="s">
        <v>46</v>
      </c>
      <c r="D253">
        <v>21354</v>
      </c>
      <c r="E253">
        <v>3.4671340000000002E-2</v>
      </c>
      <c r="F253">
        <v>14650</v>
      </c>
      <c r="G253">
        <v>2.9601952000000001E-2</v>
      </c>
    </row>
    <row r="254" spans="1:7" x14ac:dyDescent="0.25">
      <c r="A254">
        <v>252</v>
      </c>
      <c r="B254" s="6" t="s">
        <v>63</v>
      </c>
      <c r="C254" s="7" t="s">
        <v>46</v>
      </c>
      <c r="D254">
        <v>21847</v>
      </c>
      <c r="E254">
        <v>3.3852047000000003E-2</v>
      </c>
      <c r="F254">
        <v>14955</v>
      </c>
      <c r="G254">
        <v>2.9782125E-2</v>
      </c>
    </row>
    <row r="255" spans="1:7" x14ac:dyDescent="0.25">
      <c r="A255">
        <v>253</v>
      </c>
      <c r="B255" s="6" t="s">
        <v>64</v>
      </c>
      <c r="C255" s="7" t="s">
        <v>46</v>
      </c>
      <c r="D255">
        <v>22324</v>
      </c>
      <c r="E255">
        <v>3.4690943000000002E-2</v>
      </c>
      <c r="F255">
        <v>15232</v>
      </c>
      <c r="G255">
        <v>2.9711399999999999E-2</v>
      </c>
    </row>
    <row r="256" spans="1:7" x14ac:dyDescent="0.25">
      <c r="A256">
        <v>254</v>
      </c>
      <c r="B256" s="8" t="s">
        <v>48</v>
      </c>
      <c r="C256" s="6" t="s">
        <v>47</v>
      </c>
      <c r="D256">
        <v>22758</v>
      </c>
      <c r="E256">
        <v>3.8191541000000002E-2</v>
      </c>
      <c r="F256">
        <v>15478</v>
      </c>
      <c r="G256">
        <v>3.1728775000000001E-2</v>
      </c>
    </row>
    <row r="257" spans="1:7" x14ac:dyDescent="0.25">
      <c r="A257">
        <v>255</v>
      </c>
      <c r="B257" s="8" t="s">
        <v>49</v>
      </c>
      <c r="C257" s="6" t="s">
        <v>47</v>
      </c>
      <c r="D257">
        <v>22832</v>
      </c>
      <c r="E257">
        <v>3.9598721000000003E-2</v>
      </c>
      <c r="F257">
        <v>15673</v>
      </c>
      <c r="G257">
        <v>3.3133798999999999E-2</v>
      </c>
    </row>
    <row r="258" spans="1:7" x14ac:dyDescent="0.25">
      <c r="A258">
        <v>256</v>
      </c>
      <c r="B258" s="8" t="s">
        <v>50</v>
      </c>
      <c r="C258" s="6" t="s">
        <v>47</v>
      </c>
      <c r="D258">
        <v>24538</v>
      </c>
      <c r="E258">
        <v>4.0948723999999999E-2</v>
      </c>
      <c r="F258">
        <v>16667</v>
      </c>
      <c r="G258">
        <v>3.3817060000000003E-2</v>
      </c>
    </row>
    <row r="259" spans="1:7" x14ac:dyDescent="0.25">
      <c r="A259">
        <v>257</v>
      </c>
      <c r="B259" s="8" t="s">
        <v>51</v>
      </c>
      <c r="C259" s="6" t="s">
        <v>47</v>
      </c>
      <c r="D259">
        <v>23021</v>
      </c>
      <c r="E259">
        <v>3.7930321000000003E-2</v>
      </c>
      <c r="F259">
        <v>15646</v>
      </c>
      <c r="G259">
        <v>3.1850967000000001E-2</v>
      </c>
    </row>
    <row r="260" spans="1:7" x14ac:dyDescent="0.25">
      <c r="A260">
        <v>258</v>
      </c>
      <c r="B260" s="8" t="s">
        <v>52</v>
      </c>
      <c r="C260" s="6" t="s">
        <v>47</v>
      </c>
      <c r="D260">
        <v>22501</v>
      </c>
      <c r="E260">
        <v>3.7826000999999998E-2</v>
      </c>
      <c r="F260">
        <v>15250</v>
      </c>
      <c r="G260">
        <v>3.1945249000000002E-2</v>
      </c>
    </row>
    <row r="261" spans="1:7" x14ac:dyDescent="0.25">
      <c r="A261">
        <v>259</v>
      </c>
      <c r="B261" s="8" t="s">
        <v>53</v>
      </c>
      <c r="C261" s="6" t="s">
        <v>47</v>
      </c>
      <c r="D261">
        <v>22598</v>
      </c>
      <c r="E261">
        <v>3.7703411999999999E-2</v>
      </c>
      <c r="F261">
        <v>15714</v>
      </c>
      <c r="G261">
        <v>3.2118960000000002E-2</v>
      </c>
    </row>
    <row r="262" spans="1:7" x14ac:dyDescent="0.25">
      <c r="A262">
        <v>260</v>
      </c>
      <c r="B262" s="8" t="s">
        <v>54</v>
      </c>
      <c r="C262" s="6" t="s">
        <v>47</v>
      </c>
      <c r="D262">
        <v>22413</v>
      </c>
      <c r="E262">
        <v>3.7399446000000003E-2</v>
      </c>
      <c r="F262">
        <v>15290</v>
      </c>
      <c r="G262">
        <v>3.1373813E-2</v>
      </c>
    </row>
    <row r="263" spans="1:7" x14ac:dyDescent="0.25">
      <c r="A263">
        <v>261</v>
      </c>
      <c r="B263" s="8" t="s">
        <v>55</v>
      </c>
      <c r="C263" s="6" t="s">
        <v>47</v>
      </c>
      <c r="D263">
        <v>22711</v>
      </c>
      <c r="E263">
        <v>3.8173809000000003E-2</v>
      </c>
      <c r="F263">
        <v>15431</v>
      </c>
      <c r="G263">
        <v>3.2132635999999999E-2</v>
      </c>
    </row>
    <row r="264" spans="1:7" x14ac:dyDescent="0.25">
      <c r="A264">
        <v>262</v>
      </c>
      <c r="B264" s="8" t="s">
        <v>56</v>
      </c>
      <c r="C264" s="6" t="s">
        <v>47</v>
      </c>
      <c r="D264">
        <v>22716</v>
      </c>
      <c r="E264">
        <v>3.9117066999999998E-2</v>
      </c>
      <c r="F264">
        <v>15459</v>
      </c>
      <c r="G264">
        <v>3.2898003000000002E-2</v>
      </c>
    </row>
    <row r="265" spans="1:7" x14ac:dyDescent="0.25">
      <c r="A265">
        <v>263</v>
      </c>
      <c r="B265" s="8" t="s">
        <v>57</v>
      </c>
      <c r="C265" s="6" t="s">
        <v>47</v>
      </c>
      <c r="D265">
        <v>23670</v>
      </c>
      <c r="E265">
        <v>3.7854368999999999E-2</v>
      </c>
      <c r="F265">
        <v>16163</v>
      </c>
      <c r="G265">
        <v>3.2842292000000002E-2</v>
      </c>
    </row>
    <row r="266" spans="1:7" x14ac:dyDescent="0.25">
      <c r="A266">
        <v>264</v>
      </c>
      <c r="B266" s="8" t="s">
        <v>58</v>
      </c>
      <c r="C266" s="6" t="s">
        <v>47</v>
      </c>
      <c r="D266">
        <v>23452</v>
      </c>
      <c r="E266">
        <v>3.7625569999999997E-2</v>
      </c>
      <c r="F266">
        <v>15933</v>
      </c>
      <c r="G266">
        <v>3.2488099999999999E-2</v>
      </c>
    </row>
    <row r="267" spans="1:7" x14ac:dyDescent="0.25">
      <c r="A267">
        <v>265</v>
      </c>
      <c r="B267" s="8" t="s">
        <v>59</v>
      </c>
      <c r="C267" s="6" t="s">
        <v>47</v>
      </c>
      <c r="D267">
        <v>23448</v>
      </c>
      <c r="E267">
        <v>3.7621989000000002E-2</v>
      </c>
      <c r="F267">
        <v>15931</v>
      </c>
      <c r="G267">
        <v>3.2483071000000002E-2</v>
      </c>
    </row>
    <row r="268" spans="1:7" x14ac:dyDescent="0.25">
      <c r="A268">
        <v>266</v>
      </c>
      <c r="B268" s="8" t="s">
        <v>60</v>
      </c>
      <c r="C268" s="6" t="s">
        <v>47</v>
      </c>
      <c r="D268">
        <v>22695</v>
      </c>
      <c r="E268">
        <v>3.6069596000000002E-2</v>
      </c>
      <c r="F268">
        <v>15459</v>
      </c>
      <c r="G268">
        <v>3.1048712999999999E-2</v>
      </c>
    </row>
    <row r="269" spans="1:7" x14ac:dyDescent="0.25">
      <c r="A269">
        <v>267</v>
      </c>
      <c r="B269" s="8" t="s">
        <v>61</v>
      </c>
      <c r="C269" s="6" t="s">
        <v>47</v>
      </c>
      <c r="D269">
        <v>22624</v>
      </c>
      <c r="E269">
        <v>3.5511358999999999E-2</v>
      </c>
      <c r="F269">
        <v>15541</v>
      </c>
      <c r="G269">
        <v>3.0146395999999999E-2</v>
      </c>
    </row>
    <row r="270" spans="1:7" x14ac:dyDescent="0.25">
      <c r="A270">
        <v>268</v>
      </c>
      <c r="B270" s="8" t="s">
        <v>62</v>
      </c>
      <c r="C270" s="6" t="s">
        <v>47</v>
      </c>
      <c r="D270">
        <v>23165</v>
      </c>
      <c r="E270">
        <v>3.7791107999999997E-2</v>
      </c>
      <c r="F270">
        <v>15931</v>
      </c>
      <c r="G270">
        <v>3.1745524999999997E-2</v>
      </c>
    </row>
    <row r="271" spans="1:7" x14ac:dyDescent="0.25">
      <c r="A271">
        <v>269</v>
      </c>
      <c r="B271" s="6" t="s">
        <v>63</v>
      </c>
      <c r="C271" s="6" t="s">
        <v>47</v>
      </c>
      <c r="D271">
        <v>22834</v>
      </c>
      <c r="E271">
        <v>3.5204247000000001E-2</v>
      </c>
      <c r="F271">
        <v>15782</v>
      </c>
      <c r="G271">
        <v>3.1925699000000002E-2</v>
      </c>
    </row>
    <row r="272" spans="1:7" x14ac:dyDescent="0.25">
      <c r="A272">
        <v>270</v>
      </c>
      <c r="B272" s="6" t="s">
        <v>64</v>
      </c>
      <c r="C272" s="6" t="s">
        <v>47</v>
      </c>
      <c r="D272">
        <v>23348</v>
      </c>
      <c r="E272">
        <v>3.6043143E-2</v>
      </c>
      <c r="F272">
        <v>16173</v>
      </c>
      <c r="G272">
        <v>3.1854974000000001E-2</v>
      </c>
    </row>
    <row r="273" spans="1:7" x14ac:dyDescent="0.25">
      <c r="A273">
        <v>271</v>
      </c>
      <c r="B273" s="8" t="s">
        <v>49</v>
      </c>
      <c r="C273" s="8" t="s">
        <v>48</v>
      </c>
      <c r="D273">
        <v>14435</v>
      </c>
      <c r="E273">
        <v>1.7567086999999999E-2</v>
      </c>
      <c r="F273">
        <v>10551</v>
      </c>
      <c r="G273">
        <v>1.5970160000000001E-2</v>
      </c>
    </row>
    <row r="274" spans="1:7" x14ac:dyDescent="0.25">
      <c r="A274">
        <v>272</v>
      </c>
      <c r="B274" s="8" t="s">
        <v>50</v>
      </c>
      <c r="C274" s="8" t="s">
        <v>48</v>
      </c>
      <c r="D274">
        <v>22854</v>
      </c>
      <c r="E274">
        <v>3.5202848000000002E-2</v>
      </c>
      <c r="F274">
        <v>15235</v>
      </c>
      <c r="G274">
        <v>2.8415525000000001E-2</v>
      </c>
    </row>
    <row r="275" spans="1:7" x14ac:dyDescent="0.25">
      <c r="A275">
        <v>273</v>
      </c>
      <c r="B275" s="8" t="s">
        <v>51</v>
      </c>
      <c r="C275" s="8" t="s">
        <v>48</v>
      </c>
      <c r="D275">
        <v>22184</v>
      </c>
      <c r="E275">
        <v>3.2184444999999999E-2</v>
      </c>
      <c r="F275">
        <v>15210</v>
      </c>
      <c r="G275">
        <v>2.6449431999999998E-2</v>
      </c>
    </row>
    <row r="276" spans="1:7" x14ac:dyDescent="0.25">
      <c r="A276">
        <v>274</v>
      </c>
      <c r="B276" s="8" t="s">
        <v>52</v>
      </c>
      <c r="C276" s="8" t="s">
        <v>48</v>
      </c>
      <c r="D276">
        <v>21668</v>
      </c>
      <c r="E276">
        <v>3.3365895999999999E-2</v>
      </c>
      <c r="F276">
        <v>14719</v>
      </c>
      <c r="G276">
        <v>2.8177000000000001E-2</v>
      </c>
    </row>
    <row r="277" spans="1:7" x14ac:dyDescent="0.25">
      <c r="A277">
        <v>275</v>
      </c>
      <c r="B277" s="8" t="s">
        <v>53</v>
      </c>
      <c r="C277" s="8" t="s">
        <v>48</v>
      </c>
      <c r="D277">
        <v>22113</v>
      </c>
      <c r="E277">
        <v>3.3243307E-2</v>
      </c>
      <c r="F277">
        <v>15142</v>
      </c>
      <c r="G277">
        <v>2.8350711000000001E-2</v>
      </c>
    </row>
    <row r="278" spans="1:7" x14ac:dyDescent="0.25">
      <c r="A278">
        <v>276</v>
      </c>
      <c r="B278" s="8" t="s">
        <v>54</v>
      </c>
      <c r="C278" s="8" t="s">
        <v>48</v>
      </c>
      <c r="D278">
        <v>21165</v>
      </c>
      <c r="E278">
        <v>3.2939340999999997E-2</v>
      </c>
      <c r="F278">
        <v>14327</v>
      </c>
      <c r="G278">
        <v>2.7605563E-2</v>
      </c>
    </row>
    <row r="279" spans="1:7" x14ac:dyDescent="0.25">
      <c r="A279">
        <v>277</v>
      </c>
      <c r="B279" s="8" t="s">
        <v>55</v>
      </c>
      <c r="C279" s="8" t="s">
        <v>48</v>
      </c>
      <c r="D279">
        <v>21221</v>
      </c>
      <c r="E279">
        <v>3.3713703999999997E-2</v>
      </c>
      <c r="F279">
        <v>14361</v>
      </c>
      <c r="G279">
        <v>2.8364387000000001E-2</v>
      </c>
    </row>
    <row r="280" spans="1:7" x14ac:dyDescent="0.25">
      <c r="A280">
        <v>278</v>
      </c>
      <c r="B280" s="8" t="s">
        <v>56</v>
      </c>
      <c r="C280" s="8" t="s">
        <v>48</v>
      </c>
      <c r="D280">
        <v>21218</v>
      </c>
      <c r="E280">
        <v>3.4656961999999999E-2</v>
      </c>
      <c r="F280">
        <v>14403</v>
      </c>
      <c r="G280">
        <v>2.9129754000000001E-2</v>
      </c>
    </row>
    <row r="281" spans="1:7" x14ac:dyDescent="0.25">
      <c r="A281">
        <v>279</v>
      </c>
      <c r="B281" s="8" t="s">
        <v>57</v>
      </c>
      <c r="C281" s="8" t="s">
        <v>48</v>
      </c>
      <c r="D281">
        <v>22917</v>
      </c>
      <c r="E281">
        <v>3.5889517000000003E-2</v>
      </c>
      <c r="F281">
        <v>15630</v>
      </c>
      <c r="G281">
        <v>3.1221618999999999E-2</v>
      </c>
    </row>
    <row r="282" spans="1:7" x14ac:dyDescent="0.25">
      <c r="A282">
        <v>280</v>
      </c>
      <c r="B282" s="8" t="s">
        <v>58</v>
      </c>
      <c r="C282" s="8" t="s">
        <v>48</v>
      </c>
      <c r="D282">
        <v>22640</v>
      </c>
      <c r="E282">
        <v>3.5660718000000001E-2</v>
      </c>
      <c r="F282">
        <v>15366</v>
      </c>
      <c r="G282">
        <v>3.0867427999999999E-2</v>
      </c>
    </row>
    <row r="283" spans="1:7" x14ac:dyDescent="0.25">
      <c r="A283">
        <v>281</v>
      </c>
      <c r="B283" s="8" t="s">
        <v>59</v>
      </c>
      <c r="C283" s="8" t="s">
        <v>48</v>
      </c>
      <c r="D283">
        <v>22636</v>
      </c>
      <c r="E283">
        <v>3.5657135999999999E-2</v>
      </c>
      <c r="F283">
        <v>15364</v>
      </c>
      <c r="G283">
        <v>3.0862397999999999E-2</v>
      </c>
    </row>
    <row r="284" spans="1:7" x14ac:dyDescent="0.25">
      <c r="A284">
        <v>282</v>
      </c>
      <c r="B284" s="8" t="s">
        <v>60</v>
      </c>
      <c r="C284" s="8" t="s">
        <v>48</v>
      </c>
      <c r="D284">
        <v>21647</v>
      </c>
      <c r="E284">
        <v>3.4104743E-2</v>
      </c>
      <c r="F284">
        <v>14890</v>
      </c>
      <c r="G284">
        <v>2.9428039999999999E-2</v>
      </c>
    </row>
    <row r="285" spans="1:7" x14ac:dyDescent="0.25">
      <c r="A285">
        <v>283</v>
      </c>
      <c r="B285" s="8" t="s">
        <v>61</v>
      </c>
      <c r="C285" s="8" t="s">
        <v>48</v>
      </c>
      <c r="D285">
        <v>21226</v>
      </c>
      <c r="E285">
        <v>3.3546505999999997E-2</v>
      </c>
      <c r="F285">
        <v>14460</v>
      </c>
      <c r="G285">
        <v>2.8525722999999999E-2</v>
      </c>
    </row>
    <row r="286" spans="1:7" x14ac:dyDescent="0.25">
      <c r="A286">
        <v>284</v>
      </c>
      <c r="B286" s="8" t="s">
        <v>62</v>
      </c>
      <c r="C286" s="8" t="s">
        <v>48</v>
      </c>
      <c r="D286">
        <v>22288</v>
      </c>
      <c r="E286">
        <v>3.5826255000000001E-2</v>
      </c>
      <c r="F286">
        <v>15236</v>
      </c>
      <c r="G286">
        <v>3.0124852000000001E-2</v>
      </c>
    </row>
    <row r="287" spans="1:7" x14ac:dyDescent="0.25">
      <c r="A287">
        <v>285</v>
      </c>
      <c r="B287" s="6" t="s">
        <v>63</v>
      </c>
      <c r="C287" s="8" t="s">
        <v>48</v>
      </c>
      <c r="D287">
        <v>21951</v>
      </c>
      <c r="E287">
        <v>3.6000895999999998E-2</v>
      </c>
      <c r="F287">
        <v>14797</v>
      </c>
      <c r="G287">
        <v>3.0305025999999999E-2</v>
      </c>
    </row>
    <row r="288" spans="1:7" x14ac:dyDescent="0.25">
      <c r="A288">
        <v>286</v>
      </c>
      <c r="B288" s="6" t="s">
        <v>64</v>
      </c>
      <c r="C288" s="8" t="s">
        <v>48</v>
      </c>
      <c r="D288">
        <v>22706</v>
      </c>
      <c r="E288">
        <v>3.6839792000000003E-2</v>
      </c>
      <c r="F288">
        <v>15481</v>
      </c>
      <c r="G288">
        <v>3.0234301000000002E-2</v>
      </c>
    </row>
    <row r="289" spans="1:7" x14ac:dyDescent="0.25">
      <c r="A289">
        <v>287</v>
      </c>
      <c r="B289" s="8" t="s">
        <v>50</v>
      </c>
      <c r="C289" s="8" t="s">
        <v>49</v>
      </c>
      <c r="D289">
        <v>23627</v>
      </c>
      <c r="E289">
        <v>3.6610027000000003E-2</v>
      </c>
      <c r="F289">
        <v>16124</v>
      </c>
      <c r="G289">
        <v>2.9820548999999998E-2</v>
      </c>
    </row>
    <row r="290" spans="1:7" x14ac:dyDescent="0.25">
      <c r="A290">
        <v>288</v>
      </c>
      <c r="B290" s="8" t="s">
        <v>51</v>
      </c>
      <c r="C290" s="8" t="s">
        <v>49</v>
      </c>
      <c r="D290">
        <v>22536</v>
      </c>
      <c r="E290">
        <v>3.3591625E-2</v>
      </c>
      <c r="F290">
        <v>15664</v>
      </c>
      <c r="G290">
        <v>2.7854455E-2</v>
      </c>
    </row>
    <row r="291" spans="1:7" x14ac:dyDescent="0.25">
      <c r="A291">
        <v>289</v>
      </c>
      <c r="B291" s="8" t="s">
        <v>52</v>
      </c>
      <c r="C291" s="8" t="s">
        <v>49</v>
      </c>
      <c r="D291">
        <v>22993</v>
      </c>
      <c r="E291">
        <v>3.4773075000000001E-2</v>
      </c>
      <c r="F291">
        <v>15695</v>
      </c>
      <c r="G291">
        <v>2.9582023999999998E-2</v>
      </c>
    </row>
    <row r="292" spans="1:7" x14ac:dyDescent="0.25">
      <c r="A292">
        <v>290</v>
      </c>
      <c r="B292" s="8" t="s">
        <v>53</v>
      </c>
      <c r="C292" s="8" t="s">
        <v>49</v>
      </c>
      <c r="D292">
        <v>22867</v>
      </c>
      <c r="E292">
        <v>3.4650487000000001E-2</v>
      </c>
      <c r="F292">
        <v>15701</v>
      </c>
      <c r="G292">
        <v>2.9755733999999999E-2</v>
      </c>
    </row>
    <row r="293" spans="1:7" x14ac:dyDescent="0.25">
      <c r="A293">
        <v>291</v>
      </c>
      <c r="B293" s="8" t="s">
        <v>54</v>
      </c>
      <c r="C293" s="8" t="s">
        <v>49</v>
      </c>
      <c r="D293">
        <v>21467</v>
      </c>
      <c r="E293">
        <v>3.4346519999999998E-2</v>
      </c>
      <c r="F293">
        <v>14617</v>
      </c>
      <c r="G293">
        <v>2.9010587000000001E-2</v>
      </c>
    </row>
    <row r="294" spans="1:7" x14ac:dyDescent="0.25">
      <c r="A294">
        <v>292</v>
      </c>
      <c r="B294" s="8" t="s">
        <v>55</v>
      </c>
      <c r="C294" s="8" t="s">
        <v>49</v>
      </c>
      <c r="D294">
        <v>21586</v>
      </c>
      <c r="E294">
        <v>3.5120882999999999E-2</v>
      </c>
      <c r="F294">
        <v>14758</v>
      </c>
      <c r="G294">
        <v>2.976941E-2</v>
      </c>
    </row>
    <row r="295" spans="1:7" x14ac:dyDescent="0.25">
      <c r="A295">
        <v>293</v>
      </c>
      <c r="B295" s="8" t="s">
        <v>56</v>
      </c>
      <c r="C295" s="8" t="s">
        <v>49</v>
      </c>
      <c r="D295">
        <v>21666</v>
      </c>
      <c r="E295">
        <v>3.6064141000000001E-2</v>
      </c>
      <c r="F295">
        <v>14782</v>
      </c>
      <c r="G295">
        <v>3.0534776999999999E-2</v>
      </c>
    </row>
    <row r="296" spans="1:7" x14ac:dyDescent="0.25">
      <c r="A296">
        <v>294</v>
      </c>
      <c r="B296" s="8" t="s">
        <v>57</v>
      </c>
      <c r="C296" s="8" t="s">
        <v>49</v>
      </c>
      <c r="D296">
        <v>23279</v>
      </c>
      <c r="E296">
        <v>3.7296695999999997E-2</v>
      </c>
      <c r="F296">
        <v>16050</v>
      </c>
      <c r="G296">
        <v>3.2626642999999997E-2</v>
      </c>
    </row>
    <row r="297" spans="1:7" x14ac:dyDescent="0.25">
      <c r="A297">
        <v>295</v>
      </c>
      <c r="B297" s="8" t="s">
        <v>58</v>
      </c>
      <c r="C297" s="8" t="s">
        <v>49</v>
      </c>
      <c r="D297">
        <v>23236</v>
      </c>
      <c r="E297">
        <v>3.7067897000000002E-2</v>
      </c>
      <c r="F297">
        <v>15976</v>
      </c>
      <c r="G297">
        <v>3.2272452E-2</v>
      </c>
    </row>
    <row r="298" spans="1:7" x14ac:dyDescent="0.25">
      <c r="A298">
        <v>296</v>
      </c>
      <c r="B298" s="8" t="s">
        <v>59</v>
      </c>
      <c r="C298" s="8" t="s">
        <v>49</v>
      </c>
      <c r="D298">
        <v>23232</v>
      </c>
      <c r="E298">
        <v>3.7064316E-2</v>
      </c>
      <c r="F298">
        <v>15974</v>
      </c>
      <c r="G298">
        <v>3.2267421999999997E-2</v>
      </c>
    </row>
    <row r="299" spans="1:7" x14ac:dyDescent="0.25">
      <c r="A299">
        <v>297</v>
      </c>
      <c r="B299" s="8" t="s">
        <v>60</v>
      </c>
      <c r="C299" s="8" t="s">
        <v>49</v>
      </c>
      <c r="D299">
        <v>22448</v>
      </c>
      <c r="E299">
        <v>3.5511923000000001E-2</v>
      </c>
      <c r="F299">
        <v>15447</v>
      </c>
      <c r="G299">
        <v>3.0833064E-2</v>
      </c>
    </row>
    <row r="300" spans="1:7" x14ac:dyDescent="0.25">
      <c r="A300">
        <v>298</v>
      </c>
      <c r="B300" s="8" t="s">
        <v>61</v>
      </c>
      <c r="C300" s="8" t="s">
        <v>49</v>
      </c>
      <c r="D300">
        <v>22297</v>
      </c>
      <c r="E300">
        <v>3.4953684999999998E-2</v>
      </c>
      <c r="F300">
        <v>15234</v>
      </c>
      <c r="G300">
        <v>2.9930747000000001E-2</v>
      </c>
    </row>
    <row r="301" spans="1:7" x14ac:dyDescent="0.25">
      <c r="A301">
        <v>299</v>
      </c>
      <c r="B301" s="8" t="s">
        <v>62</v>
      </c>
      <c r="C301" s="8" t="s">
        <v>49</v>
      </c>
      <c r="D301">
        <v>22954</v>
      </c>
      <c r="E301">
        <v>3.7233435000000002E-2</v>
      </c>
      <c r="F301">
        <v>15802</v>
      </c>
      <c r="G301">
        <v>3.1529875999999998E-2</v>
      </c>
    </row>
    <row r="302" spans="1:7" x14ac:dyDescent="0.25">
      <c r="A302">
        <v>300</v>
      </c>
      <c r="B302" s="6" t="s">
        <v>63</v>
      </c>
      <c r="C302" s="8" t="s">
        <v>49</v>
      </c>
      <c r="D302">
        <v>23067</v>
      </c>
      <c r="E302">
        <v>3.7408074999999999E-2</v>
      </c>
      <c r="F302">
        <v>15709</v>
      </c>
      <c r="G302">
        <v>3.1710049999999997E-2</v>
      </c>
    </row>
    <row r="303" spans="1:7" x14ac:dyDescent="0.25">
      <c r="A303">
        <v>301</v>
      </c>
      <c r="B303" s="6" t="s">
        <v>64</v>
      </c>
      <c r="C303" s="8" t="s">
        <v>49</v>
      </c>
      <c r="D303">
        <v>23240</v>
      </c>
      <c r="E303">
        <v>3.8246970999999998E-2</v>
      </c>
      <c r="F303">
        <v>16055</v>
      </c>
      <c r="G303">
        <v>3.1639325000000003E-2</v>
      </c>
    </row>
    <row r="304" spans="1:7" x14ac:dyDescent="0.25">
      <c r="A304">
        <v>302</v>
      </c>
      <c r="B304" s="8" t="s">
        <v>51</v>
      </c>
      <c r="C304" s="8" t="s">
        <v>50</v>
      </c>
      <c r="D304">
        <v>22153</v>
      </c>
      <c r="E304">
        <v>3.0740624000000001E-2</v>
      </c>
      <c r="F304">
        <v>15020</v>
      </c>
      <c r="G304">
        <v>2.3729713E-2</v>
      </c>
    </row>
    <row r="305" spans="1:7" x14ac:dyDescent="0.25">
      <c r="A305">
        <v>303</v>
      </c>
      <c r="B305" s="8" t="s">
        <v>52</v>
      </c>
      <c r="C305" s="8" t="s">
        <v>50</v>
      </c>
      <c r="D305">
        <v>23486</v>
      </c>
      <c r="E305">
        <v>3.6123078000000003E-2</v>
      </c>
      <c r="F305">
        <v>15992</v>
      </c>
      <c r="G305">
        <v>3.0265284999999999E-2</v>
      </c>
    </row>
    <row r="306" spans="1:7" x14ac:dyDescent="0.25">
      <c r="A306">
        <v>304</v>
      </c>
      <c r="B306" s="8" t="s">
        <v>53</v>
      </c>
      <c r="C306" s="8" t="s">
        <v>50</v>
      </c>
      <c r="D306">
        <v>22855</v>
      </c>
      <c r="E306">
        <v>3.6000490000000003E-2</v>
      </c>
      <c r="F306">
        <v>15663</v>
      </c>
      <c r="G306">
        <v>3.0438995999999999E-2</v>
      </c>
    </row>
    <row r="307" spans="1:7" x14ac:dyDescent="0.25">
      <c r="A307">
        <v>305</v>
      </c>
      <c r="B307" s="8" t="s">
        <v>54</v>
      </c>
      <c r="C307" s="8" t="s">
        <v>50</v>
      </c>
      <c r="D307">
        <v>23047</v>
      </c>
      <c r="E307">
        <v>3.5696524E-2</v>
      </c>
      <c r="F307">
        <v>15691</v>
      </c>
      <c r="G307">
        <v>2.9693849000000001E-2</v>
      </c>
    </row>
    <row r="308" spans="1:7" x14ac:dyDescent="0.25">
      <c r="A308">
        <v>306</v>
      </c>
      <c r="B308" s="8" t="s">
        <v>55</v>
      </c>
      <c r="C308" s="8" t="s">
        <v>50</v>
      </c>
      <c r="D308">
        <v>23140</v>
      </c>
      <c r="E308">
        <v>3.6470886000000001E-2</v>
      </c>
      <c r="F308">
        <v>15783</v>
      </c>
      <c r="G308">
        <v>3.0452672E-2</v>
      </c>
    </row>
    <row r="309" spans="1:7" x14ac:dyDescent="0.25">
      <c r="A309">
        <v>307</v>
      </c>
      <c r="B309" s="8" t="s">
        <v>56</v>
      </c>
      <c r="C309" s="8" t="s">
        <v>50</v>
      </c>
      <c r="D309">
        <v>23135</v>
      </c>
      <c r="E309">
        <v>3.7414144000000003E-2</v>
      </c>
      <c r="F309">
        <v>15730</v>
      </c>
      <c r="G309">
        <v>3.1218039E-2</v>
      </c>
    </row>
    <row r="310" spans="1:7" x14ac:dyDescent="0.25">
      <c r="A310">
        <v>308</v>
      </c>
      <c r="B310" s="8" t="s">
        <v>57</v>
      </c>
      <c r="C310" s="8" t="s">
        <v>50</v>
      </c>
      <c r="D310">
        <v>23030</v>
      </c>
      <c r="E310">
        <v>3.8646699E-2</v>
      </c>
      <c r="F310">
        <v>15731</v>
      </c>
      <c r="G310">
        <v>3.3309905000000001E-2</v>
      </c>
    </row>
    <row r="311" spans="1:7" x14ac:dyDescent="0.25">
      <c r="A311">
        <v>309</v>
      </c>
      <c r="B311" s="8" t="s">
        <v>58</v>
      </c>
      <c r="C311" s="8" t="s">
        <v>50</v>
      </c>
      <c r="D311">
        <v>22774</v>
      </c>
      <c r="E311">
        <v>3.8417899999999998E-2</v>
      </c>
      <c r="F311">
        <v>15516</v>
      </c>
      <c r="G311">
        <v>3.2955712999999998E-2</v>
      </c>
    </row>
    <row r="312" spans="1:7" x14ac:dyDescent="0.25">
      <c r="A312">
        <v>310</v>
      </c>
      <c r="B312" s="8" t="s">
        <v>59</v>
      </c>
      <c r="C312" s="8" t="s">
        <v>50</v>
      </c>
      <c r="D312">
        <v>22770</v>
      </c>
      <c r="E312">
        <v>3.8414319000000002E-2</v>
      </c>
      <c r="F312">
        <v>15514</v>
      </c>
      <c r="G312">
        <v>3.2950684000000001E-2</v>
      </c>
    </row>
    <row r="313" spans="1:7" x14ac:dyDescent="0.25">
      <c r="A313">
        <v>311</v>
      </c>
      <c r="B313" s="8" t="s">
        <v>60</v>
      </c>
      <c r="C313" s="8" t="s">
        <v>50</v>
      </c>
      <c r="D313">
        <v>23009</v>
      </c>
      <c r="E313">
        <v>3.6861926000000003E-2</v>
      </c>
      <c r="F313">
        <v>15674</v>
      </c>
      <c r="G313">
        <v>3.1516324999999998E-2</v>
      </c>
    </row>
    <row r="314" spans="1:7" x14ac:dyDescent="0.25">
      <c r="A314">
        <v>312</v>
      </c>
      <c r="B314" s="8" t="s">
        <v>61</v>
      </c>
      <c r="C314" s="8" t="s">
        <v>50</v>
      </c>
      <c r="D314">
        <v>22564</v>
      </c>
      <c r="E314">
        <v>3.6303689E-2</v>
      </c>
      <c r="F314">
        <v>15635</v>
      </c>
      <c r="G314">
        <v>3.0614008000000002E-2</v>
      </c>
    </row>
    <row r="315" spans="1:7" x14ac:dyDescent="0.25">
      <c r="A315">
        <v>313</v>
      </c>
      <c r="B315" s="8" t="s">
        <v>62</v>
      </c>
      <c r="C315" s="8" t="s">
        <v>50</v>
      </c>
      <c r="D315">
        <v>23717</v>
      </c>
      <c r="E315">
        <v>3.8583437999999998E-2</v>
      </c>
      <c r="F315">
        <v>16412</v>
      </c>
      <c r="G315">
        <v>3.2213137000000003E-2</v>
      </c>
    </row>
    <row r="316" spans="1:7" x14ac:dyDescent="0.25">
      <c r="A316">
        <v>314</v>
      </c>
      <c r="B316" s="6" t="s">
        <v>63</v>
      </c>
      <c r="C316" s="8" t="s">
        <v>50</v>
      </c>
      <c r="D316">
        <v>23487</v>
      </c>
      <c r="E316">
        <v>3.8758078000000001E-2</v>
      </c>
      <c r="F316">
        <v>16147</v>
      </c>
      <c r="G316">
        <v>3.2393311000000001E-2</v>
      </c>
    </row>
    <row r="317" spans="1:7" x14ac:dyDescent="0.25">
      <c r="A317">
        <v>315</v>
      </c>
      <c r="B317" s="6" t="s">
        <v>64</v>
      </c>
      <c r="C317" s="8" t="s">
        <v>50</v>
      </c>
      <c r="D317">
        <v>23938</v>
      </c>
      <c r="E317">
        <v>3.9596974E-2</v>
      </c>
      <c r="F317">
        <v>16270</v>
      </c>
      <c r="G317">
        <v>3.2322586E-2</v>
      </c>
    </row>
    <row r="318" spans="1:7" x14ac:dyDescent="0.25">
      <c r="A318">
        <v>316</v>
      </c>
      <c r="B318" s="8" t="s">
        <v>52</v>
      </c>
      <c r="C318" s="8" t="s">
        <v>51</v>
      </c>
      <c r="D318">
        <v>21958</v>
      </c>
      <c r="E318">
        <v>3.3104676E-2</v>
      </c>
      <c r="F318">
        <v>14993</v>
      </c>
      <c r="G318">
        <v>2.8299191000000001E-2</v>
      </c>
    </row>
    <row r="319" spans="1:7" x14ac:dyDescent="0.25">
      <c r="A319">
        <v>317</v>
      </c>
      <c r="B319" s="8" t="s">
        <v>53</v>
      </c>
      <c r="C319" s="8" t="s">
        <v>51</v>
      </c>
      <c r="D319">
        <v>21784</v>
      </c>
      <c r="E319">
        <v>3.2982087E-2</v>
      </c>
      <c r="F319">
        <v>15213</v>
      </c>
      <c r="G319">
        <v>2.8472902000000001E-2</v>
      </c>
    </row>
    <row r="320" spans="1:7" x14ac:dyDescent="0.25">
      <c r="A320">
        <v>318</v>
      </c>
      <c r="B320" s="8" t="s">
        <v>54</v>
      </c>
      <c r="C320" s="8" t="s">
        <v>51</v>
      </c>
      <c r="D320">
        <v>21633</v>
      </c>
      <c r="E320">
        <v>3.2678120999999997E-2</v>
      </c>
      <c r="F320">
        <v>14697</v>
      </c>
      <c r="G320">
        <v>2.7727755E-2</v>
      </c>
    </row>
    <row r="321" spans="1:7" x14ac:dyDescent="0.25">
      <c r="A321">
        <v>319</v>
      </c>
      <c r="B321" s="8" t="s">
        <v>55</v>
      </c>
      <c r="C321" s="8" t="s">
        <v>51</v>
      </c>
      <c r="D321">
        <v>21625</v>
      </c>
      <c r="E321">
        <v>3.3452483999999998E-2</v>
      </c>
      <c r="F321">
        <v>14580</v>
      </c>
      <c r="G321">
        <v>2.8486577999999999E-2</v>
      </c>
    </row>
    <row r="322" spans="1:7" x14ac:dyDescent="0.25">
      <c r="A322">
        <v>320</v>
      </c>
      <c r="B322" s="8" t="s">
        <v>56</v>
      </c>
      <c r="C322" s="8" t="s">
        <v>51</v>
      </c>
      <c r="D322">
        <v>21646</v>
      </c>
      <c r="E322">
        <v>3.4395742E-2</v>
      </c>
      <c r="F322">
        <v>14744</v>
      </c>
      <c r="G322">
        <v>2.9251945000000001E-2</v>
      </c>
    </row>
    <row r="323" spans="1:7" x14ac:dyDescent="0.25">
      <c r="A323">
        <v>321</v>
      </c>
      <c r="B323" s="8" t="s">
        <v>57</v>
      </c>
      <c r="C323" s="8" t="s">
        <v>51</v>
      </c>
      <c r="D323">
        <v>21995</v>
      </c>
      <c r="E323">
        <v>3.5628297000000003E-2</v>
      </c>
      <c r="F323">
        <v>15221</v>
      </c>
      <c r="G323">
        <v>3.1343810999999999E-2</v>
      </c>
    </row>
    <row r="324" spans="1:7" x14ac:dyDescent="0.25">
      <c r="A324">
        <v>322</v>
      </c>
      <c r="B324" s="8" t="s">
        <v>58</v>
      </c>
      <c r="C324" s="8" t="s">
        <v>51</v>
      </c>
      <c r="D324">
        <v>21688</v>
      </c>
      <c r="E324">
        <v>3.5399498000000001E-2</v>
      </c>
      <c r="F324">
        <v>14840</v>
      </c>
      <c r="G324">
        <v>3.0989618999999999E-2</v>
      </c>
    </row>
    <row r="325" spans="1:7" x14ac:dyDescent="0.25">
      <c r="A325">
        <v>323</v>
      </c>
      <c r="B325" s="8" t="s">
        <v>59</v>
      </c>
      <c r="C325" s="8" t="s">
        <v>51</v>
      </c>
      <c r="D325">
        <v>21684</v>
      </c>
      <c r="E325">
        <v>3.5395916999999999E-2</v>
      </c>
      <c r="F325">
        <v>14838</v>
      </c>
      <c r="G325">
        <v>3.0984589999999999E-2</v>
      </c>
    </row>
    <row r="326" spans="1:7" x14ac:dyDescent="0.25">
      <c r="A326">
        <v>324</v>
      </c>
      <c r="B326" s="8" t="s">
        <v>60</v>
      </c>
      <c r="C326" s="8" t="s">
        <v>51</v>
      </c>
      <c r="D326">
        <v>21329</v>
      </c>
      <c r="E326">
        <v>3.3843524E-2</v>
      </c>
      <c r="F326">
        <v>14663</v>
      </c>
      <c r="G326">
        <v>2.9550231E-2</v>
      </c>
    </row>
    <row r="327" spans="1:7" x14ac:dyDescent="0.25">
      <c r="A327">
        <v>325</v>
      </c>
      <c r="B327" s="8" t="s">
        <v>61</v>
      </c>
      <c r="C327" s="8" t="s">
        <v>51</v>
      </c>
      <c r="D327">
        <v>20227</v>
      </c>
      <c r="E327">
        <v>3.3285285999999997E-2</v>
      </c>
      <c r="F327">
        <v>13956</v>
      </c>
      <c r="G327">
        <v>2.8647914999999999E-2</v>
      </c>
    </row>
    <row r="328" spans="1:7" x14ac:dyDescent="0.25">
      <c r="A328">
        <v>326</v>
      </c>
      <c r="B328" s="8" t="s">
        <v>62</v>
      </c>
      <c r="C328" s="8" t="s">
        <v>51</v>
      </c>
      <c r="D328">
        <v>21863</v>
      </c>
      <c r="E328">
        <v>3.5565036000000001E-2</v>
      </c>
      <c r="F328">
        <v>14834</v>
      </c>
      <c r="G328">
        <v>3.0247044000000001E-2</v>
      </c>
    </row>
    <row r="329" spans="1:7" x14ac:dyDescent="0.25">
      <c r="A329">
        <v>327</v>
      </c>
      <c r="B329" s="6" t="s">
        <v>63</v>
      </c>
      <c r="C329" s="8" t="s">
        <v>51</v>
      </c>
      <c r="D329">
        <v>21998</v>
      </c>
      <c r="E329">
        <v>3.5739675999999998E-2</v>
      </c>
      <c r="F329">
        <v>15033</v>
      </c>
      <c r="G329">
        <v>3.0427217999999999E-2</v>
      </c>
    </row>
    <row r="330" spans="1:7" x14ac:dyDescent="0.25">
      <c r="A330">
        <v>328</v>
      </c>
      <c r="B330" s="6" t="s">
        <v>64</v>
      </c>
      <c r="C330" s="8" t="s">
        <v>51</v>
      </c>
      <c r="D330">
        <v>22494</v>
      </c>
      <c r="E330">
        <v>3.6578571999999997E-2</v>
      </c>
      <c r="F330">
        <v>15341</v>
      </c>
      <c r="G330">
        <v>3.0356492999999998E-2</v>
      </c>
    </row>
    <row r="331" spans="1:7" x14ac:dyDescent="0.25">
      <c r="A331">
        <v>329</v>
      </c>
      <c r="B331" s="8" t="s">
        <v>53</v>
      </c>
      <c r="C331" s="8" t="s">
        <v>52</v>
      </c>
      <c r="D331">
        <v>13006</v>
      </c>
      <c r="E331">
        <v>1.5324089000000001E-2</v>
      </c>
      <c r="F331">
        <v>9132</v>
      </c>
      <c r="G331">
        <v>1.3549706999999999E-2</v>
      </c>
    </row>
    <row r="332" spans="1:7" x14ac:dyDescent="0.25">
      <c r="A332">
        <v>330</v>
      </c>
      <c r="B332" s="8" t="s">
        <v>54</v>
      </c>
      <c r="C332" s="8" t="s">
        <v>52</v>
      </c>
      <c r="D332">
        <v>20182</v>
      </c>
      <c r="E332">
        <v>2.8297058E-2</v>
      </c>
      <c r="F332">
        <v>13570</v>
      </c>
      <c r="G332">
        <v>2.3191132999999999E-2</v>
      </c>
    </row>
    <row r="333" spans="1:7" x14ac:dyDescent="0.25">
      <c r="A333">
        <v>331</v>
      </c>
      <c r="B333" s="8" t="s">
        <v>55</v>
      </c>
      <c r="C333" s="8" t="s">
        <v>52</v>
      </c>
      <c r="D333">
        <v>20466</v>
      </c>
      <c r="E333">
        <v>2.9071421E-2</v>
      </c>
      <c r="F333">
        <v>13813</v>
      </c>
      <c r="G333">
        <v>2.3949957000000001E-2</v>
      </c>
    </row>
    <row r="334" spans="1:7" x14ac:dyDescent="0.25">
      <c r="A334">
        <v>332</v>
      </c>
      <c r="B334" s="8" t="s">
        <v>56</v>
      </c>
      <c r="C334" s="8" t="s">
        <v>52</v>
      </c>
      <c r="D334">
        <v>20544</v>
      </c>
      <c r="E334">
        <v>3.0014678999999999E-2</v>
      </c>
      <c r="F334">
        <v>13792</v>
      </c>
      <c r="G334">
        <v>2.4715324E-2</v>
      </c>
    </row>
    <row r="335" spans="1:7" x14ac:dyDescent="0.25">
      <c r="A335">
        <v>333</v>
      </c>
      <c r="B335" s="8" t="s">
        <v>57</v>
      </c>
      <c r="C335" s="8" t="s">
        <v>52</v>
      </c>
      <c r="D335">
        <v>21713</v>
      </c>
      <c r="E335">
        <v>3.5523975999999999E-2</v>
      </c>
      <c r="F335">
        <v>14903</v>
      </c>
      <c r="G335">
        <v>3.1438094E-2</v>
      </c>
    </row>
    <row r="336" spans="1:7" x14ac:dyDescent="0.25">
      <c r="A336">
        <v>334</v>
      </c>
      <c r="B336" s="8" t="s">
        <v>58</v>
      </c>
      <c r="C336" s="8" t="s">
        <v>52</v>
      </c>
      <c r="D336">
        <v>21726</v>
      </c>
      <c r="E336">
        <v>3.5295176999999997E-2</v>
      </c>
      <c r="F336">
        <v>14766</v>
      </c>
      <c r="G336">
        <v>3.1083902E-2</v>
      </c>
    </row>
    <row r="337" spans="1:7" x14ac:dyDescent="0.25">
      <c r="A337">
        <v>335</v>
      </c>
      <c r="B337" s="8" t="s">
        <v>59</v>
      </c>
      <c r="C337" s="8" t="s">
        <v>52</v>
      </c>
      <c r="D337">
        <v>21722</v>
      </c>
      <c r="E337">
        <v>3.5291596000000001E-2</v>
      </c>
      <c r="F337">
        <v>14764</v>
      </c>
      <c r="G337">
        <v>3.1078873E-2</v>
      </c>
    </row>
    <row r="338" spans="1:7" x14ac:dyDescent="0.25">
      <c r="A338">
        <v>336</v>
      </c>
      <c r="B338" s="8" t="s">
        <v>60</v>
      </c>
      <c r="C338" s="8" t="s">
        <v>52</v>
      </c>
      <c r="D338">
        <v>21553</v>
      </c>
      <c r="E338">
        <v>3.3739203000000002E-2</v>
      </c>
      <c r="F338">
        <v>14776</v>
      </c>
      <c r="G338">
        <v>2.9644514E-2</v>
      </c>
    </row>
    <row r="339" spans="1:7" x14ac:dyDescent="0.25">
      <c r="A339">
        <v>337</v>
      </c>
      <c r="B339" s="8" t="s">
        <v>61</v>
      </c>
      <c r="C339" s="8" t="s">
        <v>52</v>
      </c>
      <c r="D339">
        <v>20430</v>
      </c>
      <c r="E339">
        <v>3.3180965E-2</v>
      </c>
      <c r="F339">
        <v>14224</v>
      </c>
      <c r="G339">
        <v>2.8742197000000001E-2</v>
      </c>
    </row>
    <row r="340" spans="1:7" x14ac:dyDescent="0.25">
      <c r="A340">
        <v>338</v>
      </c>
      <c r="B340" s="8" t="s">
        <v>62</v>
      </c>
      <c r="C340" s="8" t="s">
        <v>52</v>
      </c>
      <c r="D340">
        <v>22127</v>
      </c>
      <c r="E340">
        <v>3.5460714999999997E-2</v>
      </c>
      <c r="F340">
        <v>15140</v>
      </c>
      <c r="G340">
        <v>3.0341325999999998E-2</v>
      </c>
    </row>
    <row r="341" spans="1:7" x14ac:dyDescent="0.25">
      <c r="A341">
        <v>339</v>
      </c>
      <c r="B341" s="6" t="s">
        <v>63</v>
      </c>
      <c r="C341" s="8" t="s">
        <v>52</v>
      </c>
      <c r="D341">
        <v>22250</v>
      </c>
      <c r="E341">
        <v>3.5635355000000001E-2</v>
      </c>
      <c r="F341">
        <v>15285</v>
      </c>
      <c r="G341">
        <v>3.05215E-2</v>
      </c>
    </row>
    <row r="342" spans="1:7" x14ac:dyDescent="0.25">
      <c r="A342">
        <v>340</v>
      </c>
      <c r="B342" s="6" t="s">
        <v>64</v>
      </c>
      <c r="C342" s="8" t="s">
        <v>52</v>
      </c>
      <c r="D342">
        <v>22572</v>
      </c>
      <c r="E342">
        <v>3.6474250999999999E-2</v>
      </c>
      <c r="F342">
        <v>15553</v>
      </c>
      <c r="G342">
        <v>3.0450774999999999E-2</v>
      </c>
    </row>
    <row r="343" spans="1:7" x14ac:dyDescent="0.25">
      <c r="A343">
        <v>341</v>
      </c>
      <c r="B343" s="8" t="s">
        <v>54</v>
      </c>
      <c r="C343" s="8" t="s">
        <v>53</v>
      </c>
      <c r="D343">
        <v>20206</v>
      </c>
      <c r="E343">
        <v>2.817447E-2</v>
      </c>
      <c r="F343">
        <v>13672</v>
      </c>
      <c r="G343">
        <v>2.3364843999999999E-2</v>
      </c>
    </row>
    <row r="344" spans="1:7" x14ac:dyDescent="0.25">
      <c r="A344">
        <v>342</v>
      </c>
      <c r="B344" s="8" t="s">
        <v>55</v>
      </c>
      <c r="C344" s="8" t="s">
        <v>53</v>
      </c>
      <c r="D344">
        <v>20102</v>
      </c>
      <c r="E344">
        <v>2.8948833E-2</v>
      </c>
      <c r="F344">
        <v>13563</v>
      </c>
      <c r="G344">
        <v>2.4123667000000001E-2</v>
      </c>
    </row>
    <row r="345" spans="1:7" x14ac:dyDescent="0.25">
      <c r="A345">
        <v>343</v>
      </c>
      <c r="B345" s="8" t="s">
        <v>56</v>
      </c>
      <c r="C345" s="8" t="s">
        <v>53</v>
      </c>
      <c r="D345">
        <v>20361</v>
      </c>
      <c r="E345">
        <v>2.9892090999999999E-2</v>
      </c>
      <c r="F345">
        <v>13823</v>
      </c>
      <c r="G345">
        <v>2.4889034000000001E-2</v>
      </c>
    </row>
    <row r="346" spans="1:7" x14ac:dyDescent="0.25">
      <c r="A346">
        <v>344</v>
      </c>
      <c r="B346" s="8" t="s">
        <v>57</v>
      </c>
      <c r="C346" s="8" t="s">
        <v>53</v>
      </c>
      <c r="D346">
        <v>22058</v>
      </c>
      <c r="E346">
        <v>3.5401387999999999E-2</v>
      </c>
      <c r="F346">
        <v>15122</v>
      </c>
      <c r="G346">
        <v>3.1611804E-2</v>
      </c>
    </row>
    <row r="347" spans="1:7" x14ac:dyDescent="0.25">
      <c r="A347">
        <v>345</v>
      </c>
      <c r="B347" s="8" t="s">
        <v>58</v>
      </c>
      <c r="C347" s="8" t="s">
        <v>53</v>
      </c>
      <c r="D347">
        <v>22045</v>
      </c>
      <c r="E347">
        <v>3.5172588999999997E-2</v>
      </c>
      <c r="F347">
        <v>15010</v>
      </c>
      <c r="G347">
        <v>3.1257612999999997E-2</v>
      </c>
    </row>
    <row r="348" spans="1:7" x14ac:dyDescent="0.25">
      <c r="A348">
        <v>346</v>
      </c>
      <c r="B348" s="8" t="s">
        <v>59</v>
      </c>
      <c r="C348" s="8" t="s">
        <v>53</v>
      </c>
      <c r="D348">
        <v>22041</v>
      </c>
      <c r="E348">
        <v>3.5169007000000002E-2</v>
      </c>
      <c r="F348">
        <v>15008</v>
      </c>
      <c r="G348">
        <v>3.1252583E-2</v>
      </c>
    </row>
    <row r="349" spans="1:7" x14ac:dyDescent="0.25">
      <c r="A349">
        <v>347</v>
      </c>
      <c r="B349" s="8" t="s">
        <v>60</v>
      </c>
      <c r="C349" s="8" t="s">
        <v>53</v>
      </c>
      <c r="D349">
        <v>20946</v>
      </c>
      <c r="E349">
        <v>3.3616614000000003E-2</v>
      </c>
      <c r="F349">
        <v>14388</v>
      </c>
      <c r="G349">
        <v>2.9818225E-2</v>
      </c>
    </row>
    <row r="350" spans="1:7" x14ac:dyDescent="0.25">
      <c r="A350">
        <v>348</v>
      </c>
      <c r="B350" s="8" t="s">
        <v>61</v>
      </c>
      <c r="C350" s="8" t="s">
        <v>53</v>
      </c>
      <c r="D350">
        <v>20643</v>
      </c>
      <c r="E350">
        <v>3.3058377E-2</v>
      </c>
      <c r="F350">
        <v>14429</v>
      </c>
      <c r="G350">
        <v>2.8915908000000001E-2</v>
      </c>
    </row>
    <row r="351" spans="1:7" x14ac:dyDescent="0.25">
      <c r="A351">
        <v>349</v>
      </c>
      <c r="B351" s="8" t="s">
        <v>62</v>
      </c>
      <c r="C351" s="8" t="s">
        <v>53</v>
      </c>
      <c r="D351">
        <v>21962</v>
      </c>
      <c r="E351">
        <v>3.5338125999999997E-2</v>
      </c>
      <c r="F351">
        <v>15320</v>
      </c>
      <c r="G351">
        <v>3.0515036999999998E-2</v>
      </c>
    </row>
    <row r="352" spans="1:7" x14ac:dyDescent="0.25">
      <c r="A352">
        <v>350</v>
      </c>
      <c r="B352" s="6" t="s">
        <v>63</v>
      </c>
      <c r="C352" s="8" t="s">
        <v>53</v>
      </c>
      <c r="D352">
        <v>21792</v>
      </c>
      <c r="E352">
        <v>3.5512767000000001E-2</v>
      </c>
      <c r="F352">
        <v>14967</v>
      </c>
      <c r="G352">
        <v>3.0695211E-2</v>
      </c>
    </row>
    <row r="353" spans="1:7" x14ac:dyDescent="0.25">
      <c r="A353">
        <v>351</v>
      </c>
      <c r="B353" s="6" t="s">
        <v>64</v>
      </c>
      <c r="C353" s="8" t="s">
        <v>53</v>
      </c>
      <c r="D353">
        <v>22800</v>
      </c>
      <c r="E353">
        <v>3.6351662E-2</v>
      </c>
      <c r="F353">
        <v>15713</v>
      </c>
      <c r="G353">
        <v>3.0624485999999999E-2</v>
      </c>
    </row>
    <row r="354" spans="1:7" x14ac:dyDescent="0.25">
      <c r="A354">
        <v>352</v>
      </c>
      <c r="B354" s="8" t="s">
        <v>55</v>
      </c>
      <c r="C354" s="8" t="s">
        <v>54</v>
      </c>
      <c r="D354">
        <v>5720</v>
      </c>
      <c r="E354">
        <v>6.1669200000000002E-3</v>
      </c>
      <c r="F354">
        <v>4102</v>
      </c>
      <c r="G354">
        <v>6.024448E-3</v>
      </c>
    </row>
    <row r="355" spans="1:7" x14ac:dyDescent="0.25">
      <c r="A355">
        <v>353</v>
      </c>
      <c r="B355" s="8" t="s">
        <v>56</v>
      </c>
      <c r="C355" s="8" t="s">
        <v>54</v>
      </c>
      <c r="D355">
        <v>6567</v>
      </c>
      <c r="E355">
        <v>7.110178E-3</v>
      </c>
      <c r="F355">
        <v>4620</v>
      </c>
      <c r="G355">
        <v>6.7898150000000003E-3</v>
      </c>
    </row>
    <row r="356" spans="1:7" x14ac:dyDescent="0.25">
      <c r="A356">
        <v>354</v>
      </c>
      <c r="B356" s="8" t="s">
        <v>57</v>
      </c>
      <c r="C356" s="8" t="s">
        <v>54</v>
      </c>
      <c r="D356">
        <v>21869</v>
      </c>
      <c r="E356">
        <v>3.5097420999999997E-2</v>
      </c>
      <c r="F356">
        <v>14770</v>
      </c>
      <c r="G356">
        <v>3.0866656999999999E-2</v>
      </c>
    </row>
    <row r="357" spans="1:7" x14ac:dyDescent="0.25">
      <c r="A357">
        <v>355</v>
      </c>
      <c r="B357" s="8" t="s">
        <v>58</v>
      </c>
      <c r="C357" s="8" t="s">
        <v>54</v>
      </c>
      <c r="D357">
        <v>21707</v>
      </c>
      <c r="E357">
        <v>3.4868622000000002E-2</v>
      </c>
      <c r="F357">
        <v>14658</v>
      </c>
      <c r="G357">
        <v>3.0512464999999999E-2</v>
      </c>
    </row>
    <row r="358" spans="1:7" x14ac:dyDescent="0.25">
      <c r="A358">
        <v>356</v>
      </c>
      <c r="B358" s="8" t="s">
        <v>59</v>
      </c>
      <c r="C358" s="8" t="s">
        <v>54</v>
      </c>
      <c r="D358">
        <v>21703</v>
      </c>
      <c r="E358">
        <v>3.4865040999999999E-2</v>
      </c>
      <c r="F358">
        <v>14656</v>
      </c>
      <c r="G358">
        <v>3.0507435999999999E-2</v>
      </c>
    </row>
    <row r="359" spans="1:7" x14ac:dyDescent="0.25">
      <c r="A359">
        <v>357</v>
      </c>
      <c r="B359" s="8" t="s">
        <v>60</v>
      </c>
      <c r="C359" s="8" t="s">
        <v>54</v>
      </c>
      <c r="D359">
        <v>20885</v>
      </c>
      <c r="E359">
        <v>3.3312648E-2</v>
      </c>
      <c r="F359">
        <v>14223</v>
      </c>
      <c r="G359">
        <v>2.9073077999999999E-2</v>
      </c>
    </row>
    <row r="360" spans="1:7" x14ac:dyDescent="0.25">
      <c r="A360">
        <v>358</v>
      </c>
      <c r="B360" s="8" t="s">
        <v>61</v>
      </c>
      <c r="C360" s="8" t="s">
        <v>54</v>
      </c>
      <c r="D360">
        <v>20738</v>
      </c>
      <c r="E360">
        <v>3.2754410999999997E-2</v>
      </c>
      <c r="F360">
        <v>14350</v>
      </c>
      <c r="G360">
        <v>2.8170760999999999E-2</v>
      </c>
    </row>
    <row r="361" spans="1:7" x14ac:dyDescent="0.25">
      <c r="A361">
        <v>359</v>
      </c>
      <c r="B361" s="8" t="s">
        <v>62</v>
      </c>
      <c r="C361" s="8" t="s">
        <v>54</v>
      </c>
      <c r="D361">
        <v>21846</v>
      </c>
      <c r="E361">
        <v>3.5034160000000002E-2</v>
      </c>
      <c r="F361">
        <v>14974</v>
      </c>
      <c r="G361">
        <v>2.976989E-2</v>
      </c>
    </row>
    <row r="362" spans="1:7" x14ac:dyDescent="0.25">
      <c r="A362">
        <v>360</v>
      </c>
      <c r="B362" s="6" t="s">
        <v>63</v>
      </c>
      <c r="C362" s="8" t="s">
        <v>54</v>
      </c>
      <c r="D362">
        <v>21904</v>
      </c>
      <c r="E362">
        <v>3.5208799999999998E-2</v>
      </c>
      <c r="F362">
        <v>15123</v>
      </c>
      <c r="G362">
        <v>2.9950063999999998E-2</v>
      </c>
    </row>
    <row r="363" spans="1:7" x14ac:dyDescent="0.25">
      <c r="A363">
        <v>361</v>
      </c>
      <c r="B363" s="6" t="s">
        <v>64</v>
      </c>
      <c r="C363" s="8" t="s">
        <v>54</v>
      </c>
      <c r="D363">
        <v>22266</v>
      </c>
      <c r="E363">
        <v>3.6047695999999997E-2</v>
      </c>
      <c r="F363">
        <v>15403</v>
      </c>
      <c r="G363">
        <v>2.9879339000000001E-2</v>
      </c>
    </row>
    <row r="364" spans="1:7" x14ac:dyDescent="0.25">
      <c r="A364">
        <v>362</v>
      </c>
      <c r="B364" s="8" t="s">
        <v>56</v>
      </c>
      <c r="C364" s="8" t="s">
        <v>55</v>
      </c>
      <c r="D364">
        <v>4170</v>
      </c>
      <c r="E364">
        <v>4.2360009999999997E-3</v>
      </c>
      <c r="F364">
        <v>3001</v>
      </c>
      <c r="G364">
        <v>4.173581E-3</v>
      </c>
    </row>
    <row r="365" spans="1:7" x14ac:dyDescent="0.25">
      <c r="A365">
        <v>363</v>
      </c>
      <c r="B365" s="8" t="s">
        <v>57</v>
      </c>
      <c r="C365" s="8" t="s">
        <v>55</v>
      </c>
      <c r="D365">
        <v>21557</v>
      </c>
      <c r="E365">
        <v>3.5871783999999997E-2</v>
      </c>
      <c r="F365">
        <v>14483</v>
      </c>
      <c r="G365">
        <v>3.1625479999999997E-2</v>
      </c>
    </row>
    <row r="366" spans="1:7" x14ac:dyDescent="0.25">
      <c r="A366">
        <v>364</v>
      </c>
      <c r="B366" s="8" t="s">
        <v>58</v>
      </c>
      <c r="C366" s="8" t="s">
        <v>55</v>
      </c>
      <c r="D366">
        <v>21497</v>
      </c>
      <c r="E366">
        <v>3.5642985000000002E-2</v>
      </c>
      <c r="F366">
        <v>14503</v>
      </c>
      <c r="G366">
        <v>3.1271289000000001E-2</v>
      </c>
    </row>
    <row r="367" spans="1:7" x14ac:dyDescent="0.25">
      <c r="A367">
        <v>365</v>
      </c>
      <c r="B367" s="8" t="s">
        <v>59</v>
      </c>
      <c r="C367" s="8" t="s">
        <v>55</v>
      </c>
      <c r="D367">
        <v>21493</v>
      </c>
      <c r="E367">
        <v>3.5639404E-2</v>
      </c>
      <c r="F367">
        <v>14501</v>
      </c>
      <c r="G367">
        <v>3.1266258999999998E-2</v>
      </c>
    </row>
    <row r="368" spans="1:7" x14ac:dyDescent="0.25">
      <c r="A368">
        <v>366</v>
      </c>
      <c r="B368" s="8" t="s">
        <v>60</v>
      </c>
      <c r="C368" s="8" t="s">
        <v>55</v>
      </c>
      <c r="D368">
        <v>20976</v>
      </c>
      <c r="E368">
        <v>3.4087011E-2</v>
      </c>
      <c r="F368">
        <v>14087</v>
      </c>
      <c r="G368">
        <v>2.9831901000000001E-2</v>
      </c>
    </row>
    <row r="369" spans="1:7" x14ac:dyDescent="0.25">
      <c r="A369">
        <v>367</v>
      </c>
      <c r="B369" s="8" t="s">
        <v>61</v>
      </c>
      <c r="C369" s="8" t="s">
        <v>55</v>
      </c>
      <c r="D369">
        <v>20500</v>
      </c>
      <c r="E369">
        <v>3.3528773999999997E-2</v>
      </c>
      <c r="F369">
        <v>14033</v>
      </c>
      <c r="G369">
        <v>2.8929584000000001E-2</v>
      </c>
    </row>
    <row r="370" spans="1:7" x14ac:dyDescent="0.25">
      <c r="A370">
        <v>368</v>
      </c>
      <c r="B370" s="8" t="s">
        <v>62</v>
      </c>
      <c r="C370" s="8" t="s">
        <v>55</v>
      </c>
      <c r="D370">
        <v>21535</v>
      </c>
      <c r="E370">
        <v>3.5808523000000002E-2</v>
      </c>
      <c r="F370">
        <v>14593</v>
      </c>
      <c r="G370">
        <v>3.0528712999999999E-2</v>
      </c>
    </row>
    <row r="371" spans="1:7" x14ac:dyDescent="0.25">
      <c r="A371">
        <v>369</v>
      </c>
      <c r="B371" s="6" t="s">
        <v>63</v>
      </c>
      <c r="C371" s="8" t="s">
        <v>55</v>
      </c>
      <c r="D371">
        <v>21829</v>
      </c>
      <c r="E371">
        <v>3.5983162999999999E-2</v>
      </c>
      <c r="F371">
        <v>14922</v>
      </c>
      <c r="G371">
        <v>3.0708887000000001E-2</v>
      </c>
    </row>
    <row r="372" spans="1:7" x14ac:dyDescent="0.25">
      <c r="A372">
        <v>370</v>
      </c>
      <c r="B372" s="6" t="s">
        <v>64</v>
      </c>
      <c r="C372" s="8" t="s">
        <v>55</v>
      </c>
      <c r="D372">
        <v>21904</v>
      </c>
      <c r="E372">
        <v>3.6822058999999997E-2</v>
      </c>
      <c r="F372">
        <v>15139</v>
      </c>
      <c r="G372">
        <v>3.0638162E-2</v>
      </c>
    </row>
    <row r="373" spans="1:7" x14ac:dyDescent="0.25">
      <c r="A373">
        <v>371</v>
      </c>
      <c r="B373" s="8" t="s">
        <v>57</v>
      </c>
      <c r="C373" s="8" t="s">
        <v>56</v>
      </c>
      <c r="D373">
        <v>21589</v>
      </c>
      <c r="E373">
        <v>3.6815041999999999E-2</v>
      </c>
      <c r="F373">
        <v>14562</v>
      </c>
      <c r="G373">
        <v>3.2390847E-2</v>
      </c>
    </row>
    <row r="374" spans="1:7" x14ac:dyDescent="0.25">
      <c r="A374">
        <v>372</v>
      </c>
      <c r="B374" s="8" t="s">
        <v>58</v>
      </c>
      <c r="C374" s="8" t="s">
        <v>56</v>
      </c>
      <c r="D374">
        <v>21454</v>
      </c>
      <c r="E374">
        <v>3.6586242999999997E-2</v>
      </c>
      <c r="F374">
        <v>14508</v>
      </c>
      <c r="G374">
        <v>3.2036655999999997E-2</v>
      </c>
    </row>
    <row r="375" spans="1:7" x14ac:dyDescent="0.25">
      <c r="A375">
        <v>373</v>
      </c>
      <c r="B375" s="8" t="s">
        <v>59</v>
      </c>
      <c r="C375" s="8" t="s">
        <v>56</v>
      </c>
      <c r="D375">
        <v>21450</v>
      </c>
      <c r="E375">
        <v>3.6582662000000002E-2</v>
      </c>
      <c r="F375">
        <v>14506</v>
      </c>
      <c r="G375">
        <v>3.2031626000000001E-2</v>
      </c>
    </row>
    <row r="376" spans="1:7" x14ac:dyDescent="0.25">
      <c r="A376">
        <v>374</v>
      </c>
      <c r="B376" s="8" t="s">
        <v>60</v>
      </c>
      <c r="C376" s="8" t="s">
        <v>56</v>
      </c>
      <c r="D376">
        <v>20917</v>
      </c>
      <c r="E376">
        <v>3.5030269000000003E-2</v>
      </c>
      <c r="F376">
        <v>14101</v>
      </c>
      <c r="G376">
        <v>3.0597268E-2</v>
      </c>
    </row>
    <row r="377" spans="1:7" x14ac:dyDescent="0.25">
      <c r="A377">
        <v>375</v>
      </c>
      <c r="B377" s="8" t="s">
        <v>61</v>
      </c>
      <c r="C377" s="8" t="s">
        <v>56</v>
      </c>
      <c r="D377">
        <v>20386</v>
      </c>
      <c r="E377">
        <v>3.4472031E-2</v>
      </c>
      <c r="F377">
        <v>14009</v>
      </c>
      <c r="G377">
        <v>2.9694951000000001E-2</v>
      </c>
    </row>
    <row r="378" spans="1:7" x14ac:dyDescent="0.25">
      <c r="A378">
        <v>376</v>
      </c>
      <c r="B378" s="8" t="s">
        <v>62</v>
      </c>
      <c r="C378" s="8" t="s">
        <v>56</v>
      </c>
      <c r="D378">
        <v>21510</v>
      </c>
      <c r="E378">
        <v>3.6751780999999997E-2</v>
      </c>
      <c r="F378">
        <v>14697</v>
      </c>
      <c r="G378">
        <v>3.1294080000000002E-2</v>
      </c>
    </row>
    <row r="379" spans="1:7" x14ac:dyDescent="0.25">
      <c r="A379">
        <v>377</v>
      </c>
      <c r="B379" s="6" t="s">
        <v>63</v>
      </c>
      <c r="C379" s="8" t="s">
        <v>56</v>
      </c>
      <c r="D379">
        <v>21732</v>
      </c>
      <c r="E379">
        <v>3.6926421000000001E-2</v>
      </c>
      <c r="F379">
        <v>14835</v>
      </c>
      <c r="G379">
        <v>3.1474254E-2</v>
      </c>
    </row>
    <row r="380" spans="1:7" x14ac:dyDescent="0.25">
      <c r="A380">
        <v>378</v>
      </c>
      <c r="B380" s="6" t="s">
        <v>64</v>
      </c>
      <c r="C380" s="8" t="s">
        <v>56</v>
      </c>
      <c r="D380">
        <v>21611</v>
      </c>
      <c r="E380">
        <v>3.7765317E-2</v>
      </c>
      <c r="F380">
        <v>14825</v>
      </c>
      <c r="G380">
        <v>3.1403528999999999E-2</v>
      </c>
    </row>
    <row r="381" spans="1:7" x14ac:dyDescent="0.25">
      <c r="A381">
        <v>379</v>
      </c>
      <c r="B381" s="8" t="s">
        <v>58</v>
      </c>
      <c r="C381" s="8" t="s">
        <v>57</v>
      </c>
      <c r="D381">
        <v>4662</v>
      </c>
      <c r="E381">
        <v>4.8601470000000004E-3</v>
      </c>
      <c r="F381">
        <v>2921</v>
      </c>
      <c r="G381">
        <v>4.1046329999999999E-3</v>
      </c>
    </row>
    <row r="382" spans="1:7" x14ac:dyDescent="0.25">
      <c r="A382">
        <v>380</v>
      </c>
      <c r="B382" s="8" t="s">
        <v>59</v>
      </c>
      <c r="C382" s="8" t="s">
        <v>57</v>
      </c>
      <c r="D382">
        <v>4658</v>
      </c>
      <c r="E382">
        <v>4.8565659999999997E-3</v>
      </c>
      <c r="F382">
        <v>2919</v>
      </c>
      <c r="G382">
        <v>4.0996039999999997E-3</v>
      </c>
    </row>
    <row r="383" spans="1:7" x14ac:dyDescent="0.25">
      <c r="A383">
        <v>381</v>
      </c>
      <c r="B383" s="8" t="s">
        <v>60</v>
      </c>
      <c r="C383" s="8" t="s">
        <v>57</v>
      </c>
      <c r="D383">
        <v>19521</v>
      </c>
      <c r="E383">
        <v>2.6660931999999998E-2</v>
      </c>
      <c r="F383">
        <v>13312</v>
      </c>
      <c r="G383">
        <v>2.1277785E-2</v>
      </c>
    </row>
    <row r="384" spans="1:7" x14ac:dyDescent="0.25">
      <c r="A384">
        <v>382</v>
      </c>
      <c r="B384" s="8" t="s">
        <v>61</v>
      </c>
      <c r="C384" s="8" t="s">
        <v>57</v>
      </c>
      <c r="D384">
        <v>20772</v>
      </c>
      <c r="E384">
        <v>3.0878039999999999E-2</v>
      </c>
      <c r="F384">
        <v>14207</v>
      </c>
      <c r="G384">
        <v>2.4562667E-2</v>
      </c>
    </row>
    <row r="385" spans="1:7" x14ac:dyDescent="0.25">
      <c r="A385">
        <v>383</v>
      </c>
      <c r="B385" s="8" t="s">
        <v>62</v>
      </c>
      <c r="C385" s="8" t="s">
        <v>57</v>
      </c>
      <c r="D385">
        <v>22135</v>
      </c>
      <c r="E385">
        <v>3.3157789E-2</v>
      </c>
      <c r="F385">
        <v>15099</v>
      </c>
      <c r="G385">
        <v>2.9467624000000001E-2</v>
      </c>
    </row>
    <row r="386" spans="1:7" x14ac:dyDescent="0.25">
      <c r="A386">
        <v>384</v>
      </c>
      <c r="B386" s="6" t="s">
        <v>63</v>
      </c>
      <c r="C386" s="8" t="s">
        <v>57</v>
      </c>
      <c r="D386">
        <v>22639</v>
      </c>
      <c r="E386">
        <v>3.5663724000000001E-2</v>
      </c>
      <c r="F386">
        <v>15394</v>
      </c>
      <c r="G386">
        <v>2.9647798E-2</v>
      </c>
    </row>
    <row r="387" spans="1:7" x14ac:dyDescent="0.25">
      <c r="A387">
        <v>385</v>
      </c>
      <c r="B387" s="6" t="s">
        <v>64</v>
      </c>
      <c r="C387" s="8" t="s">
        <v>57</v>
      </c>
      <c r="D387">
        <v>22739</v>
      </c>
      <c r="E387">
        <v>3.650262E-2</v>
      </c>
      <c r="F387">
        <v>15495</v>
      </c>
      <c r="G387">
        <v>2.9577071999999999E-2</v>
      </c>
    </row>
    <row r="388" spans="1:7" x14ac:dyDescent="0.25">
      <c r="A388">
        <v>386</v>
      </c>
      <c r="B388" s="8" t="s">
        <v>59</v>
      </c>
      <c r="C388" s="8" t="s">
        <v>58</v>
      </c>
      <c r="D388">
        <v>4</v>
      </c>
      <c r="E388" s="3">
        <v>4.0500000000000002E-6</v>
      </c>
      <c r="F388">
        <v>2</v>
      </c>
      <c r="G388" s="3">
        <v>5.5899999999999998E-6</v>
      </c>
    </row>
    <row r="389" spans="1:7" x14ac:dyDescent="0.25">
      <c r="A389">
        <v>387</v>
      </c>
      <c r="B389" s="8" t="s">
        <v>60</v>
      </c>
      <c r="C389" s="8" t="s">
        <v>58</v>
      </c>
      <c r="D389">
        <v>19817</v>
      </c>
      <c r="E389">
        <v>2.6432133E-2</v>
      </c>
      <c r="F389">
        <v>13310</v>
      </c>
      <c r="G389">
        <v>2.0923593000000001E-2</v>
      </c>
    </row>
    <row r="390" spans="1:7" x14ac:dyDescent="0.25">
      <c r="A390">
        <v>388</v>
      </c>
      <c r="B390" s="8" t="s">
        <v>61</v>
      </c>
      <c r="C390" s="8" t="s">
        <v>58</v>
      </c>
      <c r="D390">
        <v>20643</v>
      </c>
      <c r="E390">
        <v>3.0649241000000001E-2</v>
      </c>
      <c r="F390">
        <v>14050</v>
      </c>
      <c r="G390">
        <v>2.4208475E-2</v>
      </c>
    </row>
    <row r="391" spans="1:7" x14ac:dyDescent="0.25">
      <c r="A391">
        <v>389</v>
      </c>
      <c r="B391" s="8" t="s">
        <v>62</v>
      </c>
      <c r="C391" s="8" t="s">
        <v>58</v>
      </c>
      <c r="D391">
        <v>22225</v>
      </c>
      <c r="E391">
        <v>3.2928989999999998E-2</v>
      </c>
      <c r="F391">
        <v>15120</v>
      </c>
      <c r="G391">
        <v>2.9113432000000002E-2</v>
      </c>
    </row>
    <row r="392" spans="1:7" x14ac:dyDescent="0.25">
      <c r="A392">
        <v>390</v>
      </c>
      <c r="B392" s="6" t="s">
        <v>63</v>
      </c>
      <c r="C392" s="8" t="s">
        <v>58</v>
      </c>
      <c r="D392">
        <v>22428</v>
      </c>
      <c r="E392">
        <v>3.5434924999999999E-2</v>
      </c>
      <c r="F392">
        <v>15101</v>
      </c>
      <c r="G392">
        <v>2.9293606E-2</v>
      </c>
    </row>
    <row r="393" spans="1:7" x14ac:dyDescent="0.25">
      <c r="A393">
        <v>391</v>
      </c>
      <c r="B393" s="6" t="s">
        <v>64</v>
      </c>
      <c r="C393" s="8" t="s">
        <v>58</v>
      </c>
      <c r="D393">
        <v>22894</v>
      </c>
      <c r="E393">
        <v>3.6273820999999998E-2</v>
      </c>
      <c r="F393">
        <v>15428</v>
      </c>
      <c r="G393">
        <v>2.9222880999999999E-2</v>
      </c>
    </row>
    <row r="394" spans="1:7" x14ac:dyDescent="0.25">
      <c r="A394">
        <v>392</v>
      </c>
      <c r="B394" s="8" t="s">
        <v>60</v>
      </c>
      <c r="C394" s="8" t="s">
        <v>59</v>
      </c>
      <c r="D394">
        <v>19813</v>
      </c>
      <c r="E394">
        <v>2.6428551000000002E-2</v>
      </c>
      <c r="F394">
        <v>13308</v>
      </c>
      <c r="G394">
        <v>2.0918564000000001E-2</v>
      </c>
    </row>
    <row r="395" spans="1:7" x14ac:dyDescent="0.25">
      <c r="A395">
        <v>393</v>
      </c>
      <c r="B395" s="8" t="s">
        <v>61</v>
      </c>
      <c r="C395" s="8" t="s">
        <v>59</v>
      </c>
      <c r="D395">
        <v>20639</v>
      </c>
      <c r="E395">
        <v>3.0645660000000002E-2</v>
      </c>
      <c r="F395">
        <v>14048</v>
      </c>
      <c r="G395">
        <v>2.4203446E-2</v>
      </c>
    </row>
    <row r="396" spans="1:7" x14ac:dyDescent="0.25">
      <c r="A396">
        <v>394</v>
      </c>
      <c r="B396" s="8" t="s">
        <v>62</v>
      </c>
      <c r="C396" s="8" t="s">
        <v>59</v>
      </c>
      <c r="D396">
        <v>22221</v>
      </c>
      <c r="E396">
        <v>3.2925409000000003E-2</v>
      </c>
      <c r="F396">
        <v>15118</v>
      </c>
      <c r="G396">
        <v>2.9108403000000001E-2</v>
      </c>
    </row>
    <row r="397" spans="1:7" x14ac:dyDescent="0.25">
      <c r="A397">
        <v>395</v>
      </c>
      <c r="B397" s="6" t="s">
        <v>63</v>
      </c>
      <c r="C397" s="8" t="s">
        <v>59</v>
      </c>
      <c r="D397">
        <v>22424</v>
      </c>
      <c r="E397">
        <v>3.5431343999999997E-2</v>
      </c>
      <c r="F397">
        <v>15099</v>
      </c>
      <c r="G397">
        <v>2.9288577E-2</v>
      </c>
    </row>
    <row r="398" spans="1:7" x14ac:dyDescent="0.25">
      <c r="A398">
        <v>396</v>
      </c>
      <c r="B398" s="6" t="s">
        <v>64</v>
      </c>
      <c r="C398" s="8" t="s">
        <v>59</v>
      </c>
      <c r="D398">
        <v>22890</v>
      </c>
      <c r="E398">
        <v>3.6270239000000003E-2</v>
      </c>
      <c r="F398">
        <v>15426</v>
      </c>
      <c r="G398">
        <v>2.9217851E-2</v>
      </c>
    </row>
    <row r="399" spans="1:7" x14ac:dyDescent="0.25">
      <c r="A399">
        <v>397</v>
      </c>
      <c r="B399" s="8" t="s">
        <v>61</v>
      </c>
      <c r="C399" s="8" t="s">
        <v>60</v>
      </c>
      <c r="D399">
        <v>18984</v>
      </c>
      <c r="E399">
        <v>2.9093266999999999E-2</v>
      </c>
      <c r="F399">
        <v>13017</v>
      </c>
      <c r="G399">
        <v>2.2769087E-2</v>
      </c>
    </row>
    <row r="400" spans="1:7" x14ac:dyDescent="0.25">
      <c r="A400">
        <v>398</v>
      </c>
      <c r="B400" s="8" t="s">
        <v>62</v>
      </c>
      <c r="C400" s="8" t="s">
        <v>60</v>
      </c>
      <c r="D400">
        <v>20954</v>
      </c>
      <c r="E400">
        <v>3.1373015999999997E-2</v>
      </c>
      <c r="F400">
        <v>14353</v>
      </c>
      <c r="G400">
        <v>2.7674043999999998E-2</v>
      </c>
    </row>
    <row r="401" spans="1:7" x14ac:dyDescent="0.25">
      <c r="A401">
        <v>399</v>
      </c>
      <c r="B401" s="6" t="s">
        <v>63</v>
      </c>
      <c r="C401" s="8" t="s">
        <v>60</v>
      </c>
      <c r="D401">
        <v>21089</v>
      </c>
      <c r="E401">
        <v>3.3878950999999997E-2</v>
      </c>
      <c r="F401">
        <v>14515</v>
      </c>
      <c r="G401">
        <v>2.7854218E-2</v>
      </c>
    </row>
    <row r="402" spans="1:7" x14ac:dyDescent="0.25">
      <c r="A402">
        <v>400</v>
      </c>
      <c r="B402" s="6" t="s">
        <v>64</v>
      </c>
      <c r="C402" s="8" t="s">
        <v>60</v>
      </c>
      <c r="D402">
        <v>21659</v>
      </c>
      <c r="E402">
        <v>3.4717845999999997E-2</v>
      </c>
      <c r="F402">
        <v>14778</v>
      </c>
      <c r="G402">
        <v>2.7783492999999999E-2</v>
      </c>
    </row>
    <row r="403" spans="1:7" x14ac:dyDescent="0.25">
      <c r="A403">
        <v>401</v>
      </c>
      <c r="B403" s="8" t="s">
        <v>62</v>
      </c>
      <c r="C403" s="8" t="s">
        <v>61</v>
      </c>
      <c r="D403">
        <v>19665</v>
      </c>
      <c r="E403">
        <v>2.6441085999999999E-2</v>
      </c>
      <c r="F403">
        <v>13625</v>
      </c>
      <c r="G403">
        <v>2.6771726999999999E-2</v>
      </c>
    </row>
    <row r="404" spans="1:7" x14ac:dyDescent="0.25">
      <c r="A404">
        <v>402</v>
      </c>
      <c r="B404" s="6" t="s">
        <v>63</v>
      </c>
      <c r="C404" s="8" t="s">
        <v>61</v>
      </c>
      <c r="D404">
        <v>20949</v>
      </c>
      <c r="E404">
        <v>3.3320713000000002E-2</v>
      </c>
      <c r="F404">
        <v>14598</v>
      </c>
      <c r="G404">
        <v>2.6951901E-2</v>
      </c>
    </row>
    <row r="405" spans="1:7" x14ac:dyDescent="0.25">
      <c r="A405">
        <v>403</v>
      </c>
      <c r="B405" s="6" t="s">
        <v>64</v>
      </c>
      <c r="C405" s="8" t="s">
        <v>61</v>
      </c>
      <c r="D405">
        <v>21927</v>
      </c>
      <c r="E405">
        <v>3.4159609000000001E-2</v>
      </c>
      <c r="F405">
        <v>14966</v>
      </c>
      <c r="G405">
        <v>2.6881176E-2</v>
      </c>
    </row>
    <row r="406" spans="1:7" x14ac:dyDescent="0.25">
      <c r="A406">
        <v>404</v>
      </c>
      <c r="B406" s="6" t="s">
        <v>63</v>
      </c>
      <c r="C406" s="8" t="s">
        <v>62</v>
      </c>
      <c r="D406">
        <v>21165</v>
      </c>
      <c r="E406">
        <v>3.5600462999999999E-2</v>
      </c>
      <c r="F406">
        <v>14501</v>
      </c>
      <c r="G406">
        <v>2.2776529E-2</v>
      </c>
    </row>
    <row r="407" spans="1:7" x14ac:dyDescent="0.25">
      <c r="A407">
        <v>405</v>
      </c>
      <c r="B407" s="6" t="s">
        <v>64</v>
      </c>
      <c r="C407" s="8" t="s">
        <v>62</v>
      </c>
      <c r="D407">
        <v>22288</v>
      </c>
      <c r="E407">
        <v>3.6439357999999998E-2</v>
      </c>
      <c r="F407">
        <v>15097</v>
      </c>
      <c r="G407">
        <v>2.6472249E-2</v>
      </c>
    </row>
    <row r="408" spans="1:7" x14ac:dyDescent="0.25">
      <c r="A408">
        <v>406</v>
      </c>
      <c r="B408" s="6" t="s">
        <v>64</v>
      </c>
      <c r="C408" s="6" t="s">
        <v>63</v>
      </c>
      <c r="D408">
        <v>22031</v>
      </c>
      <c r="E408">
        <v>3.0750566E-2</v>
      </c>
      <c r="F408">
        <v>15270</v>
      </c>
      <c r="G408">
        <v>2.6652423000000001E-2</v>
      </c>
    </row>
    <row r="409" spans="1:7" x14ac:dyDescent="0.25">
      <c r="D409">
        <f>AVERAGE(D31:D408)</f>
        <v>21377.010582010582</v>
      </c>
      <c r="E409">
        <f>AVERAGE(E31:E408)</f>
        <v>3.3979426055555567E-2</v>
      </c>
      <c r="F409">
        <f>AVERAGE(F3:F408)</f>
        <v>32703.911330049261</v>
      </c>
    </row>
    <row r="410" spans="1:7" x14ac:dyDescent="0.25">
      <c r="D410">
        <f>MEDIAN(D31:D408)</f>
        <v>21649.5</v>
      </c>
      <c r="F410">
        <f>MEDIAN(F3:F408)</f>
        <v>14834</v>
      </c>
    </row>
  </sheetData>
  <mergeCells count="2">
    <mergeCell ref="D1:E1"/>
    <mergeCell ref="F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tabSelected="1" topLeftCell="A82" workbookViewId="0">
      <selection activeCell="C93" sqref="C93"/>
    </sheetView>
  </sheetViews>
  <sheetFormatPr defaultRowHeight="15" x14ac:dyDescent="0.25"/>
  <sheetData>
    <row r="1" spans="1:4" x14ac:dyDescent="0.25">
      <c r="A1" s="8" t="s">
        <v>42</v>
      </c>
      <c r="B1" s="6" t="s">
        <v>38</v>
      </c>
      <c r="C1">
        <v>20937</v>
      </c>
      <c r="D1">
        <v>3.4237390999999999E-2</v>
      </c>
    </row>
    <row r="2" spans="1:4" x14ac:dyDescent="0.25">
      <c r="A2" s="8" t="s">
        <v>43</v>
      </c>
      <c r="B2" s="6" t="s">
        <v>38</v>
      </c>
      <c r="C2">
        <v>20874</v>
      </c>
      <c r="D2">
        <v>3.4415436000000001E-2</v>
      </c>
    </row>
    <row r="3" spans="1:4" x14ac:dyDescent="0.25">
      <c r="A3" s="8" t="s">
        <v>44</v>
      </c>
      <c r="B3" s="6" t="s">
        <v>38</v>
      </c>
      <c r="C3">
        <v>21368</v>
      </c>
      <c r="D3">
        <v>3.4322020000000002E-2</v>
      </c>
    </row>
    <row r="4" spans="1:4" x14ac:dyDescent="0.25">
      <c r="A4" s="8" t="s">
        <v>48</v>
      </c>
      <c r="B4" s="6" t="s">
        <v>38</v>
      </c>
      <c r="C4">
        <v>21906</v>
      </c>
      <c r="D4">
        <v>3.5861802999999998E-2</v>
      </c>
    </row>
    <row r="5" spans="1:4" x14ac:dyDescent="0.25">
      <c r="A5" s="8" t="s">
        <v>49</v>
      </c>
      <c r="B5" s="6" t="s">
        <v>38</v>
      </c>
      <c r="C5">
        <v>22409</v>
      </c>
      <c r="D5">
        <v>3.7268982999999999E-2</v>
      </c>
    </row>
    <row r="6" spans="1:4" x14ac:dyDescent="0.25">
      <c r="A6" s="8" t="s">
        <v>50</v>
      </c>
      <c r="B6" s="6" t="s">
        <v>38</v>
      </c>
      <c r="C6">
        <v>23642</v>
      </c>
      <c r="D6">
        <v>3.8618986000000001E-2</v>
      </c>
    </row>
    <row r="7" spans="1:4" x14ac:dyDescent="0.25">
      <c r="A7" s="8" t="s">
        <v>51</v>
      </c>
      <c r="B7" s="6" t="s">
        <v>38</v>
      </c>
      <c r="C7">
        <v>21464</v>
      </c>
      <c r="D7">
        <v>3.5600582999999998E-2</v>
      </c>
    </row>
    <row r="8" spans="1:4" x14ac:dyDescent="0.25">
      <c r="A8" s="8" t="s">
        <v>52</v>
      </c>
      <c r="B8" s="6" t="s">
        <v>38</v>
      </c>
      <c r="C8">
        <v>21669</v>
      </c>
      <c r="D8">
        <v>3.5496263E-2</v>
      </c>
    </row>
    <row r="9" spans="1:4" x14ac:dyDescent="0.25">
      <c r="A9" s="8" t="s">
        <v>53</v>
      </c>
      <c r="B9" s="6" t="s">
        <v>38</v>
      </c>
      <c r="C9">
        <v>21751</v>
      </c>
      <c r="D9">
        <v>3.5373674000000001E-2</v>
      </c>
    </row>
    <row r="10" spans="1:4" x14ac:dyDescent="0.25">
      <c r="A10" s="8" t="s">
        <v>54</v>
      </c>
      <c r="B10" s="6" t="s">
        <v>38</v>
      </c>
      <c r="C10">
        <v>21765</v>
      </c>
      <c r="D10">
        <v>3.5069707999999998E-2</v>
      </c>
    </row>
    <row r="11" spans="1:4" x14ac:dyDescent="0.25">
      <c r="A11" s="8" t="s">
        <v>55</v>
      </c>
      <c r="B11" s="6" t="s">
        <v>38</v>
      </c>
      <c r="C11">
        <v>21905</v>
      </c>
      <c r="D11">
        <v>3.5844070999999998E-2</v>
      </c>
    </row>
    <row r="12" spans="1:4" x14ac:dyDescent="0.25">
      <c r="A12" s="8" t="s">
        <v>56</v>
      </c>
      <c r="B12" s="6" t="s">
        <v>38</v>
      </c>
      <c r="C12">
        <v>21941</v>
      </c>
      <c r="D12">
        <v>3.6787329000000001E-2</v>
      </c>
    </row>
    <row r="13" spans="1:4" x14ac:dyDescent="0.25">
      <c r="A13" s="8" t="s">
        <v>57</v>
      </c>
      <c r="B13" s="6" t="s">
        <v>38</v>
      </c>
      <c r="C13">
        <v>22521</v>
      </c>
      <c r="D13">
        <v>3.5524632E-2</v>
      </c>
    </row>
    <row r="14" spans="1:4" x14ac:dyDescent="0.25">
      <c r="A14" s="8" t="s">
        <v>58</v>
      </c>
      <c r="B14" s="6" t="s">
        <v>38</v>
      </c>
      <c r="C14">
        <v>22405</v>
      </c>
      <c r="D14">
        <v>3.5295832999999999E-2</v>
      </c>
    </row>
    <row r="15" spans="1:4" x14ac:dyDescent="0.25">
      <c r="A15" s="8" t="s">
        <v>59</v>
      </c>
      <c r="B15" s="6" t="s">
        <v>38</v>
      </c>
      <c r="C15">
        <v>22401</v>
      </c>
      <c r="D15">
        <v>3.5292250999999997E-2</v>
      </c>
    </row>
    <row r="16" spans="1:4" x14ac:dyDescent="0.25">
      <c r="A16" s="8" t="s">
        <v>60</v>
      </c>
      <c r="B16" s="6" t="s">
        <v>38</v>
      </c>
      <c r="C16">
        <v>21091</v>
      </c>
      <c r="D16">
        <v>3.3739857999999998E-2</v>
      </c>
    </row>
    <row r="17" spans="1:4" x14ac:dyDescent="0.25">
      <c r="A17" s="8" t="s">
        <v>61</v>
      </c>
      <c r="B17" s="6" t="s">
        <v>38</v>
      </c>
      <c r="C17">
        <v>21358</v>
      </c>
      <c r="D17">
        <v>3.3181621000000001E-2</v>
      </c>
    </row>
    <row r="18" spans="1:4" x14ac:dyDescent="0.25">
      <c r="A18" s="8" t="s">
        <v>62</v>
      </c>
      <c r="B18" s="6" t="s">
        <v>38</v>
      </c>
      <c r="C18">
        <v>21689</v>
      </c>
      <c r="D18">
        <v>3.5461369999999999E-2</v>
      </c>
    </row>
    <row r="19" spans="1:4" x14ac:dyDescent="0.25">
      <c r="A19" s="6" t="s">
        <v>45</v>
      </c>
      <c r="B19" s="8" t="s">
        <v>42</v>
      </c>
      <c r="C19">
        <v>20310</v>
      </c>
      <c r="D19">
        <v>3.3922188999999998E-2</v>
      </c>
    </row>
    <row r="20" spans="1:4" x14ac:dyDescent="0.25">
      <c r="A20" s="6" t="s">
        <v>47</v>
      </c>
      <c r="B20" s="8" t="s">
        <v>42</v>
      </c>
      <c r="C20">
        <v>21972</v>
      </c>
      <c r="D20">
        <v>3.6567128999999997E-2</v>
      </c>
    </row>
    <row r="21" spans="1:4" x14ac:dyDescent="0.25">
      <c r="A21" s="6" t="s">
        <v>63</v>
      </c>
      <c r="B21" s="8" t="s">
        <v>42</v>
      </c>
      <c r="C21">
        <v>21514</v>
      </c>
      <c r="D21">
        <v>3.4376483999999999E-2</v>
      </c>
    </row>
    <row r="22" spans="1:4" x14ac:dyDescent="0.25">
      <c r="A22" s="6" t="s">
        <v>64</v>
      </c>
      <c r="B22" s="8" t="s">
        <v>42</v>
      </c>
      <c r="C22">
        <v>21990</v>
      </c>
      <c r="D22">
        <v>3.5215378999999998E-2</v>
      </c>
    </row>
    <row r="23" spans="1:4" x14ac:dyDescent="0.25">
      <c r="A23" s="6" t="s">
        <v>45</v>
      </c>
      <c r="B23" s="8" t="s">
        <v>43</v>
      </c>
      <c r="C23">
        <v>20716</v>
      </c>
      <c r="D23">
        <v>3.4100234E-2</v>
      </c>
    </row>
    <row r="24" spans="1:4" x14ac:dyDescent="0.25">
      <c r="A24" s="6" t="s">
        <v>47</v>
      </c>
      <c r="B24" s="8" t="s">
        <v>43</v>
      </c>
      <c r="C24">
        <v>22065</v>
      </c>
      <c r="D24">
        <v>3.6745173999999999E-2</v>
      </c>
    </row>
    <row r="25" spans="1:4" x14ac:dyDescent="0.25">
      <c r="A25" s="6" t="s">
        <v>63</v>
      </c>
      <c r="B25" s="8" t="s">
        <v>43</v>
      </c>
      <c r="C25">
        <v>21619</v>
      </c>
      <c r="D25">
        <v>3.4554529E-2</v>
      </c>
    </row>
    <row r="26" spans="1:4" x14ac:dyDescent="0.25">
      <c r="A26" s="6" t="s">
        <v>64</v>
      </c>
      <c r="B26" s="8" t="s">
        <v>43</v>
      </c>
      <c r="C26">
        <v>21971</v>
      </c>
      <c r="D26">
        <v>3.5393424E-2</v>
      </c>
    </row>
    <row r="27" spans="1:4" x14ac:dyDescent="0.25">
      <c r="A27" s="6" t="s">
        <v>45</v>
      </c>
      <c r="B27" s="8" t="s">
        <v>44</v>
      </c>
      <c r="C27">
        <v>21053</v>
      </c>
      <c r="D27">
        <v>3.4006817000000002E-2</v>
      </c>
    </row>
    <row r="28" spans="1:4" x14ac:dyDescent="0.25">
      <c r="A28" s="6" t="s">
        <v>47</v>
      </c>
      <c r="B28" s="8" t="s">
        <v>44</v>
      </c>
      <c r="C28">
        <v>22337</v>
      </c>
      <c r="D28">
        <v>3.6651758E-2</v>
      </c>
    </row>
    <row r="29" spans="1:4" x14ac:dyDescent="0.25">
      <c r="A29" s="6" t="s">
        <v>63</v>
      </c>
      <c r="B29" s="8" t="s">
        <v>44</v>
      </c>
      <c r="C29">
        <v>21550</v>
      </c>
      <c r="D29">
        <v>3.4461112000000002E-2</v>
      </c>
    </row>
    <row r="30" spans="1:4" x14ac:dyDescent="0.25">
      <c r="A30" s="6" t="s">
        <v>64</v>
      </c>
      <c r="B30" s="8" t="s">
        <v>44</v>
      </c>
      <c r="C30">
        <v>22201</v>
      </c>
      <c r="D30">
        <v>3.5300008000000001E-2</v>
      </c>
    </row>
    <row r="31" spans="1:4" x14ac:dyDescent="0.25">
      <c r="A31" s="8" t="s">
        <v>48</v>
      </c>
      <c r="B31" s="6" t="s">
        <v>45</v>
      </c>
      <c r="C31">
        <v>21264</v>
      </c>
      <c r="D31">
        <v>3.5546600999999997E-2</v>
      </c>
    </row>
    <row r="32" spans="1:4" x14ac:dyDescent="0.25">
      <c r="A32" s="8" t="s">
        <v>49</v>
      </c>
      <c r="B32" s="6" t="s">
        <v>45</v>
      </c>
      <c r="C32">
        <v>21711</v>
      </c>
      <c r="D32">
        <v>3.6953779999999999E-2</v>
      </c>
    </row>
    <row r="33" spans="1:4" x14ac:dyDescent="0.25">
      <c r="A33" s="8" t="s">
        <v>50</v>
      </c>
      <c r="B33" s="6" t="s">
        <v>45</v>
      </c>
      <c r="C33">
        <v>23180</v>
      </c>
      <c r="D33">
        <v>3.8303783000000001E-2</v>
      </c>
    </row>
    <row r="34" spans="1:4" x14ac:dyDescent="0.25">
      <c r="A34" s="8" t="s">
        <v>51</v>
      </c>
      <c r="B34" s="6" t="s">
        <v>45</v>
      </c>
      <c r="C34">
        <v>21366</v>
      </c>
      <c r="D34">
        <v>3.5285380999999998E-2</v>
      </c>
    </row>
    <row r="35" spans="1:4" x14ac:dyDescent="0.25">
      <c r="A35" s="8" t="s">
        <v>52</v>
      </c>
      <c r="B35" s="6" t="s">
        <v>45</v>
      </c>
      <c r="C35">
        <v>21968</v>
      </c>
      <c r="D35">
        <v>3.518106E-2</v>
      </c>
    </row>
    <row r="36" spans="1:4" x14ac:dyDescent="0.25">
      <c r="A36" s="8" t="s">
        <v>53</v>
      </c>
      <c r="B36" s="6" t="s">
        <v>45</v>
      </c>
      <c r="C36">
        <v>21959</v>
      </c>
      <c r="D36">
        <v>3.5058472E-2</v>
      </c>
    </row>
    <row r="37" spans="1:4" x14ac:dyDescent="0.25">
      <c r="A37" s="8" t="s">
        <v>54</v>
      </c>
      <c r="B37" s="6" t="s">
        <v>45</v>
      </c>
      <c r="C37">
        <v>21417</v>
      </c>
      <c r="D37">
        <v>3.4754505999999998E-2</v>
      </c>
    </row>
    <row r="38" spans="1:4" x14ac:dyDescent="0.25">
      <c r="A38" s="8" t="s">
        <v>55</v>
      </c>
      <c r="B38" s="6" t="s">
        <v>45</v>
      </c>
      <c r="C38">
        <v>21442</v>
      </c>
      <c r="D38">
        <v>3.5528867999999998E-2</v>
      </c>
    </row>
    <row r="39" spans="1:4" x14ac:dyDescent="0.25">
      <c r="A39" s="8" t="s">
        <v>56</v>
      </c>
      <c r="B39" s="6" t="s">
        <v>45</v>
      </c>
      <c r="C39">
        <v>21373</v>
      </c>
      <c r="D39">
        <v>3.6472126000000001E-2</v>
      </c>
    </row>
    <row r="40" spans="1:4" x14ac:dyDescent="0.25">
      <c r="A40" s="8" t="s">
        <v>57</v>
      </c>
      <c r="B40" s="6" t="s">
        <v>45</v>
      </c>
      <c r="C40">
        <v>21876</v>
      </c>
      <c r="D40">
        <v>3.5209429E-2</v>
      </c>
    </row>
    <row r="41" spans="1:4" x14ac:dyDescent="0.25">
      <c r="A41" s="8" t="s">
        <v>58</v>
      </c>
      <c r="B41" s="6" t="s">
        <v>45</v>
      </c>
      <c r="C41">
        <v>21534</v>
      </c>
      <c r="D41">
        <v>3.4980629999999999E-2</v>
      </c>
    </row>
    <row r="42" spans="1:4" x14ac:dyDescent="0.25">
      <c r="A42" s="8" t="s">
        <v>59</v>
      </c>
      <c r="B42" s="6" t="s">
        <v>45</v>
      </c>
      <c r="C42">
        <v>21530</v>
      </c>
      <c r="D42">
        <v>3.4977049000000003E-2</v>
      </c>
    </row>
    <row r="43" spans="1:4" x14ac:dyDescent="0.25">
      <c r="A43" s="8" t="s">
        <v>60</v>
      </c>
      <c r="B43" s="6" t="s">
        <v>45</v>
      </c>
      <c r="C43">
        <v>21096</v>
      </c>
      <c r="D43">
        <v>3.3424655999999997E-2</v>
      </c>
    </row>
    <row r="44" spans="1:4" x14ac:dyDescent="0.25">
      <c r="A44" s="8" t="s">
        <v>61</v>
      </c>
      <c r="B44" s="6" t="s">
        <v>45</v>
      </c>
      <c r="C44">
        <v>20865</v>
      </c>
      <c r="D44">
        <v>3.2866418000000001E-2</v>
      </c>
    </row>
    <row r="45" spans="1:4" x14ac:dyDescent="0.25">
      <c r="A45" s="8" t="s">
        <v>62</v>
      </c>
      <c r="B45" s="6" t="s">
        <v>45</v>
      </c>
      <c r="C45">
        <v>21196</v>
      </c>
      <c r="D45">
        <v>3.5146167999999998E-2</v>
      </c>
    </row>
    <row r="46" spans="1:4" x14ac:dyDescent="0.25">
      <c r="A46" s="8" t="s">
        <v>48</v>
      </c>
      <c r="B46" s="6" t="s">
        <v>47</v>
      </c>
      <c r="C46">
        <v>22758</v>
      </c>
      <c r="D46">
        <v>3.8191541000000002E-2</v>
      </c>
    </row>
    <row r="47" spans="1:4" x14ac:dyDescent="0.25">
      <c r="A47" s="8" t="s">
        <v>49</v>
      </c>
      <c r="B47" s="6" t="s">
        <v>47</v>
      </c>
      <c r="C47">
        <v>22832</v>
      </c>
      <c r="D47">
        <v>3.9598721000000003E-2</v>
      </c>
    </row>
    <row r="48" spans="1:4" x14ac:dyDescent="0.25">
      <c r="A48" s="8" t="s">
        <v>50</v>
      </c>
      <c r="B48" s="6" t="s">
        <v>47</v>
      </c>
      <c r="C48">
        <v>24538</v>
      </c>
      <c r="D48">
        <v>4.0948723999999999E-2</v>
      </c>
    </row>
    <row r="49" spans="1:4" x14ac:dyDescent="0.25">
      <c r="A49" s="8" t="s">
        <v>51</v>
      </c>
      <c r="B49" s="6" t="s">
        <v>47</v>
      </c>
      <c r="C49">
        <v>23021</v>
      </c>
      <c r="D49">
        <v>3.7930321000000003E-2</v>
      </c>
    </row>
    <row r="50" spans="1:4" x14ac:dyDescent="0.25">
      <c r="A50" s="8" t="s">
        <v>52</v>
      </c>
      <c r="B50" s="6" t="s">
        <v>47</v>
      </c>
      <c r="C50">
        <v>22501</v>
      </c>
      <c r="D50">
        <v>3.7826000999999998E-2</v>
      </c>
    </row>
    <row r="51" spans="1:4" x14ac:dyDescent="0.25">
      <c r="A51" s="8" t="s">
        <v>53</v>
      </c>
      <c r="B51" s="6" t="s">
        <v>47</v>
      </c>
      <c r="C51">
        <v>22598</v>
      </c>
      <c r="D51">
        <v>3.7703411999999999E-2</v>
      </c>
    </row>
    <row r="52" spans="1:4" x14ac:dyDescent="0.25">
      <c r="A52" s="8" t="s">
        <v>54</v>
      </c>
      <c r="B52" s="6" t="s">
        <v>47</v>
      </c>
      <c r="C52">
        <v>22413</v>
      </c>
      <c r="D52">
        <v>3.7399446000000003E-2</v>
      </c>
    </row>
    <row r="53" spans="1:4" x14ac:dyDescent="0.25">
      <c r="A53" s="8" t="s">
        <v>55</v>
      </c>
      <c r="B53" s="6" t="s">
        <v>47</v>
      </c>
      <c r="C53">
        <v>22711</v>
      </c>
      <c r="D53">
        <v>3.8173809000000003E-2</v>
      </c>
    </row>
    <row r="54" spans="1:4" x14ac:dyDescent="0.25">
      <c r="A54" s="8" t="s">
        <v>56</v>
      </c>
      <c r="B54" s="6" t="s">
        <v>47</v>
      </c>
      <c r="C54">
        <v>22716</v>
      </c>
      <c r="D54">
        <v>3.9117066999999998E-2</v>
      </c>
    </row>
    <row r="55" spans="1:4" x14ac:dyDescent="0.25">
      <c r="A55" s="8" t="s">
        <v>57</v>
      </c>
      <c r="B55" s="6" t="s">
        <v>47</v>
      </c>
      <c r="C55">
        <v>23670</v>
      </c>
      <c r="D55">
        <v>3.7854368999999999E-2</v>
      </c>
    </row>
    <row r="56" spans="1:4" x14ac:dyDescent="0.25">
      <c r="A56" s="8" t="s">
        <v>58</v>
      </c>
      <c r="B56" s="6" t="s">
        <v>47</v>
      </c>
      <c r="C56">
        <v>23452</v>
      </c>
      <c r="D56">
        <v>3.7625569999999997E-2</v>
      </c>
    </row>
    <row r="57" spans="1:4" x14ac:dyDescent="0.25">
      <c r="A57" s="8" t="s">
        <v>59</v>
      </c>
      <c r="B57" s="6" t="s">
        <v>47</v>
      </c>
      <c r="C57">
        <v>23448</v>
      </c>
      <c r="D57">
        <v>3.7621989000000002E-2</v>
      </c>
    </row>
    <row r="58" spans="1:4" x14ac:dyDescent="0.25">
      <c r="A58" s="8" t="s">
        <v>60</v>
      </c>
      <c r="B58" s="6" t="s">
        <v>47</v>
      </c>
      <c r="C58">
        <v>22695</v>
      </c>
      <c r="D58">
        <v>3.6069596000000002E-2</v>
      </c>
    </row>
    <row r="59" spans="1:4" x14ac:dyDescent="0.25">
      <c r="A59" s="8" t="s">
        <v>61</v>
      </c>
      <c r="B59" s="6" t="s">
        <v>47</v>
      </c>
      <c r="C59">
        <v>22624</v>
      </c>
      <c r="D59">
        <v>3.5511358999999999E-2</v>
      </c>
    </row>
    <row r="60" spans="1:4" x14ac:dyDescent="0.25">
      <c r="A60" s="8" t="s">
        <v>62</v>
      </c>
      <c r="B60" s="6" t="s">
        <v>47</v>
      </c>
      <c r="C60">
        <v>23165</v>
      </c>
      <c r="D60">
        <v>3.7791107999999997E-2</v>
      </c>
    </row>
    <row r="61" spans="1:4" x14ac:dyDescent="0.25">
      <c r="A61" s="6" t="s">
        <v>63</v>
      </c>
      <c r="B61" s="8" t="s">
        <v>48</v>
      </c>
      <c r="C61">
        <v>21951</v>
      </c>
      <c r="D61">
        <v>3.6000895999999998E-2</v>
      </c>
    </row>
    <row r="62" spans="1:4" x14ac:dyDescent="0.25">
      <c r="A62" s="6" t="s">
        <v>64</v>
      </c>
      <c r="B62" s="8" t="s">
        <v>48</v>
      </c>
      <c r="C62">
        <v>22706</v>
      </c>
      <c r="D62">
        <v>3.6839792000000003E-2</v>
      </c>
    </row>
    <row r="63" spans="1:4" x14ac:dyDescent="0.25">
      <c r="A63" s="6" t="s">
        <v>63</v>
      </c>
      <c r="B63" s="8" t="s">
        <v>49</v>
      </c>
      <c r="C63">
        <v>23067</v>
      </c>
      <c r="D63">
        <v>3.7408074999999999E-2</v>
      </c>
    </row>
    <row r="64" spans="1:4" x14ac:dyDescent="0.25">
      <c r="A64" s="6" t="s">
        <v>64</v>
      </c>
      <c r="B64" s="8" t="s">
        <v>49</v>
      </c>
      <c r="C64">
        <v>23240</v>
      </c>
      <c r="D64">
        <v>3.8246970999999998E-2</v>
      </c>
    </row>
    <row r="65" spans="1:4" x14ac:dyDescent="0.25">
      <c r="A65" s="6" t="s">
        <v>63</v>
      </c>
      <c r="B65" s="8" t="s">
        <v>50</v>
      </c>
      <c r="C65">
        <v>23487</v>
      </c>
      <c r="D65">
        <v>3.8758078000000001E-2</v>
      </c>
    </row>
    <row r="66" spans="1:4" x14ac:dyDescent="0.25">
      <c r="A66" s="6" t="s">
        <v>64</v>
      </c>
      <c r="B66" s="8" t="s">
        <v>50</v>
      </c>
      <c r="C66">
        <v>23938</v>
      </c>
      <c r="D66">
        <v>3.9596974E-2</v>
      </c>
    </row>
    <row r="67" spans="1:4" x14ac:dyDescent="0.25">
      <c r="A67" s="6" t="s">
        <v>63</v>
      </c>
      <c r="B67" s="8" t="s">
        <v>51</v>
      </c>
      <c r="C67">
        <v>21998</v>
      </c>
      <c r="D67">
        <v>3.5739675999999998E-2</v>
      </c>
    </row>
    <row r="68" spans="1:4" x14ac:dyDescent="0.25">
      <c r="A68" s="6" t="s">
        <v>64</v>
      </c>
      <c r="B68" s="8" t="s">
        <v>51</v>
      </c>
      <c r="C68">
        <v>22494</v>
      </c>
      <c r="D68">
        <v>3.6578571999999997E-2</v>
      </c>
    </row>
    <row r="69" spans="1:4" x14ac:dyDescent="0.25">
      <c r="A69" s="6" t="s">
        <v>63</v>
      </c>
      <c r="B69" s="8" t="s">
        <v>52</v>
      </c>
      <c r="C69">
        <v>22250</v>
      </c>
      <c r="D69">
        <v>3.5635355000000001E-2</v>
      </c>
    </row>
    <row r="70" spans="1:4" x14ac:dyDescent="0.25">
      <c r="A70" s="6" t="s">
        <v>64</v>
      </c>
      <c r="B70" s="8" t="s">
        <v>52</v>
      </c>
      <c r="C70">
        <v>22572</v>
      </c>
      <c r="D70">
        <v>3.6474250999999999E-2</v>
      </c>
    </row>
    <row r="71" spans="1:4" x14ac:dyDescent="0.25">
      <c r="A71" s="6" t="s">
        <v>63</v>
      </c>
      <c r="B71" s="8" t="s">
        <v>53</v>
      </c>
      <c r="C71">
        <v>21792</v>
      </c>
      <c r="D71">
        <v>3.5512767000000001E-2</v>
      </c>
    </row>
    <row r="72" spans="1:4" x14ac:dyDescent="0.25">
      <c r="A72" s="6" t="s">
        <v>64</v>
      </c>
      <c r="B72" s="8" t="s">
        <v>53</v>
      </c>
      <c r="C72">
        <v>22800</v>
      </c>
      <c r="D72">
        <v>3.6351662E-2</v>
      </c>
    </row>
    <row r="73" spans="1:4" x14ac:dyDescent="0.25">
      <c r="A73" s="6" t="s">
        <v>63</v>
      </c>
      <c r="B73" s="8" t="s">
        <v>54</v>
      </c>
      <c r="C73">
        <v>21904</v>
      </c>
      <c r="D73">
        <v>3.5208799999999998E-2</v>
      </c>
    </row>
    <row r="74" spans="1:4" x14ac:dyDescent="0.25">
      <c r="A74" s="6" t="s">
        <v>64</v>
      </c>
      <c r="B74" s="8" t="s">
        <v>54</v>
      </c>
      <c r="C74">
        <v>22266</v>
      </c>
      <c r="D74">
        <v>3.6047695999999997E-2</v>
      </c>
    </row>
    <row r="75" spans="1:4" x14ac:dyDescent="0.25">
      <c r="A75" s="6" t="s">
        <v>63</v>
      </c>
      <c r="B75" s="8" t="s">
        <v>55</v>
      </c>
      <c r="C75">
        <v>21829</v>
      </c>
      <c r="D75">
        <v>3.5983162999999999E-2</v>
      </c>
    </row>
    <row r="76" spans="1:4" x14ac:dyDescent="0.25">
      <c r="A76" s="6" t="s">
        <v>64</v>
      </c>
      <c r="B76" s="8" t="s">
        <v>55</v>
      </c>
      <c r="C76">
        <v>21904</v>
      </c>
      <c r="D76">
        <v>3.6822058999999997E-2</v>
      </c>
    </row>
    <row r="77" spans="1:4" x14ac:dyDescent="0.25">
      <c r="A77" s="6" t="s">
        <v>63</v>
      </c>
      <c r="B77" s="8" t="s">
        <v>56</v>
      </c>
      <c r="C77">
        <v>21732</v>
      </c>
      <c r="D77">
        <v>3.6926421000000001E-2</v>
      </c>
    </row>
    <row r="78" spans="1:4" x14ac:dyDescent="0.25">
      <c r="A78" s="6" t="s">
        <v>64</v>
      </c>
      <c r="B78" s="8" t="s">
        <v>56</v>
      </c>
      <c r="C78">
        <v>21611</v>
      </c>
      <c r="D78">
        <v>3.7765317E-2</v>
      </c>
    </row>
    <row r="79" spans="1:4" x14ac:dyDescent="0.25">
      <c r="A79" s="6" t="s">
        <v>63</v>
      </c>
      <c r="B79" s="8" t="s">
        <v>57</v>
      </c>
      <c r="C79">
        <v>22639</v>
      </c>
      <c r="D79">
        <v>3.5663724000000001E-2</v>
      </c>
    </row>
    <row r="80" spans="1:4" x14ac:dyDescent="0.25">
      <c r="A80" s="6" t="s">
        <v>64</v>
      </c>
      <c r="B80" s="8" t="s">
        <v>57</v>
      </c>
      <c r="C80">
        <v>22739</v>
      </c>
      <c r="D80">
        <v>3.650262E-2</v>
      </c>
    </row>
    <row r="81" spans="1:4" x14ac:dyDescent="0.25">
      <c r="A81" s="6" t="s">
        <v>63</v>
      </c>
      <c r="B81" s="8" t="s">
        <v>58</v>
      </c>
      <c r="C81">
        <v>22428</v>
      </c>
      <c r="D81">
        <v>3.5434924999999999E-2</v>
      </c>
    </row>
    <row r="82" spans="1:4" x14ac:dyDescent="0.25">
      <c r="A82" s="6" t="s">
        <v>64</v>
      </c>
      <c r="B82" s="8" t="s">
        <v>58</v>
      </c>
      <c r="C82">
        <v>22894</v>
      </c>
      <c r="D82">
        <v>3.6273820999999998E-2</v>
      </c>
    </row>
    <row r="83" spans="1:4" x14ac:dyDescent="0.25">
      <c r="A83" s="6" t="s">
        <v>63</v>
      </c>
      <c r="B83" s="8" t="s">
        <v>59</v>
      </c>
      <c r="C83">
        <v>22424</v>
      </c>
      <c r="D83">
        <v>3.5431343999999997E-2</v>
      </c>
    </row>
    <row r="84" spans="1:4" x14ac:dyDescent="0.25">
      <c r="A84" s="6" t="s">
        <v>64</v>
      </c>
      <c r="B84" s="8" t="s">
        <v>59</v>
      </c>
      <c r="C84">
        <v>22890</v>
      </c>
      <c r="D84">
        <v>3.6270239000000003E-2</v>
      </c>
    </row>
    <row r="85" spans="1:4" x14ac:dyDescent="0.25">
      <c r="A85" s="6" t="s">
        <v>63</v>
      </c>
      <c r="B85" s="8" t="s">
        <v>60</v>
      </c>
      <c r="C85">
        <v>21089</v>
      </c>
      <c r="D85">
        <v>3.3878950999999997E-2</v>
      </c>
    </row>
    <row r="86" spans="1:4" x14ac:dyDescent="0.25">
      <c r="A86" s="6" t="s">
        <v>64</v>
      </c>
      <c r="B86" s="8" t="s">
        <v>60</v>
      </c>
      <c r="C86">
        <v>21659</v>
      </c>
      <c r="D86">
        <v>3.4717845999999997E-2</v>
      </c>
    </row>
    <row r="87" spans="1:4" x14ac:dyDescent="0.25">
      <c r="A87" s="6" t="s">
        <v>63</v>
      </c>
      <c r="B87" s="8" t="s">
        <v>61</v>
      </c>
      <c r="C87">
        <v>20949</v>
      </c>
      <c r="D87">
        <v>3.3320713000000002E-2</v>
      </c>
    </row>
    <row r="88" spans="1:4" x14ac:dyDescent="0.25">
      <c r="A88" s="6" t="s">
        <v>64</v>
      </c>
      <c r="B88" s="8" t="s">
        <v>61</v>
      </c>
      <c r="C88">
        <v>21927</v>
      </c>
      <c r="D88">
        <v>3.4159609000000001E-2</v>
      </c>
    </row>
    <row r="89" spans="1:4" x14ac:dyDescent="0.25">
      <c r="A89" s="6" t="s">
        <v>63</v>
      </c>
      <c r="B89" s="8" t="s">
        <v>62</v>
      </c>
      <c r="C89">
        <v>21165</v>
      </c>
      <c r="D89">
        <v>3.5600462999999999E-2</v>
      </c>
    </row>
    <row r="90" spans="1:4" x14ac:dyDescent="0.25">
      <c r="A90" s="6" t="s">
        <v>64</v>
      </c>
      <c r="B90" s="8" t="s">
        <v>62</v>
      </c>
      <c r="C90">
        <v>22288</v>
      </c>
      <c r="D90">
        <v>3.6439357999999998E-2</v>
      </c>
    </row>
    <row r="91" spans="1:4" x14ac:dyDescent="0.25">
      <c r="C91">
        <f>AVERAGE(C1:C90)</f>
        <v>22110.5</v>
      </c>
    </row>
    <row r="92" spans="1:4" x14ac:dyDescent="0.25">
      <c r="C92">
        <f>MEDIAN(C1:C90)</f>
        <v>21969.5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5"/>
  <sheetViews>
    <sheetView topLeftCell="A136" workbookViewId="0">
      <selection activeCell="D160" sqref="D160"/>
    </sheetView>
  </sheetViews>
  <sheetFormatPr defaultRowHeight="15" x14ac:dyDescent="0.25"/>
  <cols>
    <col min="1" max="1" width="15" customWidth="1"/>
    <col min="2" max="2" width="15.85546875" customWidth="1"/>
    <col min="4" max="4" width="10.85546875" customWidth="1"/>
  </cols>
  <sheetData>
    <row r="1" spans="1:4" x14ac:dyDescent="0.25">
      <c r="A1" s="8" t="s">
        <v>43</v>
      </c>
      <c r="B1" s="8" t="s">
        <v>42</v>
      </c>
      <c r="C1">
        <v>17001</v>
      </c>
      <c r="D1">
        <v>2.1466754000000001E-2</v>
      </c>
    </row>
    <row r="2" spans="1:4" x14ac:dyDescent="0.25">
      <c r="A2" s="8" t="s">
        <v>44</v>
      </c>
      <c r="B2" s="8" t="s">
        <v>42</v>
      </c>
      <c r="C2">
        <v>18255</v>
      </c>
      <c r="D2">
        <v>2.618964E-2</v>
      </c>
    </row>
    <row r="3" spans="1:4" x14ac:dyDescent="0.25">
      <c r="A3" s="8" t="s">
        <v>48</v>
      </c>
      <c r="B3" s="8" t="s">
        <v>42</v>
      </c>
      <c r="C3">
        <v>22035</v>
      </c>
      <c r="D3">
        <v>3.3515983999999999E-2</v>
      </c>
    </row>
    <row r="4" spans="1:4" x14ac:dyDescent="0.25">
      <c r="A4" s="8" t="s">
        <v>49</v>
      </c>
      <c r="B4" s="8" t="s">
        <v>42</v>
      </c>
      <c r="C4">
        <v>22783</v>
      </c>
      <c r="D4">
        <v>3.4923163E-2</v>
      </c>
    </row>
    <row r="5" spans="1:4" x14ac:dyDescent="0.25">
      <c r="A5" s="8" t="s">
        <v>50</v>
      </c>
      <c r="B5" s="8" t="s">
        <v>42</v>
      </c>
      <c r="C5">
        <v>21905</v>
      </c>
      <c r="D5">
        <v>3.6273166000000003E-2</v>
      </c>
    </row>
    <row r="6" spans="1:4" x14ac:dyDescent="0.25">
      <c r="A6" s="8" t="s">
        <v>51</v>
      </c>
      <c r="B6" s="8" t="s">
        <v>42</v>
      </c>
      <c r="C6">
        <v>21111</v>
      </c>
      <c r="D6">
        <v>3.3254763999999999E-2</v>
      </c>
    </row>
    <row r="7" spans="1:4" x14ac:dyDescent="0.25">
      <c r="A7" s="8" t="s">
        <v>52</v>
      </c>
      <c r="B7" s="8" t="s">
        <v>42</v>
      </c>
      <c r="C7">
        <v>21174</v>
      </c>
      <c r="D7">
        <v>3.3150443000000002E-2</v>
      </c>
    </row>
    <row r="8" spans="1:4" x14ac:dyDescent="0.25">
      <c r="A8" s="8" t="s">
        <v>53</v>
      </c>
      <c r="B8" s="8" t="s">
        <v>42</v>
      </c>
      <c r="C8">
        <v>21402</v>
      </c>
      <c r="D8">
        <v>3.3027855000000002E-2</v>
      </c>
    </row>
    <row r="9" spans="1:4" x14ac:dyDescent="0.25">
      <c r="A9" s="8" t="s">
        <v>54</v>
      </c>
      <c r="B9" s="8" t="s">
        <v>42</v>
      </c>
      <c r="C9">
        <v>19572</v>
      </c>
      <c r="D9">
        <v>3.2723888999999999E-2</v>
      </c>
    </row>
    <row r="10" spans="1:4" x14ac:dyDescent="0.25">
      <c r="A10" s="8" t="s">
        <v>55</v>
      </c>
      <c r="B10" s="8" t="s">
        <v>42</v>
      </c>
      <c r="C10">
        <v>20696</v>
      </c>
      <c r="D10">
        <v>3.3498251E-2</v>
      </c>
    </row>
    <row r="11" spans="1:4" x14ac:dyDescent="0.25">
      <c r="A11" s="8" t="s">
        <v>56</v>
      </c>
      <c r="B11" s="8" t="s">
        <v>42</v>
      </c>
      <c r="C11">
        <v>20690</v>
      </c>
      <c r="D11">
        <v>3.4441509000000002E-2</v>
      </c>
    </row>
    <row r="12" spans="1:4" x14ac:dyDescent="0.25">
      <c r="A12" s="8" t="s">
        <v>57</v>
      </c>
      <c r="B12" s="8" t="s">
        <v>42</v>
      </c>
      <c r="C12">
        <v>21270</v>
      </c>
      <c r="D12">
        <v>3.4265104999999997E-2</v>
      </c>
    </row>
    <row r="13" spans="1:4" x14ac:dyDescent="0.25">
      <c r="A13" s="8" t="s">
        <v>58</v>
      </c>
      <c r="B13" s="8" t="s">
        <v>42</v>
      </c>
      <c r="C13">
        <v>20752</v>
      </c>
      <c r="D13">
        <v>3.4036306000000002E-2</v>
      </c>
    </row>
    <row r="14" spans="1:4" x14ac:dyDescent="0.25">
      <c r="A14" s="8" t="s">
        <v>59</v>
      </c>
      <c r="B14" s="8" t="s">
        <v>42</v>
      </c>
      <c r="C14">
        <v>20748</v>
      </c>
      <c r="D14">
        <v>3.4032724E-2</v>
      </c>
    </row>
    <row r="15" spans="1:4" x14ac:dyDescent="0.25">
      <c r="A15" s="8" t="s">
        <v>60</v>
      </c>
      <c r="B15" s="8" t="s">
        <v>42</v>
      </c>
      <c r="C15">
        <v>20766</v>
      </c>
      <c r="D15">
        <v>3.2480331000000001E-2</v>
      </c>
    </row>
    <row r="16" spans="1:4" x14ac:dyDescent="0.25">
      <c r="A16" s="8" t="s">
        <v>61</v>
      </c>
      <c r="B16" s="8" t="s">
        <v>42</v>
      </c>
      <c r="C16">
        <v>20283</v>
      </c>
      <c r="D16">
        <v>3.1922093999999998E-2</v>
      </c>
    </row>
    <row r="17" spans="1:4" x14ac:dyDescent="0.25">
      <c r="A17" s="8" t="s">
        <v>62</v>
      </c>
      <c r="B17" s="8" t="s">
        <v>42</v>
      </c>
      <c r="C17">
        <v>20885</v>
      </c>
      <c r="D17">
        <v>3.4201843000000003E-2</v>
      </c>
    </row>
    <row r="18" spans="1:4" x14ac:dyDescent="0.25">
      <c r="A18" s="8" t="s">
        <v>44</v>
      </c>
      <c r="B18" s="8" t="s">
        <v>43</v>
      </c>
      <c r="C18">
        <v>18220</v>
      </c>
      <c r="D18">
        <v>2.6367684999999998E-2</v>
      </c>
    </row>
    <row r="19" spans="1:4" x14ac:dyDescent="0.25">
      <c r="A19" s="8" t="s">
        <v>48</v>
      </c>
      <c r="B19" s="8" t="s">
        <v>43</v>
      </c>
      <c r="C19">
        <v>21398</v>
      </c>
      <c r="D19">
        <v>3.3694029E-2</v>
      </c>
    </row>
    <row r="20" spans="1:4" x14ac:dyDescent="0.25">
      <c r="A20" s="8" t="s">
        <v>49</v>
      </c>
      <c r="B20" s="8" t="s">
        <v>43</v>
      </c>
      <c r="C20">
        <v>22249</v>
      </c>
      <c r="D20">
        <v>3.5101208000000002E-2</v>
      </c>
    </row>
    <row r="21" spans="1:4" x14ac:dyDescent="0.25">
      <c r="A21" s="8" t="s">
        <v>50</v>
      </c>
      <c r="B21" s="8" t="s">
        <v>43</v>
      </c>
      <c r="C21">
        <v>22920</v>
      </c>
      <c r="D21">
        <v>3.6451210999999997E-2</v>
      </c>
    </row>
    <row r="22" spans="1:4" x14ac:dyDescent="0.25">
      <c r="A22" s="8" t="s">
        <v>51</v>
      </c>
      <c r="B22" s="8" t="s">
        <v>43</v>
      </c>
      <c r="C22">
        <v>21117</v>
      </c>
      <c r="D22">
        <v>3.3432809000000001E-2</v>
      </c>
    </row>
    <row r="23" spans="1:4" x14ac:dyDescent="0.25">
      <c r="A23" s="8" t="s">
        <v>52</v>
      </c>
      <c r="B23" s="8" t="s">
        <v>43</v>
      </c>
      <c r="C23">
        <v>21652</v>
      </c>
      <c r="D23">
        <v>3.3328488000000003E-2</v>
      </c>
    </row>
    <row r="24" spans="1:4" x14ac:dyDescent="0.25">
      <c r="A24" s="8" t="s">
        <v>53</v>
      </c>
      <c r="B24" s="8" t="s">
        <v>43</v>
      </c>
      <c r="C24">
        <v>21730</v>
      </c>
      <c r="D24">
        <v>3.3205899999999997E-2</v>
      </c>
    </row>
    <row r="25" spans="1:4" x14ac:dyDescent="0.25">
      <c r="A25" s="8" t="s">
        <v>54</v>
      </c>
      <c r="B25" s="8" t="s">
        <v>43</v>
      </c>
      <c r="C25">
        <v>20806</v>
      </c>
      <c r="D25">
        <v>3.2901933000000001E-2</v>
      </c>
    </row>
    <row r="26" spans="1:4" x14ac:dyDescent="0.25">
      <c r="A26" s="8" t="s">
        <v>55</v>
      </c>
      <c r="B26" s="8" t="s">
        <v>43</v>
      </c>
      <c r="C26">
        <v>21329</v>
      </c>
      <c r="D26">
        <v>3.3676296000000001E-2</v>
      </c>
    </row>
    <row r="27" spans="1:4" x14ac:dyDescent="0.25">
      <c r="A27" s="8" t="s">
        <v>56</v>
      </c>
      <c r="B27" s="8" t="s">
        <v>43</v>
      </c>
      <c r="C27">
        <v>21002</v>
      </c>
      <c r="D27">
        <v>3.4619553999999997E-2</v>
      </c>
    </row>
    <row r="28" spans="1:4" x14ac:dyDescent="0.25">
      <c r="A28" s="8" t="s">
        <v>57</v>
      </c>
      <c r="B28" s="8" t="s">
        <v>43</v>
      </c>
      <c r="C28">
        <v>21858</v>
      </c>
      <c r="D28">
        <v>3.4443149999999999E-2</v>
      </c>
    </row>
    <row r="29" spans="1:4" x14ac:dyDescent="0.25">
      <c r="A29" s="8" t="s">
        <v>58</v>
      </c>
      <c r="B29" s="8" t="s">
        <v>43</v>
      </c>
      <c r="C29">
        <v>21181</v>
      </c>
      <c r="D29">
        <v>3.4214350999999997E-2</v>
      </c>
    </row>
    <row r="30" spans="1:4" x14ac:dyDescent="0.25">
      <c r="A30" s="8" t="s">
        <v>59</v>
      </c>
      <c r="B30" s="8" t="s">
        <v>43</v>
      </c>
      <c r="C30">
        <v>21177</v>
      </c>
      <c r="D30">
        <v>3.4210769000000002E-2</v>
      </c>
    </row>
    <row r="31" spans="1:4" x14ac:dyDescent="0.25">
      <c r="A31" s="8" t="s">
        <v>60</v>
      </c>
      <c r="B31" s="8" t="s">
        <v>43</v>
      </c>
      <c r="C31">
        <v>20782</v>
      </c>
      <c r="D31">
        <v>3.2658376000000003E-2</v>
      </c>
    </row>
    <row r="32" spans="1:4" x14ac:dyDescent="0.25">
      <c r="A32" s="8" t="s">
        <v>61</v>
      </c>
      <c r="B32" s="8" t="s">
        <v>43</v>
      </c>
      <c r="C32">
        <v>20487</v>
      </c>
      <c r="D32">
        <v>3.2100139E-2</v>
      </c>
    </row>
    <row r="33" spans="1:4" x14ac:dyDescent="0.25">
      <c r="A33" s="8" t="s">
        <v>62</v>
      </c>
      <c r="B33" s="8" t="s">
        <v>43</v>
      </c>
      <c r="C33">
        <v>21395</v>
      </c>
      <c r="D33">
        <v>3.4379887999999997E-2</v>
      </c>
    </row>
    <row r="34" spans="1:4" x14ac:dyDescent="0.25">
      <c r="A34" s="8" t="s">
        <v>48</v>
      </c>
      <c r="B34" s="8" t="s">
        <v>44</v>
      </c>
      <c r="C34">
        <v>21499</v>
      </c>
      <c r="D34">
        <v>3.3600612000000002E-2</v>
      </c>
    </row>
    <row r="35" spans="1:4" x14ac:dyDescent="0.25">
      <c r="A35" s="8" t="s">
        <v>49</v>
      </c>
      <c r="B35" s="8" t="s">
        <v>44</v>
      </c>
      <c r="C35">
        <v>22640</v>
      </c>
      <c r="D35">
        <v>3.5007792000000003E-2</v>
      </c>
    </row>
    <row r="36" spans="1:4" x14ac:dyDescent="0.25">
      <c r="A36" s="8" t="s">
        <v>50</v>
      </c>
      <c r="B36" s="8" t="s">
        <v>44</v>
      </c>
      <c r="C36">
        <v>23161</v>
      </c>
      <c r="D36">
        <v>3.6357794999999998E-2</v>
      </c>
    </row>
    <row r="37" spans="1:4" x14ac:dyDescent="0.25">
      <c r="A37" s="8" t="s">
        <v>51</v>
      </c>
      <c r="B37" s="8" t="s">
        <v>44</v>
      </c>
      <c r="C37">
        <v>21376</v>
      </c>
      <c r="D37">
        <v>3.3339393000000002E-2</v>
      </c>
    </row>
    <row r="38" spans="1:4" x14ac:dyDescent="0.25">
      <c r="A38" s="8" t="s">
        <v>52</v>
      </c>
      <c r="B38" s="8" t="s">
        <v>44</v>
      </c>
      <c r="C38">
        <v>21408</v>
      </c>
      <c r="D38">
        <v>3.3235071999999997E-2</v>
      </c>
    </row>
    <row r="39" spans="1:4" x14ac:dyDescent="0.25">
      <c r="A39" s="8" t="s">
        <v>53</v>
      </c>
      <c r="B39" s="8" t="s">
        <v>44</v>
      </c>
      <c r="C39">
        <v>21032</v>
      </c>
      <c r="D39">
        <v>3.3112482999999998E-2</v>
      </c>
    </row>
    <row r="40" spans="1:4" x14ac:dyDescent="0.25">
      <c r="A40" s="8" t="s">
        <v>54</v>
      </c>
      <c r="B40" s="8" t="s">
        <v>44</v>
      </c>
      <c r="C40">
        <v>21199</v>
      </c>
      <c r="D40">
        <v>3.2808517000000002E-2</v>
      </c>
    </row>
    <row r="41" spans="1:4" x14ac:dyDescent="0.25">
      <c r="A41" s="8" t="s">
        <v>55</v>
      </c>
      <c r="B41" s="8" t="s">
        <v>44</v>
      </c>
      <c r="C41">
        <v>21352</v>
      </c>
      <c r="D41">
        <v>3.3582880000000002E-2</v>
      </c>
    </row>
    <row r="42" spans="1:4" x14ac:dyDescent="0.25">
      <c r="A42" s="8" t="s">
        <v>56</v>
      </c>
      <c r="B42" s="8" t="s">
        <v>44</v>
      </c>
      <c r="C42">
        <v>20435</v>
      </c>
      <c r="D42">
        <v>3.4526137999999998E-2</v>
      </c>
    </row>
    <row r="43" spans="1:4" x14ac:dyDescent="0.25">
      <c r="A43" s="8" t="s">
        <v>57</v>
      </c>
      <c r="B43" s="8" t="s">
        <v>44</v>
      </c>
      <c r="C43">
        <v>21891</v>
      </c>
      <c r="D43">
        <v>3.4349733E-2</v>
      </c>
    </row>
    <row r="44" spans="1:4" x14ac:dyDescent="0.25">
      <c r="A44" s="8" t="s">
        <v>58</v>
      </c>
      <c r="B44" s="8" t="s">
        <v>44</v>
      </c>
      <c r="C44">
        <v>21570</v>
      </c>
      <c r="D44">
        <v>3.4120933999999999E-2</v>
      </c>
    </row>
    <row r="45" spans="1:4" x14ac:dyDescent="0.25">
      <c r="A45" s="8" t="s">
        <v>59</v>
      </c>
      <c r="B45" s="8" t="s">
        <v>44</v>
      </c>
      <c r="C45">
        <v>21566</v>
      </c>
      <c r="D45">
        <v>3.4117353000000003E-2</v>
      </c>
    </row>
    <row r="46" spans="1:4" x14ac:dyDescent="0.25">
      <c r="A46" s="8" t="s">
        <v>60</v>
      </c>
      <c r="B46" s="8" t="s">
        <v>44</v>
      </c>
      <c r="C46">
        <v>20689</v>
      </c>
      <c r="D46">
        <v>3.2564959999999997E-2</v>
      </c>
    </row>
    <row r="47" spans="1:4" x14ac:dyDescent="0.25">
      <c r="A47" s="8" t="s">
        <v>61</v>
      </c>
      <c r="B47" s="8" t="s">
        <v>44</v>
      </c>
      <c r="C47">
        <v>20607</v>
      </c>
      <c r="D47">
        <v>3.2006722000000001E-2</v>
      </c>
    </row>
    <row r="48" spans="1:4" x14ac:dyDescent="0.25">
      <c r="A48" s="8" t="s">
        <v>62</v>
      </c>
      <c r="B48" s="8" t="s">
        <v>44</v>
      </c>
      <c r="C48">
        <v>21556</v>
      </c>
      <c r="D48">
        <v>3.4286471999999998E-2</v>
      </c>
    </row>
    <row r="49" spans="1:4" x14ac:dyDescent="0.25">
      <c r="A49" s="8" t="s">
        <v>49</v>
      </c>
      <c r="B49" s="8" t="s">
        <v>48</v>
      </c>
      <c r="C49">
        <v>14435</v>
      </c>
      <c r="D49">
        <v>1.7567086999999999E-2</v>
      </c>
    </row>
    <row r="50" spans="1:4" x14ac:dyDescent="0.25">
      <c r="A50" s="8" t="s">
        <v>50</v>
      </c>
      <c r="B50" s="8" t="s">
        <v>48</v>
      </c>
      <c r="C50">
        <v>22854</v>
      </c>
      <c r="D50">
        <v>3.5202848000000002E-2</v>
      </c>
    </row>
    <row r="51" spans="1:4" x14ac:dyDescent="0.25">
      <c r="A51" s="8" t="s">
        <v>51</v>
      </c>
      <c r="B51" s="8" t="s">
        <v>48</v>
      </c>
      <c r="C51">
        <v>22184</v>
      </c>
      <c r="D51">
        <v>3.2184444999999999E-2</v>
      </c>
    </row>
    <row r="52" spans="1:4" x14ac:dyDescent="0.25">
      <c r="A52" s="8" t="s">
        <v>52</v>
      </c>
      <c r="B52" s="8" t="s">
        <v>48</v>
      </c>
      <c r="C52">
        <v>21668</v>
      </c>
      <c r="D52">
        <v>3.3365895999999999E-2</v>
      </c>
    </row>
    <row r="53" spans="1:4" x14ac:dyDescent="0.25">
      <c r="A53" s="8" t="s">
        <v>53</v>
      </c>
      <c r="B53" s="8" t="s">
        <v>48</v>
      </c>
      <c r="C53">
        <v>22113</v>
      </c>
      <c r="D53">
        <v>3.3243307E-2</v>
      </c>
    </row>
    <row r="54" spans="1:4" x14ac:dyDescent="0.25">
      <c r="A54" s="8" t="s">
        <v>54</v>
      </c>
      <c r="B54" s="8" t="s">
        <v>48</v>
      </c>
      <c r="C54">
        <v>21165</v>
      </c>
      <c r="D54">
        <v>3.2939340999999997E-2</v>
      </c>
    </row>
    <row r="55" spans="1:4" x14ac:dyDescent="0.25">
      <c r="A55" s="8" t="s">
        <v>55</v>
      </c>
      <c r="B55" s="8" t="s">
        <v>48</v>
      </c>
      <c r="C55">
        <v>21221</v>
      </c>
      <c r="D55">
        <v>3.3713703999999997E-2</v>
      </c>
    </row>
    <row r="56" spans="1:4" x14ac:dyDescent="0.25">
      <c r="A56" s="8" t="s">
        <v>56</v>
      </c>
      <c r="B56" s="8" t="s">
        <v>48</v>
      </c>
      <c r="C56">
        <v>21218</v>
      </c>
      <c r="D56">
        <v>3.4656961999999999E-2</v>
      </c>
    </row>
    <row r="57" spans="1:4" x14ac:dyDescent="0.25">
      <c r="A57" s="8" t="s">
        <v>57</v>
      </c>
      <c r="B57" s="8" t="s">
        <v>48</v>
      </c>
      <c r="C57">
        <v>22917</v>
      </c>
      <c r="D57">
        <v>3.5889517000000003E-2</v>
      </c>
    </row>
    <row r="58" spans="1:4" x14ac:dyDescent="0.25">
      <c r="A58" s="8" t="s">
        <v>58</v>
      </c>
      <c r="B58" s="8" t="s">
        <v>48</v>
      </c>
      <c r="C58">
        <v>22640</v>
      </c>
      <c r="D58">
        <v>3.5660718000000001E-2</v>
      </c>
    </row>
    <row r="59" spans="1:4" x14ac:dyDescent="0.25">
      <c r="A59" s="8" t="s">
        <v>59</v>
      </c>
      <c r="B59" s="8" t="s">
        <v>48</v>
      </c>
      <c r="C59">
        <v>22636</v>
      </c>
      <c r="D59">
        <v>3.5657135999999999E-2</v>
      </c>
    </row>
    <row r="60" spans="1:4" x14ac:dyDescent="0.25">
      <c r="A60" s="8" t="s">
        <v>60</v>
      </c>
      <c r="B60" s="8" t="s">
        <v>48</v>
      </c>
      <c r="C60">
        <v>21647</v>
      </c>
      <c r="D60">
        <v>3.4104743E-2</v>
      </c>
    </row>
    <row r="61" spans="1:4" x14ac:dyDescent="0.25">
      <c r="A61" s="8" t="s">
        <v>61</v>
      </c>
      <c r="B61" s="8" t="s">
        <v>48</v>
      </c>
      <c r="C61">
        <v>21226</v>
      </c>
      <c r="D61">
        <v>3.3546505999999997E-2</v>
      </c>
    </row>
    <row r="62" spans="1:4" x14ac:dyDescent="0.25">
      <c r="A62" s="8" t="s">
        <v>62</v>
      </c>
      <c r="B62" s="8" t="s">
        <v>48</v>
      </c>
      <c r="C62">
        <v>22288</v>
      </c>
      <c r="D62">
        <v>3.5826255000000001E-2</v>
      </c>
    </row>
    <row r="63" spans="1:4" x14ac:dyDescent="0.25">
      <c r="A63" s="8" t="s">
        <v>50</v>
      </c>
      <c r="B63" s="8" t="s">
        <v>49</v>
      </c>
      <c r="C63">
        <v>23627</v>
      </c>
      <c r="D63">
        <v>3.6610027000000003E-2</v>
      </c>
    </row>
    <row r="64" spans="1:4" x14ac:dyDescent="0.25">
      <c r="A64" s="8" t="s">
        <v>51</v>
      </c>
      <c r="B64" s="8" t="s">
        <v>49</v>
      </c>
      <c r="C64">
        <v>22536</v>
      </c>
      <c r="D64">
        <v>3.3591625E-2</v>
      </c>
    </row>
    <row r="65" spans="1:4" x14ac:dyDescent="0.25">
      <c r="A65" s="8" t="s">
        <v>52</v>
      </c>
      <c r="B65" s="8" t="s">
        <v>49</v>
      </c>
      <c r="C65">
        <v>22993</v>
      </c>
      <c r="D65">
        <v>3.4773075000000001E-2</v>
      </c>
    </row>
    <row r="66" spans="1:4" x14ac:dyDescent="0.25">
      <c r="A66" s="8" t="s">
        <v>53</v>
      </c>
      <c r="B66" s="8" t="s">
        <v>49</v>
      </c>
      <c r="C66">
        <v>22867</v>
      </c>
      <c r="D66">
        <v>3.4650487000000001E-2</v>
      </c>
    </row>
    <row r="67" spans="1:4" x14ac:dyDescent="0.25">
      <c r="A67" s="8" t="s">
        <v>54</v>
      </c>
      <c r="B67" s="8" t="s">
        <v>49</v>
      </c>
      <c r="C67">
        <v>21467</v>
      </c>
      <c r="D67">
        <v>3.4346519999999998E-2</v>
      </c>
    </row>
    <row r="68" spans="1:4" x14ac:dyDescent="0.25">
      <c r="A68" s="8" t="s">
        <v>55</v>
      </c>
      <c r="B68" s="8" t="s">
        <v>49</v>
      </c>
      <c r="C68">
        <v>21586</v>
      </c>
      <c r="D68">
        <v>3.5120882999999999E-2</v>
      </c>
    </row>
    <row r="69" spans="1:4" x14ac:dyDescent="0.25">
      <c r="A69" s="8" t="s">
        <v>56</v>
      </c>
      <c r="B69" s="8" t="s">
        <v>49</v>
      </c>
      <c r="C69">
        <v>21666</v>
      </c>
      <c r="D69">
        <v>3.6064141000000001E-2</v>
      </c>
    </row>
    <row r="70" spans="1:4" x14ac:dyDescent="0.25">
      <c r="A70" s="8" t="s">
        <v>57</v>
      </c>
      <c r="B70" s="8" t="s">
        <v>49</v>
      </c>
      <c r="C70">
        <v>23279</v>
      </c>
      <c r="D70">
        <v>3.7296695999999997E-2</v>
      </c>
    </row>
    <row r="71" spans="1:4" x14ac:dyDescent="0.25">
      <c r="A71" s="8" t="s">
        <v>58</v>
      </c>
      <c r="B71" s="8" t="s">
        <v>49</v>
      </c>
      <c r="C71">
        <v>23236</v>
      </c>
      <c r="D71">
        <v>3.7067897000000002E-2</v>
      </c>
    </row>
    <row r="72" spans="1:4" x14ac:dyDescent="0.25">
      <c r="A72" s="8" t="s">
        <v>59</v>
      </c>
      <c r="B72" s="8" t="s">
        <v>49</v>
      </c>
      <c r="C72">
        <v>23232</v>
      </c>
      <c r="D72">
        <v>3.7064316E-2</v>
      </c>
    </row>
    <row r="73" spans="1:4" x14ac:dyDescent="0.25">
      <c r="A73" s="8" t="s">
        <v>60</v>
      </c>
      <c r="B73" s="8" t="s">
        <v>49</v>
      </c>
      <c r="C73">
        <v>22448</v>
      </c>
      <c r="D73">
        <v>3.5511923000000001E-2</v>
      </c>
    </row>
    <row r="74" spans="1:4" x14ac:dyDescent="0.25">
      <c r="A74" s="8" t="s">
        <v>61</v>
      </c>
      <c r="B74" s="8" t="s">
        <v>49</v>
      </c>
      <c r="C74">
        <v>22297</v>
      </c>
      <c r="D74">
        <v>3.4953684999999998E-2</v>
      </c>
    </row>
    <row r="75" spans="1:4" x14ac:dyDescent="0.25">
      <c r="A75" s="8" t="s">
        <v>62</v>
      </c>
      <c r="B75" s="8" t="s">
        <v>49</v>
      </c>
      <c r="C75">
        <v>22954</v>
      </c>
      <c r="D75">
        <v>3.7233435000000002E-2</v>
      </c>
    </row>
    <row r="76" spans="1:4" x14ac:dyDescent="0.25">
      <c r="A76" s="8" t="s">
        <v>51</v>
      </c>
      <c r="B76" s="8" t="s">
        <v>50</v>
      </c>
      <c r="C76">
        <v>22153</v>
      </c>
      <c r="D76">
        <v>3.0740624000000001E-2</v>
      </c>
    </row>
    <row r="77" spans="1:4" x14ac:dyDescent="0.25">
      <c r="A77" s="8" t="s">
        <v>52</v>
      </c>
      <c r="B77" s="8" t="s">
        <v>50</v>
      </c>
      <c r="C77">
        <v>23486</v>
      </c>
      <c r="D77">
        <v>3.6123078000000003E-2</v>
      </c>
    </row>
    <row r="78" spans="1:4" x14ac:dyDescent="0.25">
      <c r="A78" s="8" t="s">
        <v>53</v>
      </c>
      <c r="B78" s="8" t="s">
        <v>50</v>
      </c>
      <c r="C78">
        <v>22855</v>
      </c>
      <c r="D78">
        <v>3.6000490000000003E-2</v>
      </c>
    </row>
    <row r="79" spans="1:4" x14ac:dyDescent="0.25">
      <c r="A79" s="8" t="s">
        <v>54</v>
      </c>
      <c r="B79" s="8" t="s">
        <v>50</v>
      </c>
      <c r="C79">
        <v>23047</v>
      </c>
      <c r="D79">
        <v>3.5696524E-2</v>
      </c>
    </row>
    <row r="80" spans="1:4" x14ac:dyDescent="0.25">
      <c r="A80" s="8" t="s">
        <v>55</v>
      </c>
      <c r="B80" s="8" t="s">
        <v>50</v>
      </c>
      <c r="C80">
        <v>23140</v>
      </c>
      <c r="D80">
        <v>3.6470886000000001E-2</v>
      </c>
    </row>
    <row r="81" spans="1:4" x14ac:dyDescent="0.25">
      <c r="A81" s="8" t="s">
        <v>56</v>
      </c>
      <c r="B81" s="8" t="s">
        <v>50</v>
      </c>
      <c r="C81">
        <v>23135</v>
      </c>
      <c r="D81">
        <v>3.7414144000000003E-2</v>
      </c>
    </row>
    <row r="82" spans="1:4" x14ac:dyDescent="0.25">
      <c r="A82" s="8" t="s">
        <v>57</v>
      </c>
      <c r="B82" s="8" t="s">
        <v>50</v>
      </c>
      <c r="C82">
        <v>23030</v>
      </c>
      <c r="D82">
        <v>3.8646699E-2</v>
      </c>
    </row>
    <row r="83" spans="1:4" x14ac:dyDescent="0.25">
      <c r="A83" s="8" t="s">
        <v>58</v>
      </c>
      <c r="B83" s="8" t="s">
        <v>50</v>
      </c>
      <c r="C83">
        <v>22774</v>
      </c>
      <c r="D83">
        <v>3.8417899999999998E-2</v>
      </c>
    </row>
    <row r="84" spans="1:4" x14ac:dyDescent="0.25">
      <c r="A84" s="8" t="s">
        <v>59</v>
      </c>
      <c r="B84" s="8" t="s">
        <v>50</v>
      </c>
      <c r="C84">
        <v>22770</v>
      </c>
      <c r="D84">
        <v>3.8414319000000002E-2</v>
      </c>
    </row>
    <row r="85" spans="1:4" x14ac:dyDescent="0.25">
      <c r="A85" s="8" t="s">
        <v>60</v>
      </c>
      <c r="B85" s="8" t="s">
        <v>50</v>
      </c>
      <c r="C85">
        <v>23009</v>
      </c>
      <c r="D85">
        <v>3.6861926000000003E-2</v>
      </c>
    </row>
    <row r="86" spans="1:4" x14ac:dyDescent="0.25">
      <c r="A86" s="8" t="s">
        <v>61</v>
      </c>
      <c r="B86" s="8" t="s">
        <v>50</v>
      </c>
      <c r="C86">
        <v>22564</v>
      </c>
      <c r="D86">
        <v>3.6303689E-2</v>
      </c>
    </row>
    <row r="87" spans="1:4" x14ac:dyDescent="0.25">
      <c r="A87" s="8" t="s">
        <v>62</v>
      </c>
      <c r="B87" s="8" t="s">
        <v>50</v>
      </c>
      <c r="C87">
        <v>23717</v>
      </c>
      <c r="D87">
        <v>3.8583437999999998E-2</v>
      </c>
    </row>
    <row r="88" spans="1:4" x14ac:dyDescent="0.25">
      <c r="A88" s="8" t="s">
        <v>52</v>
      </c>
      <c r="B88" s="8" t="s">
        <v>51</v>
      </c>
      <c r="C88">
        <v>21958</v>
      </c>
      <c r="D88">
        <v>3.3104676E-2</v>
      </c>
    </row>
    <row r="89" spans="1:4" x14ac:dyDescent="0.25">
      <c r="A89" s="8" t="s">
        <v>53</v>
      </c>
      <c r="B89" s="8" t="s">
        <v>51</v>
      </c>
      <c r="C89">
        <v>21784</v>
      </c>
      <c r="D89">
        <v>3.2982087E-2</v>
      </c>
    </row>
    <row r="90" spans="1:4" x14ac:dyDescent="0.25">
      <c r="A90" s="8" t="s">
        <v>54</v>
      </c>
      <c r="B90" s="8" t="s">
        <v>51</v>
      </c>
      <c r="C90">
        <v>21633</v>
      </c>
      <c r="D90">
        <v>3.2678120999999997E-2</v>
      </c>
    </row>
    <row r="91" spans="1:4" x14ac:dyDescent="0.25">
      <c r="A91" s="8" t="s">
        <v>55</v>
      </c>
      <c r="B91" s="8" t="s">
        <v>51</v>
      </c>
      <c r="C91">
        <v>21625</v>
      </c>
      <c r="D91">
        <v>3.3452483999999998E-2</v>
      </c>
    </row>
    <row r="92" spans="1:4" x14ac:dyDescent="0.25">
      <c r="A92" s="8" t="s">
        <v>56</v>
      </c>
      <c r="B92" s="8" t="s">
        <v>51</v>
      </c>
      <c r="C92">
        <v>21646</v>
      </c>
      <c r="D92">
        <v>3.4395742E-2</v>
      </c>
    </row>
    <row r="93" spans="1:4" x14ac:dyDescent="0.25">
      <c r="A93" s="8" t="s">
        <v>57</v>
      </c>
      <c r="B93" s="8" t="s">
        <v>51</v>
      </c>
      <c r="C93">
        <v>21995</v>
      </c>
      <c r="D93">
        <v>3.5628297000000003E-2</v>
      </c>
    </row>
    <row r="94" spans="1:4" x14ac:dyDescent="0.25">
      <c r="A94" s="8" t="s">
        <v>58</v>
      </c>
      <c r="B94" s="8" t="s">
        <v>51</v>
      </c>
      <c r="C94">
        <v>21688</v>
      </c>
      <c r="D94">
        <v>3.5399498000000001E-2</v>
      </c>
    </row>
    <row r="95" spans="1:4" x14ac:dyDescent="0.25">
      <c r="A95" s="8" t="s">
        <v>59</v>
      </c>
      <c r="B95" s="8" t="s">
        <v>51</v>
      </c>
      <c r="C95">
        <v>21684</v>
      </c>
      <c r="D95">
        <v>3.5395916999999999E-2</v>
      </c>
    </row>
    <row r="96" spans="1:4" x14ac:dyDescent="0.25">
      <c r="A96" s="8" t="s">
        <v>60</v>
      </c>
      <c r="B96" s="8" t="s">
        <v>51</v>
      </c>
      <c r="C96">
        <v>21329</v>
      </c>
      <c r="D96">
        <v>3.3843524E-2</v>
      </c>
    </row>
    <row r="97" spans="1:4" x14ac:dyDescent="0.25">
      <c r="A97" s="8" t="s">
        <v>61</v>
      </c>
      <c r="B97" s="8" t="s">
        <v>51</v>
      </c>
      <c r="C97">
        <v>20227</v>
      </c>
      <c r="D97">
        <v>3.3285285999999997E-2</v>
      </c>
    </row>
    <row r="98" spans="1:4" x14ac:dyDescent="0.25">
      <c r="A98" s="8" t="s">
        <v>62</v>
      </c>
      <c r="B98" s="8" t="s">
        <v>51</v>
      </c>
      <c r="C98">
        <v>21863</v>
      </c>
      <c r="D98">
        <v>3.5565036000000001E-2</v>
      </c>
    </row>
    <row r="99" spans="1:4" x14ac:dyDescent="0.25">
      <c r="A99" s="8" t="s">
        <v>53</v>
      </c>
      <c r="B99" s="8" t="s">
        <v>52</v>
      </c>
      <c r="C99">
        <v>13006</v>
      </c>
      <c r="D99">
        <v>1.5324089000000001E-2</v>
      </c>
    </row>
    <row r="100" spans="1:4" x14ac:dyDescent="0.25">
      <c r="A100" s="8" t="s">
        <v>54</v>
      </c>
      <c r="B100" s="8" t="s">
        <v>52</v>
      </c>
      <c r="C100">
        <v>20182</v>
      </c>
      <c r="D100">
        <v>2.8297058E-2</v>
      </c>
    </row>
    <row r="101" spans="1:4" x14ac:dyDescent="0.25">
      <c r="A101" s="8" t="s">
        <v>55</v>
      </c>
      <c r="B101" s="8" t="s">
        <v>52</v>
      </c>
      <c r="C101">
        <v>20466</v>
      </c>
      <c r="D101">
        <v>2.9071421E-2</v>
      </c>
    </row>
    <row r="102" spans="1:4" x14ac:dyDescent="0.25">
      <c r="A102" s="8" t="s">
        <v>56</v>
      </c>
      <c r="B102" s="8" t="s">
        <v>52</v>
      </c>
      <c r="C102">
        <v>20544</v>
      </c>
      <c r="D102">
        <v>3.0014678999999999E-2</v>
      </c>
    </row>
    <row r="103" spans="1:4" x14ac:dyDescent="0.25">
      <c r="A103" s="8" t="s">
        <v>57</v>
      </c>
      <c r="B103" s="8" t="s">
        <v>52</v>
      </c>
      <c r="C103">
        <v>21713</v>
      </c>
      <c r="D103">
        <v>3.5523975999999999E-2</v>
      </c>
    </row>
    <row r="104" spans="1:4" x14ac:dyDescent="0.25">
      <c r="A104" s="8" t="s">
        <v>58</v>
      </c>
      <c r="B104" s="8" t="s">
        <v>52</v>
      </c>
      <c r="C104">
        <v>21726</v>
      </c>
      <c r="D104">
        <v>3.5295176999999997E-2</v>
      </c>
    </row>
    <row r="105" spans="1:4" x14ac:dyDescent="0.25">
      <c r="A105" s="8" t="s">
        <v>59</v>
      </c>
      <c r="B105" s="8" t="s">
        <v>52</v>
      </c>
      <c r="C105">
        <v>21722</v>
      </c>
      <c r="D105">
        <v>3.5291596000000001E-2</v>
      </c>
    </row>
    <row r="106" spans="1:4" x14ac:dyDescent="0.25">
      <c r="A106" s="8" t="s">
        <v>60</v>
      </c>
      <c r="B106" s="8" t="s">
        <v>52</v>
      </c>
      <c r="C106">
        <v>21553</v>
      </c>
      <c r="D106">
        <v>3.3739203000000002E-2</v>
      </c>
    </row>
    <row r="107" spans="1:4" x14ac:dyDescent="0.25">
      <c r="A107" s="8" t="s">
        <v>61</v>
      </c>
      <c r="B107" s="8" t="s">
        <v>52</v>
      </c>
      <c r="C107">
        <v>20430</v>
      </c>
      <c r="D107">
        <v>3.3180965E-2</v>
      </c>
    </row>
    <row r="108" spans="1:4" x14ac:dyDescent="0.25">
      <c r="A108" s="8" t="s">
        <v>62</v>
      </c>
      <c r="B108" s="8" t="s">
        <v>52</v>
      </c>
      <c r="C108">
        <v>22127</v>
      </c>
      <c r="D108">
        <v>3.5460714999999997E-2</v>
      </c>
    </row>
    <row r="109" spans="1:4" x14ac:dyDescent="0.25">
      <c r="A109" s="8" t="s">
        <v>54</v>
      </c>
      <c r="B109" s="8" t="s">
        <v>53</v>
      </c>
      <c r="C109">
        <v>20206</v>
      </c>
      <c r="D109">
        <v>2.817447E-2</v>
      </c>
    </row>
    <row r="110" spans="1:4" x14ac:dyDescent="0.25">
      <c r="A110" s="8" t="s">
        <v>55</v>
      </c>
      <c r="B110" s="8" t="s">
        <v>53</v>
      </c>
      <c r="C110">
        <v>20102</v>
      </c>
      <c r="D110">
        <v>2.8948833E-2</v>
      </c>
    </row>
    <row r="111" spans="1:4" x14ac:dyDescent="0.25">
      <c r="A111" s="8" t="s">
        <v>56</v>
      </c>
      <c r="B111" s="8" t="s">
        <v>53</v>
      </c>
      <c r="C111">
        <v>20361</v>
      </c>
      <c r="D111">
        <v>2.9892090999999999E-2</v>
      </c>
    </row>
    <row r="112" spans="1:4" x14ac:dyDescent="0.25">
      <c r="A112" s="8" t="s">
        <v>57</v>
      </c>
      <c r="B112" s="8" t="s">
        <v>53</v>
      </c>
      <c r="C112">
        <v>22058</v>
      </c>
      <c r="D112">
        <v>3.5401387999999999E-2</v>
      </c>
    </row>
    <row r="113" spans="1:4" x14ac:dyDescent="0.25">
      <c r="A113" s="8" t="s">
        <v>58</v>
      </c>
      <c r="B113" s="8" t="s">
        <v>53</v>
      </c>
      <c r="C113">
        <v>22045</v>
      </c>
      <c r="D113">
        <v>3.5172588999999997E-2</v>
      </c>
    </row>
    <row r="114" spans="1:4" x14ac:dyDescent="0.25">
      <c r="A114" s="8" t="s">
        <v>59</v>
      </c>
      <c r="B114" s="8" t="s">
        <v>53</v>
      </c>
      <c r="C114">
        <v>22041</v>
      </c>
      <c r="D114">
        <v>3.5169007000000002E-2</v>
      </c>
    </row>
    <row r="115" spans="1:4" x14ac:dyDescent="0.25">
      <c r="A115" s="8" t="s">
        <v>60</v>
      </c>
      <c r="B115" s="8" t="s">
        <v>53</v>
      </c>
      <c r="C115">
        <v>20946</v>
      </c>
      <c r="D115">
        <v>3.3616614000000003E-2</v>
      </c>
    </row>
    <row r="116" spans="1:4" x14ac:dyDescent="0.25">
      <c r="A116" s="8" t="s">
        <v>61</v>
      </c>
      <c r="B116" s="8" t="s">
        <v>53</v>
      </c>
      <c r="C116">
        <v>20643</v>
      </c>
      <c r="D116">
        <v>3.3058377E-2</v>
      </c>
    </row>
    <row r="117" spans="1:4" x14ac:dyDescent="0.25">
      <c r="A117" s="8" t="s">
        <v>62</v>
      </c>
      <c r="B117" s="8" t="s">
        <v>53</v>
      </c>
      <c r="C117">
        <v>21962</v>
      </c>
      <c r="D117">
        <v>3.5338125999999997E-2</v>
      </c>
    </row>
    <row r="118" spans="1:4" x14ac:dyDescent="0.25">
      <c r="A118" s="8" t="s">
        <v>55</v>
      </c>
      <c r="B118" s="8" t="s">
        <v>54</v>
      </c>
      <c r="C118">
        <v>5720</v>
      </c>
      <c r="D118">
        <v>6.1669200000000002E-3</v>
      </c>
    </row>
    <row r="119" spans="1:4" x14ac:dyDescent="0.25">
      <c r="A119" s="8" t="s">
        <v>56</v>
      </c>
      <c r="B119" s="8" t="s">
        <v>54</v>
      </c>
      <c r="C119">
        <v>6567</v>
      </c>
      <c r="D119">
        <v>7.110178E-3</v>
      </c>
    </row>
    <row r="120" spans="1:4" x14ac:dyDescent="0.25">
      <c r="A120" s="8" t="s">
        <v>57</v>
      </c>
      <c r="B120" s="8" t="s">
        <v>54</v>
      </c>
      <c r="C120">
        <v>21869</v>
      </c>
      <c r="D120">
        <v>3.5097420999999997E-2</v>
      </c>
    </row>
    <row r="121" spans="1:4" x14ac:dyDescent="0.25">
      <c r="A121" s="8" t="s">
        <v>58</v>
      </c>
      <c r="B121" s="8" t="s">
        <v>54</v>
      </c>
      <c r="C121">
        <v>21707</v>
      </c>
      <c r="D121">
        <v>3.4868622000000002E-2</v>
      </c>
    </row>
    <row r="122" spans="1:4" x14ac:dyDescent="0.25">
      <c r="A122" s="8" t="s">
        <v>59</v>
      </c>
      <c r="B122" s="8" t="s">
        <v>54</v>
      </c>
      <c r="C122">
        <v>21703</v>
      </c>
      <c r="D122">
        <v>3.4865040999999999E-2</v>
      </c>
    </row>
    <row r="123" spans="1:4" x14ac:dyDescent="0.25">
      <c r="A123" s="8" t="s">
        <v>60</v>
      </c>
      <c r="B123" s="8" t="s">
        <v>54</v>
      </c>
      <c r="C123">
        <v>20885</v>
      </c>
      <c r="D123">
        <v>3.3312648E-2</v>
      </c>
    </row>
    <row r="124" spans="1:4" x14ac:dyDescent="0.25">
      <c r="A124" s="8" t="s">
        <v>61</v>
      </c>
      <c r="B124" s="8" t="s">
        <v>54</v>
      </c>
      <c r="C124">
        <v>20738</v>
      </c>
      <c r="D124">
        <v>3.2754410999999997E-2</v>
      </c>
    </row>
    <row r="125" spans="1:4" x14ac:dyDescent="0.25">
      <c r="A125" s="8" t="s">
        <v>62</v>
      </c>
      <c r="B125" s="8" t="s">
        <v>54</v>
      </c>
      <c r="C125">
        <v>21846</v>
      </c>
      <c r="D125">
        <v>3.5034160000000002E-2</v>
      </c>
    </row>
    <row r="126" spans="1:4" x14ac:dyDescent="0.25">
      <c r="A126" s="8" t="s">
        <v>56</v>
      </c>
      <c r="B126" s="8" t="s">
        <v>55</v>
      </c>
      <c r="C126">
        <v>4170</v>
      </c>
      <c r="D126">
        <v>4.2360009999999997E-3</v>
      </c>
    </row>
    <row r="127" spans="1:4" x14ac:dyDescent="0.25">
      <c r="A127" s="8" t="s">
        <v>57</v>
      </c>
      <c r="B127" s="8" t="s">
        <v>55</v>
      </c>
      <c r="C127">
        <v>21557</v>
      </c>
      <c r="D127">
        <v>3.5871783999999997E-2</v>
      </c>
    </row>
    <row r="128" spans="1:4" x14ac:dyDescent="0.25">
      <c r="A128" s="8" t="s">
        <v>58</v>
      </c>
      <c r="B128" s="8" t="s">
        <v>55</v>
      </c>
      <c r="C128">
        <v>21497</v>
      </c>
      <c r="D128">
        <v>3.5642985000000002E-2</v>
      </c>
    </row>
    <row r="129" spans="1:4" x14ac:dyDescent="0.25">
      <c r="A129" s="8" t="s">
        <v>59</v>
      </c>
      <c r="B129" s="8" t="s">
        <v>55</v>
      </c>
      <c r="C129">
        <v>21493</v>
      </c>
      <c r="D129">
        <v>3.5639404E-2</v>
      </c>
    </row>
    <row r="130" spans="1:4" x14ac:dyDescent="0.25">
      <c r="A130" s="8" t="s">
        <v>60</v>
      </c>
      <c r="B130" s="8" t="s">
        <v>55</v>
      </c>
      <c r="C130">
        <v>20976</v>
      </c>
      <c r="D130">
        <v>3.4087011E-2</v>
      </c>
    </row>
    <row r="131" spans="1:4" x14ac:dyDescent="0.25">
      <c r="A131" s="8" t="s">
        <v>61</v>
      </c>
      <c r="B131" s="8" t="s">
        <v>55</v>
      </c>
      <c r="C131">
        <v>20500</v>
      </c>
      <c r="D131">
        <v>3.3528773999999997E-2</v>
      </c>
    </row>
    <row r="132" spans="1:4" x14ac:dyDescent="0.25">
      <c r="A132" s="8" t="s">
        <v>62</v>
      </c>
      <c r="B132" s="8" t="s">
        <v>55</v>
      </c>
      <c r="C132">
        <v>21535</v>
      </c>
      <c r="D132">
        <v>3.5808523000000002E-2</v>
      </c>
    </row>
    <row r="133" spans="1:4" x14ac:dyDescent="0.25">
      <c r="A133" s="8" t="s">
        <v>57</v>
      </c>
      <c r="B133" s="8" t="s">
        <v>56</v>
      </c>
      <c r="C133">
        <v>21589</v>
      </c>
      <c r="D133">
        <v>3.6815041999999999E-2</v>
      </c>
    </row>
    <row r="134" spans="1:4" x14ac:dyDescent="0.25">
      <c r="A134" s="8" t="s">
        <v>58</v>
      </c>
      <c r="B134" s="8" t="s">
        <v>56</v>
      </c>
      <c r="C134">
        <v>21454</v>
      </c>
      <c r="D134">
        <v>3.6586242999999997E-2</v>
      </c>
    </row>
    <row r="135" spans="1:4" x14ac:dyDescent="0.25">
      <c r="A135" s="8" t="s">
        <v>59</v>
      </c>
      <c r="B135" s="8" t="s">
        <v>56</v>
      </c>
      <c r="C135">
        <v>21450</v>
      </c>
      <c r="D135">
        <v>3.6582662000000002E-2</v>
      </c>
    </row>
    <row r="136" spans="1:4" x14ac:dyDescent="0.25">
      <c r="A136" s="8" t="s">
        <v>60</v>
      </c>
      <c r="B136" s="8" t="s">
        <v>56</v>
      </c>
      <c r="C136">
        <v>20917</v>
      </c>
      <c r="D136">
        <v>3.5030269000000003E-2</v>
      </c>
    </row>
    <row r="137" spans="1:4" x14ac:dyDescent="0.25">
      <c r="A137" s="8" t="s">
        <v>61</v>
      </c>
      <c r="B137" s="8" t="s">
        <v>56</v>
      </c>
      <c r="C137">
        <v>20386</v>
      </c>
      <c r="D137">
        <v>3.4472031E-2</v>
      </c>
    </row>
    <row r="138" spans="1:4" x14ac:dyDescent="0.25">
      <c r="A138" s="8" t="s">
        <v>62</v>
      </c>
      <c r="B138" s="8" t="s">
        <v>56</v>
      </c>
      <c r="C138">
        <v>21510</v>
      </c>
      <c r="D138">
        <v>3.6751780999999997E-2</v>
      </c>
    </row>
    <row r="139" spans="1:4" x14ac:dyDescent="0.25">
      <c r="A139" s="8" t="s">
        <v>58</v>
      </c>
      <c r="B139" s="8" t="s">
        <v>57</v>
      </c>
      <c r="C139">
        <v>4662</v>
      </c>
      <c r="D139">
        <v>4.8601470000000004E-3</v>
      </c>
    </row>
    <row r="140" spans="1:4" x14ac:dyDescent="0.25">
      <c r="A140" s="8" t="s">
        <v>59</v>
      </c>
      <c r="B140" s="8" t="s">
        <v>57</v>
      </c>
      <c r="C140">
        <v>4658</v>
      </c>
      <c r="D140">
        <v>4.8565659999999997E-3</v>
      </c>
    </row>
    <row r="141" spans="1:4" x14ac:dyDescent="0.25">
      <c r="A141" s="8" t="s">
        <v>60</v>
      </c>
      <c r="B141" s="8" t="s">
        <v>57</v>
      </c>
      <c r="C141">
        <v>19521</v>
      </c>
      <c r="D141">
        <v>2.6660931999999998E-2</v>
      </c>
    </row>
    <row r="142" spans="1:4" x14ac:dyDescent="0.25">
      <c r="A142" s="8" t="s">
        <v>61</v>
      </c>
      <c r="B142" s="8" t="s">
        <v>57</v>
      </c>
      <c r="C142">
        <v>20772</v>
      </c>
      <c r="D142">
        <v>3.0878039999999999E-2</v>
      </c>
    </row>
    <row r="143" spans="1:4" x14ac:dyDescent="0.25">
      <c r="A143" s="8" t="s">
        <v>62</v>
      </c>
      <c r="B143" s="8" t="s">
        <v>57</v>
      </c>
      <c r="C143">
        <v>22135</v>
      </c>
      <c r="D143">
        <v>3.3157789E-2</v>
      </c>
    </row>
    <row r="144" spans="1:4" x14ac:dyDescent="0.25">
      <c r="A144" s="8" t="s">
        <v>59</v>
      </c>
      <c r="B144" s="8" t="s">
        <v>58</v>
      </c>
      <c r="C144">
        <v>4</v>
      </c>
      <c r="D144" s="3">
        <v>4.0500000000000002E-6</v>
      </c>
    </row>
    <row r="145" spans="1:4" x14ac:dyDescent="0.25">
      <c r="A145" s="8" t="s">
        <v>60</v>
      </c>
      <c r="B145" s="8" t="s">
        <v>58</v>
      </c>
      <c r="C145">
        <v>19817</v>
      </c>
      <c r="D145">
        <v>2.6432133E-2</v>
      </c>
    </row>
    <row r="146" spans="1:4" x14ac:dyDescent="0.25">
      <c r="A146" s="8" t="s">
        <v>61</v>
      </c>
      <c r="B146" s="8" t="s">
        <v>58</v>
      </c>
      <c r="C146">
        <v>20643</v>
      </c>
      <c r="D146">
        <v>3.0649241000000001E-2</v>
      </c>
    </row>
    <row r="147" spans="1:4" x14ac:dyDescent="0.25">
      <c r="A147" s="8" t="s">
        <v>62</v>
      </c>
      <c r="B147" s="8" t="s">
        <v>58</v>
      </c>
      <c r="C147">
        <v>22225</v>
      </c>
      <c r="D147">
        <v>3.2928989999999998E-2</v>
      </c>
    </row>
    <row r="148" spans="1:4" x14ac:dyDescent="0.25">
      <c r="A148" s="8" t="s">
        <v>60</v>
      </c>
      <c r="B148" s="8" t="s">
        <v>59</v>
      </c>
      <c r="C148">
        <v>19813</v>
      </c>
      <c r="D148">
        <v>2.6428551000000002E-2</v>
      </c>
    </row>
    <row r="149" spans="1:4" x14ac:dyDescent="0.25">
      <c r="A149" s="8" t="s">
        <v>61</v>
      </c>
      <c r="B149" s="8" t="s">
        <v>59</v>
      </c>
      <c r="C149">
        <v>20639</v>
      </c>
      <c r="D149">
        <v>3.0645660000000002E-2</v>
      </c>
    </row>
    <row r="150" spans="1:4" x14ac:dyDescent="0.25">
      <c r="A150" s="8" t="s">
        <v>62</v>
      </c>
      <c r="B150" s="8" t="s">
        <v>59</v>
      </c>
      <c r="C150">
        <v>22221</v>
      </c>
      <c r="D150">
        <v>3.2925409000000003E-2</v>
      </c>
    </row>
    <row r="151" spans="1:4" x14ac:dyDescent="0.25">
      <c r="A151" s="8" t="s">
        <v>61</v>
      </c>
      <c r="B151" s="8" t="s">
        <v>60</v>
      </c>
      <c r="C151">
        <v>18984</v>
      </c>
      <c r="D151">
        <v>2.9093266999999999E-2</v>
      </c>
    </row>
    <row r="152" spans="1:4" x14ac:dyDescent="0.25">
      <c r="A152" s="8" t="s">
        <v>62</v>
      </c>
      <c r="B152" s="8" t="s">
        <v>60</v>
      </c>
      <c r="C152">
        <v>20954</v>
      </c>
      <c r="D152">
        <v>3.1373015999999997E-2</v>
      </c>
    </row>
    <row r="153" spans="1:4" x14ac:dyDescent="0.25">
      <c r="A153" s="8" t="s">
        <v>62</v>
      </c>
      <c r="B153" s="8" t="s">
        <v>61</v>
      </c>
      <c r="C153">
        <v>19665</v>
      </c>
      <c r="D153">
        <v>2.6441085999999999E-2</v>
      </c>
    </row>
    <row r="154" spans="1:4" x14ac:dyDescent="0.25">
      <c r="C154">
        <f>AVERAGE(C1:C153)</f>
        <v>20723.784313725489</v>
      </c>
    </row>
    <row r="155" spans="1:4" x14ac:dyDescent="0.25">
      <c r="C155">
        <f>MEDIAN(C1:C153)</f>
        <v>21499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20" sqref="C20"/>
    </sheetView>
  </sheetViews>
  <sheetFormatPr defaultRowHeight="15" x14ac:dyDescent="0.25"/>
  <sheetData>
    <row r="1" spans="1:4" x14ac:dyDescent="0.25">
      <c r="A1" s="6" t="s">
        <v>45</v>
      </c>
      <c r="B1" s="6" t="s">
        <v>38</v>
      </c>
      <c r="C1">
        <v>21134</v>
      </c>
      <c r="D1">
        <v>3.0981119000000001E-2</v>
      </c>
    </row>
    <row r="2" spans="1:4" x14ac:dyDescent="0.25">
      <c r="A2" s="6" t="s">
        <v>47</v>
      </c>
      <c r="B2" s="6" t="s">
        <v>38</v>
      </c>
      <c r="C2">
        <v>22136</v>
      </c>
      <c r="D2">
        <v>3.0614834E-2</v>
      </c>
    </row>
    <row r="3" spans="1:4" x14ac:dyDescent="0.25">
      <c r="A3" s="6" t="s">
        <v>63</v>
      </c>
      <c r="B3" s="6" t="s">
        <v>38</v>
      </c>
      <c r="C3">
        <v>21621</v>
      </c>
      <c r="D3">
        <v>3.2874509000000003E-2</v>
      </c>
    </row>
    <row r="4" spans="1:4" x14ac:dyDescent="0.25">
      <c r="A4" s="6" t="s">
        <v>64</v>
      </c>
      <c r="B4" s="6" t="s">
        <v>38</v>
      </c>
      <c r="C4">
        <v>21945</v>
      </c>
      <c r="D4">
        <v>3.3713405000000002E-2</v>
      </c>
    </row>
    <row r="5" spans="1:4" x14ac:dyDescent="0.25">
      <c r="A5" s="6" t="s">
        <v>47</v>
      </c>
      <c r="B5" s="6" t="s">
        <v>45</v>
      </c>
      <c r="C5">
        <v>22527</v>
      </c>
      <c r="D5">
        <v>3.3310856999999999E-2</v>
      </c>
    </row>
    <row r="6" spans="1:4" x14ac:dyDescent="0.25">
      <c r="A6" s="6" t="s">
        <v>63</v>
      </c>
      <c r="B6" s="6" t="s">
        <v>45</v>
      </c>
      <c r="C6">
        <v>21906</v>
      </c>
      <c r="D6">
        <v>3.2559307000000003E-2</v>
      </c>
    </row>
    <row r="7" spans="1:4" x14ac:dyDescent="0.25">
      <c r="A7" s="6" t="s">
        <v>64</v>
      </c>
      <c r="B7" s="6" t="s">
        <v>45</v>
      </c>
      <c r="C7">
        <v>21743</v>
      </c>
      <c r="D7">
        <v>3.3398203000000001E-2</v>
      </c>
    </row>
    <row r="8" spans="1:4" x14ac:dyDescent="0.25">
      <c r="A8" s="6" t="s">
        <v>63</v>
      </c>
      <c r="B8" s="6" t="s">
        <v>47</v>
      </c>
      <c r="C8">
        <v>22834</v>
      </c>
      <c r="D8">
        <v>3.5204247000000001E-2</v>
      </c>
    </row>
    <row r="9" spans="1:4" x14ac:dyDescent="0.25">
      <c r="A9" s="6" t="s">
        <v>64</v>
      </c>
      <c r="B9" s="6" t="s">
        <v>47</v>
      </c>
      <c r="C9">
        <v>23348</v>
      </c>
      <c r="D9">
        <v>3.6043143E-2</v>
      </c>
    </row>
    <row r="10" spans="1:4" x14ac:dyDescent="0.25">
      <c r="A10" s="6" t="s">
        <v>64</v>
      </c>
      <c r="B10" s="6" t="s">
        <v>63</v>
      </c>
      <c r="C10">
        <v>22031</v>
      </c>
      <c r="D10">
        <v>3.0750566E-2</v>
      </c>
    </row>
    <row r="11" spans="1:4" x14ac:dyDescent="0.25">
      <c r="C11">
        <f>AVERAGE(C1:C10)</f>
        <v>22122.5</v>
      </c>
    </row>
    <row r="12" spans="1:4" x14ac:dyDescent="0.25">
      <c r="C12">
        <f>MEDIAN(C1:C10)</f>
        <v>21988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8" sqref="C8"/>
    </sheetView>
  </sheetViews>
  <sheetFormatPr defaultRowHeight="15" x14ac:dyDescent="0.25"/>
  <cols>
    <col min="1" max="1" width="13.85546875" customWidth="1"/>
    <col min="2" max="2" width="12.85546875" customWidth="1"/>
  </cols>
  <sheetData>
    <row r="1" spans="1:4" x14ac:dyDescent="0.25">
      <c r="A1" s="7" t="s">
        <v>46</v>
      </c>
      <c r="B1" s="7" t="s">
        <v>39</v>
      </c>
      <c r="C1">
        <v>20574</v>
      </c>
      <c r="D1">
        <v>2.7852833E-2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unrooted</vt:lpstr>
      <vt:lpstr>rooted</vt:lpstr>
      <vt:lpstr>20 yrs</vt:lpstr>
      <vt:lpstr>0 yrs</vt:lpstr>
      <vt:lpstr>combined</vt:lpstr>
      <vt:lpstr>C4 vs. C3</vt:lpstr>
      <vt:lpstr>wi C4</vt:lpstr>
      <vt:lpstr>wi C3</vt:lpstr>
      <vt:lpstr>wi C2</vt:lpstr>
      <vt:lpstr>wi C1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Flores-Ramos, Stephany</dc:creator>
  <cp:lastModifiedBy>Flores-Ramos, Stephany</cp:lastModifiedBy>
  <dcterms:created xsi:type="dcterms:W3CDTF">2019-05-30T19:09:05Z</dcterms:created>
  <dcterms:modified xsi:type="dcterms:W3CDTF">2019-07-01T22:02:38Z</dcterms:modified>
</cp:coreProperties>
</file>