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ksund-my.sharepoint.com/personal/kman_dksund_dk/Documents/Skrivebord/IAV_ancestral_reconstruction/selection_analysis/"/>
    </mc:Choice>
  </mc:AlternateContent>
  <xr:revisionPtr revIDLastSave="3" documentId="13_ncr:1_{7677C261-5AC1-FB43-B54F-824DADDF3078}" xr6:coauthVersionLast="47" xr6:coauthVersionMax="47" xr10:uidLastSave="{E9169728-D0BF-C34C-85CF-7C9A438E147B}"/>
  <bookViews>
    <workbookView xWindow="280" yWindow="500" windowWidth="28240" windowHeight="16440" xr2:uid="{176FF9CA-4792-494B-A3D2-AE6134059339}"/>
  </bookViews>
  <sheets>
    <sheet name="Ark1" sheetId="1" r:id="rId1"/>
  </sheets>
  <definedNames>
    <definedName name="_xlnm._FilterDatabase" localSheetId="0" hidden="1">'Ark1'!$A$1:$I$1259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9" i="1" l="1"/>
  <c r="K370" i="1"/>
  <c r="K371" i="1"/>
  <c r="I370" i="1"/>
  <c r="I371" i="1"/>
  <c r="K1249" i="1"/>
  <c r="K475" i="1"/>
  <c r="K476" i="1"/>
  <c r="K477" i="1"/>
  <c r="K478" i="1"/>
  <c r="K479" i="1"/>
  <c r="K480" i="1"/>
  <c r="K481" i="1"/>
  <c r="K482" i="1"/>
  <c r="K483" i="1"/>
  <c r="K488" i="1"/>
  <c r="K489" i="1"/>
  <c r="K490" i="1"/>
  <c r="K491" i="1"/>
  <c r="K492" i="1"/>
  <c r="K493" i="1"/>
  <c r="K494" i="1"/>
  <c r="K495" i="1"/>
  <c r="K496" i="1"/>
  <c r="K497" i="1"/>
  <c r="K498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50" i="1"/>
  <c r="K1251" i="1"/>
  <c r="K1252" i="1"/>
  <c r="K1253" i="1"/>
  <c r="K1254" i="1"/>
  <c r="K1255" i="1"/>
  <c r="K1256" i="1"/>
  <c r="K1257" i="1"/>
  <c r="K1258" i="1"/>
  <c r="K1259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H111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029" i="1"/>
  <c r="I1030" i="1"/>
  <c r="I1031" i="1"/>
  <c r="I1032" i="1"/>
  <c r="I1033" i="1"/>
  <c r="I1034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H1029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H949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H878" i="1"/>
  <c r="I877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H732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H578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H515" i="1"/>
  <c r="F499" i="1"/>
  <c r="K499" i="1" s="1"/>
  <c r="F487" i="1"/>
  <c r="K487" i="1" s="1"/>
  <c r="F485" i="1"/>
  <c r="K485" i="1" s="1"/>
  <c r="F486" i="1"/>
  <c r="K486" i="1" s="1"/>
  <c r="F484" i="1"/>
  <c r="K484" i="1" s="1"/>
  <c r="F444" i="1"/>
  <c r="K444" i="1" s="1"/>
  <c r="F445" i="1"/>
  <c r="K445" i="1" s="1"/>
  <c r="F446" i="1"/>
  <c r="K446" i="1" s="1"/>
  <c r="F447" i="1"/>
  <c r="K447" i="1" s="1"/>
  <c r="F448" i="1"/>
  <c r="K448" i="1" s="1"/>
  <c r="F449" i="1"/>
  <c r="K449" i="1" s="1"/>
  <c r="F450" i="1"/>
  <c r="K450" i="1" s="1"/>
  <c r="F451" i="1"/>
  <c r="K451" i="1" s="1"/>
  <c r="F452" i="1"/>
  <c r="K452" i="1" s="1"/>
  <c r="F453" i="1"/>
  <c r="K453" i="1" s="1"/>
  <c r="F454" i="1"/>
  <c r="K454" i="1" s="1"/>
  <c r="F455" i="1"/>
  <c r="K455" i="1" s="1"/>
  <c r="F456" i="1"/>
  <c r="K456" i="1" s="1"/>
  <c r="F457" i="1"/>
  <c r="K457" i="1" s="1"/>
  <c r="F458" i="1"/>
  <c r="K458" i="1" s="1"/>
  <c r="F459" i="1"/>
  <c r="K459" i="1" s="1"/>
  <c r="F460" i="1"/>
  <c r="K460" i="1" s="1"/>
  <c r="F461" i="1"/>
  <c r="K461" i="1" s="1"/>
  <c r="F462" i="1"/>
  <c r="K462" i="1" s="1"/>
  <c r="F463" i="1"/>
  <c r="K463" i="1" s="1"/>
  <c r="F464" i="1"/>
  <c r="K464" i="1" s="1"/>
  <c r="F465" i="1"/>
  <c r="K465" i="1" s="1"/>
  <c r="F466" i="1"/>
  <c r="K466" i="1" s="1"/>
  <c r="F467" i="1"/>
  <c r="K467" i="1" s="1"/>
  <c r="F468" i="1"/>
  <c r="K468" i="1" s="1"/>
  <c r="F469" i="1"/>
  <c r="K469" i="1" s="1"/>
  <c r="F470" i="1"/>
  <c r="K470" i="1" s="1"/>
  <c r="F471" i="1"/>
  <c r="K471" i="1" s="1"/>
  <c r="F472" i="1"/>
  <c r="K472" i="1" s="1"/>
  <c r="F473" i="1"/>
  <c r="K473" i="1" s="1"/>
  <c r="F474" i="1"/>
  <c r="K474" i="1" s="1"/>
  <c r="F443" i="1"/>
  <c r="K443" i="1" s="1"/>
  <c r="K442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73" i="1"/>
  <c r="K374" i="1"/>
  <c r="K375" i="1"/>
  <c r="K376" i="1"/>
  <c r="K377" i="1"/>
  <c r="K372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28" i="1"/>
  <c r="F308" i="1"/>
  <c r="K308" i="1" s="1"/>
  <c r="F309" i="1"/>
  <c r="K309" i="1" s="1"/>
  <c r="F310" i="1"/>
  <c r="K310" i="1" s="1"/>
  <c r="F311" i="1"/>
  <c r="K311" i="1" s="1"/>
  <c r="F312" i="1"/>
  <c r="K312" i="1" s="1"/>
  <c r="F313" i="1"/>
  <c r="K313" i="1" s="1"/>
  <c r="F314" i="1"/>
  <c r="K314" i="1" s="1"/>
  <c r="F315" i="1"/>
  <c r="K315" i="1" s="1"/>
  <c r="F316" i="1"/>
  <c r="K316" i="1" s="1"/>
  <c r="F317" i="1"/>
  <c r="K317" i="1" s="1"/>
  <c r="F318" i="1"/>
  <c r="K318" i="1" s="1"/>
  <c r="F319" i="1"/>
  <c r="K319" i="1" s="1"/>
  <c r="F320" i="1"/>
  <c r="K320" i="1" s="1"/>
  <c r="F321" i="1"/>
  <c r="K321" i="1" s="1"/>
  <c r="F322" i="1"/>
  <c r="K322" i="1" s="1"/>
  <c r="F323" i="1"/>
  <c r="K323" i="1" s="1"/>
  <c r="F324" i="1"/>
  <c r="K324" i="1" s="1"/>
  <c r="F325" i="1"/>
  <c r="K325" i="1" s="1"/>
  <c r="F326" i="1"/>
  <c r="K326" i="1" s="1"/>
  <c r="F327" i="1"/>
  <c r="K327" i="1" s="1"/>
  <c r="F307" i="1"/>
  <c r="K307" i="1" s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253" i="1"/>
  <c r="F250" i="1"/>
  <c r="K250" i="1" s="1"/>
  <c r="F251" i="1"/>
  <c r="K251" i="1" s="1"/>
  <c r="F252" i="1"/>
  <c r="K252" i="1" s="1"/>
  <c r="F249" i="1"/>
  <c r="K249" i="1" s="1"/>
  <c r="F230" i="1"/>
  <c r="K230" i="1" s="1"/>
  <c r="F231" i="1"/>
  <c r="K231" i="1" s="1"/>
  <c r="F232" i="1"/>
  <c r="K232" i="1" s="1"/>
  <c r="F233" i="1"/>
  <c r="K233" i="1" s="1"/>
  <c r="F234" i="1"/>
  <c r="K234" i="1" s="1"/>
  <c r="F235" i="1"/>
  <c r="K235" i="1" s="1"/>
  <c r="F236" i="1"/>
  <c r="K236" i="1" s="1"/>
  <c r="F237" i="1"/>
  <c r="K237" i="1" s="1"/>
  <c r="F238" i="1"/>
  <c r="K238" i="1" s="1"/>
  <c r="F239" i="1"/>
  <c r="K239" i="1" s="1"/>
  <c r="F240" i="1"/>
  <c r="K240" i="1" s="1"/>
  <c r="F241" i="1"/>
  <c r="K241" i="1" s="1"/>
  <c r="F242" i="1"/>
  <c r="K242" i="1" s="1"/>
  <c r="F243" i="1"/>
  <c r="K243" i="1" s="1"/>
  <c r="F244" i="1"/>
  <c r="K244" i="1" s="1"/>
  <c r="F245" i="1"/>
  <c r="K245" i="1" s="1"/>
  <c r="F246" i="1"/>
  <c r="K246" i="1" s="1"/>
  <c r="F247" i="1"/>
  <c r="K247" i="1" s="1"/>
  <c r="F248" i="1"/>
  <c r="K248" i="1" s="1"/>
  <c r="F229" i="1"/>
  <c r="K229" i="1" s="1"/>
  <c r="F193" i="1"/>
  <c r="K193" i="1" s="1"/>
  <c r="F194" i="1"/>
  <c r="K194" i="1" s="1"/>
  <c r="F195" i="1"/>
  <c r="K195" i="1" s="1"/>
  <c r="F196" i="1"/>
  <c r="K196" i="1" s="1"/>
  <c r="F197" i="1"/>
  <c r="K197" i="1" s="1"/>
  <c r="F198" i="1"/>
  <c r="K198" i="1" s="1"/>
  <c r="F199" i="1"/>
  <c r="K199" i="1" s="1"/>
  <c r="F200" i="1"/>
  <c r="K200" i="1" s="1"/>
  <c r="F201" i="1"/>
  <c r="K201" i="1" s="1"/>
  <c r="F202" i="1"/>
  <c r="K202" i="1" s="1"/>
  <c r="F203" i="1"/>
  <c r="K203" i="1" s="1"/>
  <c r="F204" i="1"/>
  <c r="K204" i="1" s="1"/>
  <c r="F205" i="1"/>
  <c r="K205" i="1" s="1"/>
  <c r="F206" i="1"/>
  <c r="K206" i="1" s="1"/>
  <c r="F207" i="1"/>
  <c r="K207" i="1" s="1"/>
  <c r="F208" i="1"/>
  <c r="K208" i="1" s="1"/>
  <c r="F209" i="1"/>
  <c r="K209" i="1" s="1"/>
  <c r="F210" i="1"/>
  <c r="K210" i="1" s="1"/>
  <c r="F211" i="1"/>
  <c r="K211" i="1" s="1"/>
  <c r="F212" i="1"/>
  <c r="K212" i="1" s="1"/>
  <c r="F213" i="1"/>
  <c r="K213" i="1" s="1"/>
  <c r="F214" i="1"/>
  <c r="K214" i="1" s="1"/>
  <c r="F215" i="1"/>
  <c r="K215" i="1" s="1"/>
  <c r="F216" i="1"/>
  <c r="K216" i="1" s="1"/>
  <c r="F217" i="1"/>
  <c r="K217" i="1" s="1"/>
  <c r="F218" i="1"/>
  <c r="K218" i="1" s="1"/>
  <c r="F219" i="1"/>
  <c r="K219" i="1" s="1"/>
  <c r="F220" i="1"/>
  <c r="K220" i="1" s="1"/>
  <c r="F221" i="1"/>
  <c r="K221" i="1" s="1"/>
  <c r="F222" i="1"/>
  <c r="K222" i="1" s="1"/>
  <c r="F223" i="1"/>
  <c r="K223" i="1" s="1"/>
  <c r="F224" i="1"/>
  <c r="K224" i="1" s="1"/>
  <c r="F225" i="1"/>
  <c r="K225" i="1" s="1"/>
  <c r="F226" i="1"/>
  <c r="K226" i="1" s="1"/>
  <c r="F227" i="1"/>
  <c r="K227" i="1" s="1"/>
  <c r="F228" i="1"/>
  <c r="K228" i="1" s="1"/>
  <c r="F192" i="1"/>
  <c r="K192" i="1" s="1"/>
  <c r="F182" i="1"/>
  <c r="K182" i="1" s="1"/>
  <c r="F183" i="1"/>
  <c r="K183" i="1" s="1"/>
  <c r="F184" i="1"/>
  <c r="K184" i="1" s="1"/>
  <c r="F185" i="1"/>
  <c r="K185" i="1" s="1"/>
  <c r="F186" i="1"/>
  <c r="K186" i="1" s="1"/>
  <c r="F187" i="1"/>
  <c r="K187" i="1" s="1"/>
  <c r="F188" i="1"/>
  <c r="K188" i="1" s="1"/>
  <c r="F189" i="1"/>
  <c r="K189" i="1" s="1"/>
  <c r="F190" i="1"/>
  <c r="K190" i="1" s="1"/>
  <c r="F191" i="1"/>
  <c r="K191" i="1" s="1"/>
  <c r="F117" i="1"/>
  <c r="K162" i="1" s="1"/>
  <c r="F119" i="1"/>
  <c r="F123" i="1"/>
  <c r="F125" i="1"/>
  <c r="F137" i="1"/>
  <c r="F139" i="1"/>
  <c r="F140" i="1"/>
  <c r="F142" i="1"/>
  <c r="F144" i="1"/>
  <c r="K170" i="1" s="1"/>
  <c r="F148" i="1"/>
  <c r="K171" i="1" s="1"/>
  <c r="F152" i="1"/>
  <c r="K172" i="1" s="1"/>
  <c r="F160" i="1"/>
  <c r="F174" i="1"/>
  <c r="K174" i="1" s="1"/>
  <c r="F114" i="1"/>
  <c r="F136" i="1"/>
  <c r="F149" i="1"/>
  <c r="F158" i="1"/>
  <c r="K160" i="1" s="1"/>
  <c r="F110" i="1"/>
  <c r="F112" i="1"/>
  <c r="F113" i="1"/>
  <c r="F115" i="1"/>
  <c r="K113" i="1" s="1"/>
  <c r="F116" i="1"/>
  <c r="K114" i="1" s="1"/>
  <c r="F120" i="1"/>
  <c r="K115" i="1" s="1"/>
  <c r="F121" i="1"/>
  <c r="F122" i="1"/>
  <c r="F124" i="1"/>
  <c r="K118" i="1" s="1"/>
  <c r="F126" i="1"/>
  <c r="K119" i="1" s="1"/>
  <c r="F127" i="1"/>
  <c r="F128" i="1"/>
  <c r="K121" i="1" s="1"/>
  <c r="F129" i="1"/>
  <c r="F131" i="1"/>
  <c r="K123" i="1" s="1"/>
  <c r="F132" i="1"/>
  <c r="F133" i="1"/>
  <c r="K125" i="1" s="1"/>
  <c r="F134" i="1"/>
  <c r="F141" i="1"/>
  <c r="K127" i="1" s="1"/>
  <c r="F143" i="1"/>
  <c r="F147" i="1"/>
  <c r="K129" i="1" s="1"/>
  <c r="F150" i="1"/>
  <c r="K130" i="1" s="1"/>
  <c r="F151" i="1"/>
  <c r="K131" i="1" s="1"/>
  <c r="F153" i="1"/>
  <c r="K132" i="1" s="1"/>
  <c r="F154" i="1"/>
  <c r="F155" i="1"/>
  <c r="K134" i="1" s="1"/>
  <c r="F156" i="1"/>
  <c r="K135" i="1" s="1"/>
  <c r="F157" i="1"/>
  <c r="F159" i="1"/>
  <c r="K137" i="1" s="1"/>
  <c r="F161" i="1"/>
  <c r="K138" i="1" s="1"/>
  <c r="F162" i="1"/>
  <c r="K139" i="1" s="1"/>
  <c r="F163" i="1"/>
  <c r="F164" i="1"/>
  <c r="K141" i="1" s="1"/>
  <c r="F165" i="1"/>
  <c r="K142" i="1" s="1"/>
  <c r="F166" i="1"/>
  <c r="K143" i="1" s="1"/>
  <c r="F167" i="1"/>
  <c r="F168" i="1"/>
  <c r="K145" i="1" s="1"/>
  <c r="F169" i="1"/>
  <c r="K146" i="1" s="1"/>
  <c r="F170" i="1"/>
  <c r="K147" i="1" s="1"/>
  <c r="F172" i="1"/>
  <c r="K148" i="1" s="1"/>
  <c r="F173" i="1"/>
  <c r="K149" i="1" s="1"/>
  <c r="F175" i="1"/>
  <c r="K150" i="1" s="1"/>
  <c r="F176" i="1"/>
  <c r="K151" i="1" s="1"/>
  <c r="F177" i="1"/>
  <c r="F178" i="1"/>
  <c r="K153" i="1" s="1"/>
  <c r="F179" i="1"/>
  <c r="F180" i="1"/>
  <c r="K155" i="1" s="1"/>
  <c r="F181" i="1"/>
  <c r="F111" i="1"/>
  <c r="K110" i="1" s="1"/>
  <c r="F97" i="1"/>
  <c r="K97" i="1" s="1"/>
  <c r="F98" i="1"/>
  <c r="K98" i="1" s="1"/>
  <c r="F99" i="1"/>
  <c r="K99" i="1" s="1"/>
  <c r="F100" i="1"/>
  <c r="K100" i="1" s="1"/>
  <c r="F101" i="1"/>
  <c r="K101" i="1" s="1"/>
  <c r="F102" i="1"/>
  <c r="K102" i="1" s="1"/>
  <c r="F103" i="1"/>
  <c r="K103" i="1" s="1"/>
  <c r="F104" i="1"/>
  <c r="K104" i="1" s="1"/>
  <c r="F105" i="1"/>
  <c r="K105" i="1" s="1"/>
  <c r="F106" i="1"/>
  <c r="K106" i="1" s="1"/>
  <c r="F107" i="1"/>
  <c r="K107" i="1" s="1"/>
  <c r="F108" i="1"/>
  <c r="K108" i="1" s="1"/>
  <c r="F109" i="1"/>
  <c r="K109" i="1" s="1"/>
  <c r="F96" i="1"/>
  <c r="K96" i="1" s="1"/>
  <c r="F62" i="1"/>
  <c r="K62" i="1" s="1"/>
  <c r="F63" i="1"/>
  <c r="K63" i="1" s="1"/>
  <c r="F64" i="1"/>
  <c r="K64" i="1" s="1"/>
  <c r="F65" i="1"/>
  <c r="K65" i="1" s="1"/>
  <c r="F66" i="1"/>
  <c r="K66" i="1" s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F88" i="1"/>
  <c r="K88" i="1" s="1"/>
  <c r="F89" i="1"/>
  <c r="K89" i="1" s="1"/>
  <c r="F90" i="1"/>
  <c r="K90" i="1" s="1"/>
  <c r="F91" i="1"/>
  <c r="K91" i="1" s="1"/>
  <c r="F92" i="1"/>
  <c r="K92" i="1" s="1"/>
  <c r="F93" i="1"/>
  <c r="K93" i="1" s="1"/>
  <c r="F94" i="1"/>
  <c r="K94" i="1" s="1"/>
  <c r="F95" i="1"/>
  <c r="K95" i="1" s="1"/>
  <c r="F61" i="1"/>
  <c r="K61" i="1" s="1"/>
  <c r="F54" i="1"/>
  <c r="K54" i="1" s="1"/>
  <c r="F55" i="1"/>
  <c r="K55" i="1" s="1"/>
  <c r="F56" i="1"/>
  <c r="K56" i="1" s="1"/>
  <c r="F57" i="1"/>
  <c r="K57" i="1" s="1"/>
  <c r="F58" i="1"/>
  <c r="K58" i="1" s="1"/>
  <c r="F59" i="1"/>
  <c r="K59" i="1" s="1"/>
  <c r="F60" i="1"/>
  <c r="K60" i="1" s="1"/>
  <c r="F53" i="1"/>
  <c r="K53" i="1" s="1"/>
  <c r="F52" i="1"/>
  <c r="K52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6" i="1"/>
  <c r="K46" i="1" s="1"/>
  <c r="F47" i="1"/>
  <c r="K47" i="1" s="1"/>
  <c r="F48" i="1"/>
  <c r="K48" i="1" s="1"/>
  <c r="F49" i="1"/>
  <c r="K49" i="1" s="1"/>
  <c r="F50" i="1"/>
  <c r="K50" i="1" s="1"/>
  <c r="F51" i="1"/>
  <c r="K51" i="1" s="1"/>
  <c r="F3" i="1"/>
  <c r="K3" i="1" s="1"/>
  <c r="F4" i="1"/>
  <c r="K4" i="1" s="1"/>
  <c r="F2" i="1"/>
  <c r="K2" i="1" s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H443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H182" i="1"/>
  <c r="I112" i="1"/>
  <c r="I113" i="1"/>
  <c r="I115" i="1"/>
  <c r="I116" i="1"/>
  <c r="I120" i="1"/>
  <c r="I121" i="1"/>
  <c r="I122" i="1"/>
  <c r="I124" i="1"/>
  <c r="I126" i="1"/>
  <c r="I127" i="1"/>
  <c r="I128" i="1"/>
  <c r="I129" i="1"/>
  <c r="I131" i="1"/>
  <c r="I132" i="1"/>
  <c r="I133" i="1"/>
  <c r="I134" i="1"/>
  <c r="I141" i="1"/>
  <c r="I143" i="1"/>
  <c r="I147" i="1"/>
  <c r="I150" i="1"/>
  <c r="I151" i="1"/>
  <c r="I153" i="1"/>
  <c r="I154" i="1"/>
  <c r="I155" i="1"/>
  <c r="I156" i="1"/>
  <c r="I157" i="1"/>
  <c r="I159" i="1"/>
  <c r="I161" i="1"/>
  <c r="I162" i="1"/>
  <c r="I163" i="1"/>
  <c r="I164" i="1"/>
  <c r="I165" i="1"/>
  <c r="I166" i="1"/>
  <c r="I167" i="1"/>
  <c r="I168" i="1"/>
  <c r="I169" i="1"/>
  <c r="I170" i="1"/>
  <c r="I172" i="1"/>
  <c r="I173" i="1"/>
  <c r="I175" i="1"/>
  <c r="I176" i="1"/>
  <c r="I177" i="1"/>
  <c r="I178" i="1"/>
  <c r="I179" i="1"/>
  <c r="I180" i="1"/>
  <c r="I181" i="1"/>
  <c r="I110" i="1"/>
  <c r="I136" i="1"/>
  <c r="I149" i="1"/>
  <c r="I158" i="1"/>
  <c r="I114" i="1"/>
  <c r="I117" i="1"/>
  <c r="I119" i="1"/>
  <c r="I123" i="1"/>
  <c r="I125" i="1"/>
  <c r="I137" i="1"/>
  <c r="I139" i="1"/>
  <c r="I140" i="1"/>
  <c r="I142" i="1"/>
  <c r="I144" i="1"/>
  <c r="I148" i="1"/>
  <c r="I152" i="1"/>
  <c r="I160" i="1"/>
  <c r="I174" i="1"/>
  <c r="I118" i="1"/>
  <c r="I130" i="1"/>
  <c r="I135" i="1"/>
  <c r="I138" i="1"/>
  <c r="I145" i="1"/>
  <c r="I146" i="1"/>
  <c r="I171" i="1"/>
  <c r="I104" i="1"/>
  <c r="H111" i="1"/>
  <c r="H2" i="1"/>
  <c r="I11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K126" i="1" l="1"/>
  <c r="K157" i="1"/>
  <c r="K163" i="1"/>
  <c r="K176" i="1"/>
  <c r="K175" i="1"/>
  <c r="K156" i="1"/>
  <c r="K140" i="1"/>
  <c r="K124" i="1"/>
  <c r="K116" i="1"/>
  <c r="K159" i="1"/>
  <c r="K169" i="1"/>
  <c r="K133" i="1"/>
  <c r="K158" i="1"/>
  <c r="K168" i="1"/>
  <c r="K181" i="1"/>
  <c r="K117" i="1"/>
  <c r="K154" i="1"/>
  <c r="K122" i="1"/>
  <c r="K161" i="1"/>
  <c r="K167" i="1"/>
  <c r="K180" i="1"/>
  <c r="K166" i="1"/>
  <c r="K179" i="1"/>
  <c r="K152" i="1"/>
  <c r="K144" i="1"/>
  <c r="K136" i="1"/>
  <c r="K128" i="1"/>
  <c r="K120" i="1"/>
  <c r="K112" i="1"/>
  <c r="K173" i="1"/>
  <c r="K165" i="1"/>
  <c r="K178" i="1"/>
  <c r="K111" i="1"/>
  <c r="K164" i="1"/>
  <c r="K177" i="1"/>
</calcChain>
</file>

<file path=xl/sharedStrings.xml><?xml version="1.0" encoding="utf-8"?>
<sst xmlns="http://schemas.openxmlformats.org/spreadsheetml/2006/main" count="3788" uniqueCount="626">
  <si>
    <t>Protein</t>
  </si>
  <si>
    <t>Position</t>
  </si>
  <si>
    <t>branches_under_selection</t>
  </si>
  <si>
    <t>Trait</t>
  </si>
  <si>
    <t>Total_branches</t>
  </si>
  <si>
    <t>Total_branches_trait</t>
  </si>
  <si>
    <t>H3</t>
  </si>
  <si>
    <t>swine-swine</t>
  </si>
  <si>
    <t>Percentage_of_trait_branches</t>
  </si>
  <si>
    <t>swine-human</t>
  </si>
  <si>
    <t>human-human</t>
  </si>
  <si>
    <t>human-swine</t>
  </si>
  <si>
    <t>PB2</t>
  </si>
  <si>
    <t>P-value</t>
  </si>
  <si>
    <t>0.0023</t>
  </si>
  <si>
    <t>0.0002</t>
  </si>
  <si>
    <t>0.0003</t>
  </si>
  <si>
    <t>0.0387</t>
  </si>
  <si>
    <t>0.0279</t>
  </si>
  <si>
    <t>0.0603</t>
  </si>
  <si>
    <t>0.0773</t>
  </si>
  <si>
    <t>0.0372</t>
  </si>
  <si>
    <t>0.0809</t>
  </si>
  <si>
    <t>0.0008</t>
  </si>
  <si>
    <t>0.0884</t>
  </si>
  <si>
    <t>0.0077</t>
  </si>
  <si>
    <t>0.0942</t>
  </si>
  <si>
    <t>0.0083</t>
  </si>
  <si>
    <t>0.0052</t>
  </si>
  <si>
    <t>0.0404</t>
  </si>
  <si>
    <t>0.0612</t>
  </si>
  <si>
    <t>0.0482</t>
  </si>
  <si>
    <t>0.0667</t>
  </si>
  <si>
    <t>0.0426</t>
  </si>
  <si>
    <t>0.0208</t>
  </si>
  <si>
    <t>0.0004</t>
  </si>
  <si>
    <t>0.0504</t>
  </si>
  <si>
    <t>0.0007</t>
  </si>
  <si>
    <t>0.0849</t>
  </si>
  <si>
    <t>0.0892</t>
  </si>
  <si>
    <t>0.0031</t>
  </si>
  <si>
    <t>0.0001</t>
  </si>
  <si>
    <t>0.0665</t>
  </si>
  <si>
    <t>0.0101</t>
  </si>
  <si>
    <t>0.0114</t>
  </si>
  <si>
    <t>0.0014</t>
  </si>
  <si>
    <t>0.0073</t>
  </si>
  <si>
    <t>0.0462</t>
  </si>
  <si>
    <t>0.0293</t>
  </si>
  <si>
    <t>0.0181</t>
  </si>
  <si>
    <t>0.0012</t>
  </si>
  <si>
    <t>0.0005</t>
  </si>
  <si>
    <t>0.0220</t>
  </si>
  <si>
    <t>0.0534</t>
  </si>
  <si>
    <t>0.0006</t>
  </si>
  <si>
    <t>0.0170</t>
  </si>
  <si>
    <t>0.0180</t>
  </si>
  <si>
    <t>0.0026</t>
  </si>
  <si>
    <t>0.0659</t>
  </si>
  <si>
    <t>0.0720</t>
  </si>
  <si>
    <t>0.0818</t>
  </si>
  <si>
    <t>0.0916</t>
  </si>
  <si>
    <t>0.0729</t>
  </si>
  <si>
    <t>0.0595</t>
  </si>
  <si>
    <t>0.0186</t>
  </si>
  <si>
    <t>0.0223</t>
  </si>
  <si>
    <t>0.0280</t>
  </si>
  <si>
    <t>0.0591</t>
  </si>
  <si>
    <t>0.0058</t>
  </si>
  <si>
    <t>0.0086</t>
  </si>
  <si>
    <t>0.0592</t>
  </si>
  <si>
    <t>0.0918</t>
  </si>
  <si>
    <t>0.0124</t>
  </si>
  <si>
    <t>0.0481</t>
  </si>
  <si>
    <t>0.0743</t>
  </si>
  <si>
    <t>0.0105</t>
  </si>
  <si>
    <t>0.0839</t>
  </si>
  <si>
    <t>0.0197</t>
  </si>
  <si>
    <t>0.0343</t>
  </si>
  <si>
    <t>0.0502</t>
  </si>
  <si>
    <t>0.0573</t>
  </si>
  <si>
    <t>0.0013</t>
  </si>
  <si>
    <t>0.0024</t>
  </si>
  <si>
    <t>0.0383</t>
  </si>
  <si>
    <t>0.0145</t>
  </si>
  <si>
    <t>0.0596</t>
  </si>
  <si>
    <t>0.0158</t>
  </si>
  <si>
    <t>0.0598</t>
  </si>
  <si>
    <t>0.0979</t>
  </si>
  <si>
    <t>0.0995</t>
  </si>
  <si>
    <t>0.0674</t>
  </si>
  <si>
    <t>0.0779</t>
  </si>
  <si>
    <t>0.0990</t>
  </si>
  <si>
    <t>0.0739</t>
  </si>
  <si>
    <t>0.0797</t>
  </si>
  <si>
    <t>0.0009</t>
  </si>
  <si>
    <t>0.0337</t>
  </si>
  <si>
    <t>0.0000</t>
  </si>
  <si>
    <t>0.0042</t>
  </si>
  <si>
    <t>0.0389</t>
  </si>
  <si>
    <t>0.0490</t>
  </si>
  <si>
    <t>0.0056</t>
  </si>
  <si>
    <t>0.0054</t>
  </si>
  <si>
    <t>0.0320</t>
  </si>
  <si>
    <t>0.0033</t>
  </si>
  <si>
    <t>0.0308</t>
  </si>
  <si>
    <t>0.0753</t>
  </si>
  <si>
    <t>0.0134</t>
  </si>
  <si>
    <t>0.0147</t>
  </si>
  <si>
    <t>0.0926</t>
  </si>
  <si>
    <t>0.0061</t>
  </si>
  <si>
    <t>0.0076</t>
  </si>
  <si>
    <t>0.0395</t>
  </si>
  <si>
    <t>0.0089</t>
  </si>
  <si>
    <t>0.0474</t>
  </si>
  <si>
    <t>0.0022</t>
  </si>
  <si>
    <t>0.0121</t>
  </si>
  <si>
    <t>0.0079</t>
  </si>
  <si>
    <t>0.0381</t>
  </si>
  <si>
    <t>0.0949</t>
  </si>
  <si>
    <t>0.0059</t>
  </si>
  <si>
    <t>0.0830</t>
  </si>
  <si>
    <t>0.0828</t>
  </si>
  <si>
    <t>0.0634</t>
  </si>
  <si>
    <t>0.0509</t>
  </si>
  <si>
    <t>0.0874</t>
  </si>
  <si>
    <t>0.0245</t>
  </si>
  <si>
    <t>0.0338</t>
  </si>
  <si>
    <t>0.0993</t>
  </si>
  <si>
    <t>0.0496</t>
  </si>
  <si>
    <t>0.0613</t>
  </si>
  <si>
    <t>0.0437</t>
  </si>
  <si>
    <t>0.0021</t>
  </si>
  <si>
    <t>0.0060</t>
  </si>
  <si>
    <t>0.0368</t>
  </si>
  <si>
    <t>0.0553</t>
  </si>
  <si>
    <t>0.0118</t>
  </si>
  <si>
    <t>0.0030</t>
  </si>
  <si>
    <t>0.0039</t>
  </si>
  <si>
    <t>0.0536</t>
  </si>
  <si>
    <t>0.0902</t>
  </si>
  <si>
    <t>0.0036</t>
  </si>
  <si>
    <t>0.0619</t>
  </si>
  <si>
    <t>0.0037</t>
  </si>
  <si>
    <t>0.0671</t>
  </si>
  <si>
    <t>0.0322</t>
  </si>
  <si>
    <t>0.0260</t>
  </si>
  <si>
    <t>0.0017</t>
  </si>
  <si>
    <t>0.0493</t>
  </si>
  <si>
    <t>0.0557</t>
  </si>
  <si>
    <t>0.0055</t>
  </si>
  <si>
    <t>0.0057</t>
  </si>
  <si>
    <t>0.0090</t>
  </si>
  <si>
    <t>0.0267</t>
  </si>
  <si>
    <t>0.0670</t>
  </si>
  <si>
    <t>0.0113</t>
  </si>
  <si>
    <t>0.0697</t>
  </si>
  <si>
    <t>PB1</t>
  </si>
  <si>
    <t>0.0373</t>
  </si>
  <si>
    <t>0.0777</t>
  </si>
  <si>
    <t>0.0468</t>
  </si>
  <si>
    <t>0.0323</t>
  </si>
  <si>
    <t>0.0477</t>
  </si>
  <si>
    <t>0.0053</t>
  </si>
  <si>
    <t>0.0564</t>
  </si>
  <si>
    <t>0.0666</t>
  </si>
  <si>
    <t>0.0273</t>
  </si>
  <si>
    <t>0.0449</t>
  </si>
  <si>
    <t>0.0456</t>
  </si>
  <si>
    <t>0.0063</t>
  </si>
  <si>
    <t>0.0224</t>
  </si>
  <si>
    <t>0.0445</t>
  </si>
  <si>
    <t>0.0194</t>
  </si>
  <si>
    <t>0.0376</t>
  </si>
  <si>
    <t>0.0706</t>
  </si>
  <si>
    <t>0.0399</t>
  </si>
  <si>
    <t>0.0464</t>
  </si>
  <si>
    <t>0.0018</t>
  </si>
  <si>
    <t>0.0707</t>
  </si>
  <si>
    <t>0.0091</t>
  </si>
  <si>
    <t>0.0590</t>
  </si>
  <si>
    <t>0.0126</t>
  </si>
  <si>
    <t>0.0795</t>
  </si>
  <si>
    <t>0.0610</t>
  </si>
  <si>
    <t>0.0733</t>
  </si>
  <si>
    <t>0.0163</t>
  </si>
  <si>
    <t>0.0415</t>
  </si>
  <si>
    <t>0.0416</t>
  </si>
  <si>
    <t>0.0407</t>
  </si>
  <si>
    <t>0.0618</t>
  </si>
  <si>
    <t>0.0347</t>
  </si>
  <si>
    <t>0.0291</t>
  </si>
  <si>
    <t>0.0112</t>
  </si>
  <si>
    <t>0.0211</t>
  </si>
  <si>
    <t>0.0989</t>
  </si>
  <si>
    <t>0.0624</t>
  </si>
  <si>
    <t>0.0982</t>
  </si>
  <si>
    <t>0.0029</t>
  </si>
  <si>
    <t>0.0908</t>
  </si>
  <si>
    <t>0.0427</t>
  </si>
  <si>
    <t>0.0776</t>
  </si>
  <si>
    <t>0.0696</t>
  </si>
  <si>
    <t>0.0782</t>
  </si>
  <si>
    <t>PB1-F2</t>
  </si>
  <si>
    <t>0.0095</t>
  </si>
  <si>
    <t>0.0028</t>
  </si>
  <si>
    <t>0.0020</t>
  </si>
  <si>
    <t>0.0011</t>
  </si>
  <si>
    <t>0.0167</t>
  </si>
  <si>
    <t>0.0953</t>
  </si>
  <si>
    <t>0.0034</t>
  </si>
  <si>
    <t>0.0074</t>
  </si>
  <si>
    <t>0.0041</t>
  </si>
  <si>
    <t>0.0035</t>
  </si>
  <si>
    <t>0.0503</t>
  </si>
  <si>
    <t>0.0040</t>
  </si>
  <si>
    <t>0.0306</t>
  </si>
  <si>
    <t>0.0155</t>
  </si>
  <si>
    <t>0.0164</t>
  </si>
  <si>
    <t>0.0586</t>
  </si>
  <si>
    <t>0.0047</t>
  </si>
  <si>
    <t>0.0522</t>
  </si>
  <si>
    <t>0.0268</t>
  </si>
  <si>
    <t>0.0010</t>
  </si>
  <si>
    <t>0.0027</t>
  </si>
  <si>
    <t>0.0781</t>
  </si>
  <si>
    <t>0.0025</t>
  </si>
  <si>
    <t>0.0212</t>
  </si>
  <si>
    <t>0.0130</t>
  </si>
  <si>
    <t>0.0085</t>
  </si>
  <si>
    <t>0.0844</t>
  </si>
  <si>
    <t>0.0188</t>
  </si>
  <si>
    <t>0.0262</t>
  </si>
  <si>
    <t>0.0271</t>
  </si>
  <si>
    <t>0.0075</t>
  </si>
  <si>
    <t>0.0605</t>
  </si>
  <si>
    <t>0.0817</t>
  </si>
  <si>
    <t>0.0032</t>
  </si>
  <si>
    <t>0.0142</t>
  </si>
  <si>
    <t>0.0071</t>
  </si>
  <si>
    <t>0.0242</t>
  </si>
  <si>
    <t>PA</t>
  </si>
  <si>
    <t>0.0715</t>
  </si>
  <si>
    <t>0.0653</t>
  </si>
  <si>
    <t>0.0581</t>
  </si>
  <si>
    <t>0.0552</t>
  </si>
  <si>
    <t>0.0570</t>
  </si>
  <si>
    <t>0.0510</t>
  </si>
  <si>
    <t>0.0762</t>
  </si>
  <si>
    <t>0.0355</t>
  </si>
  <si>
    <t>0.0890</t>
  </si>
  <si>
    <t>0.0726</t>
  </si>
  <si>
    <t>0.0829</t>
  </si>
  <si>
    <t>0.0084</t>
  </si>
  <si>
    <t>0.0261</t>
  </si>
  <si>
    <t>0.0494</t>
  </si>
  <si>
    <t>0.0096</t>
  </si>
  <si>
    <t>0.0153</t>
  </si>
  <si>
    <t>0.0682</t>
  </si>
  <si>
    <t>0.0128</t>
  </si>
  <si>
    <t>0.0246</t>
  </si>
  <si>
    <t>0.0092</t>
  </si>
  <si>
    <t>0.0127</t>
  </si>
  <si>
    <t>0.0230</t>
  </si>
  <si>
    <t>0.0048</t>
  </si>
  <si>
    <t>0.0467</t>
  </si>
  <si>
    <t>0.0637</t>
  </si>
  <si>
    <t>0.0604</t>
  </si>
  <si>
    <t>0.0981</t>
  </si>
  <si>
    <t>0.0866</t>
  </si>
  <si>
    <t>0.0397</t>
  </si>
  <si>
    <t>0.0784</t>
  </si>
  <si>
    <t>0.0312</t>
  </si>
  <si>
    <t>0.0109</t>
  </si>
  <si>
    <t>0.0808</t>
  </si>
  <si>
    <t>0.0081</t>
  </si>
  <si>
    <t>0.0768</t>
  </si>
  <si>
    <t>0.0651</t>
  </si>
  <si>
    <t>0.0793</t>
  </si>
  <si>
    <t>0.0369</t>
  </si>
  <si>
    <t>0.0792</t>
  </si>
  <si>
    <t>0.0972</t>
  </si>
  <si>
    <t>0.0472</t>
  </si>
  <si>
    <t>0.0357</t>
  </si>
  <si>
    <t>0.0016</t>
  </si>
  <si>
    <t>0.0110</t>
  </si>
  <si>
    <t>0.0722</t>
  </si>
  <si>
    <t>0.0346</t>
  </si>
  <si>
    <t>0.0556</t>
  </si>
  <si>
    <t>0.0491</t>
  </si>
  <si>
    <t>0.0463</t>
  </si>
  <si>
    <t>0.0774</t>
  </si>
  <si>
    <t>positions_under_selection</t>
  </si>
  <si>
    <t>NP</t>
  </si>
  <si>
    <t xml:space="preserve">0.0002 </t>
  </si>
  <si>
    <t xml:space="preserve">0.0004 </t>
  </si>
  <si>
    <t xml:space="preserve">0.0129 </t>
  </si>
  <si>
    <t xml:space="preserve">0.0303 </t>
  </si>
  <si>
    <t xml:space="preserve">0.0892 </t>
  </si>
  <si>
    <t xml:space="preserve">0.0086 </t>
  </si>
  <si>
    <t xml:space="preserve">0.0000 </t>
  </si>
  <si>
    <t xml:space="preserve">0.0172 </t>
  </si>
  <si>
    <t xml:space="preserve">0.0203 </t>
  </si>
  <si>
    <t xml:space="preserve">0.0042 </t>
  </si>
  <si>
    <t xml:space="preserve">0.0204 </t>
  </si>
  <si>
    <t xml:space="preserve">0.0592 </t>
  </si>
  <si>
    <t xml:space="preserve">0.0116 </t>
  </si>
  <si>
    <t xml:space="preserve">0.0082 </t>
  </si>
  <si>
    <t xml:space="preserve">0.0563 </t>
  </si>
  <si>
    <t xml:space="preserve">0.0285 </t>
  </si>
  <si>
    <t xml:space="preserve">0.0012 </t>
  </si>
  <si>
    <t xml:space="preserve">0.0659 </t>
  </si>
  <si>
    <t xml:space="preserve">0.0133 </t>
  </si>
  <si>
    <t xml:space="preserve">0.0208 </t>
  </si>
  <si>
    <t xml:space="preserve">0.0884 </t>
  </si>
  <si>
    <t xml:space="preserve">0.0016 </t>
  </si>
  <si>
    <t xml:space="preserve">0.0007 </t>
  </si>
  <si>
    <t xml:space="preserve">0.0439 </t>
  </si>
  <si>
    <t xml:space="preserve">0.0079 </t>
  </si>
  <si>
    <t xml:space="preserve">0.0066 </t>
  </si>
  <si>
    <t xml:space="preserve">0.0725 </t>
  </si>
  <si>
    <t xml:space="preserve">0.0554 </t>
  </si>
  <si>
    <t xml:space="preserve">0.0527 </t>
  </si>
  <si>
    <t>0.0903</t>
  </si>
  <si>
    <t>0.0015</t>
  </si>
  <si>
    <t>0.0791</t>
  </si>
  <si>
    <t>0.0367</t>
  </si>
  <si>
    <t>0.0658</t>
  </si>
  <si>
    <t>0.0136</t>
  </si>
  <si>
    <t>0.0567</t>
  </si>
  <si>
    <t>0.0907</t>
  </si>
  <si>
    <t>0.0868</t>
  </si>
  <si>
    <t>0.0704</t>
  </si>
  <si>
    <t>0.0558</t>
  </si>
  <si>
    <t>0.0870</t>
  </si>
  <si>
    <t>0.0314</t>
  </si>
  <si>
    <t>0.0177</t>
  </si>
  <si>
    <t>0.0450</t>
  </si>
  <si>
    <t>0.0173</t>
  </si>
  <si>
    <t>0.0582</t>
  </si>
  <si>
    <t>H1</t>
  </si>
  <si>
    <t>0.0889</t>
  </si>
  <si>
    <t>0.0684</t>
  </si>
  <si>
    <t>0.0685</t>
  </si>
  <si>
    <t>0.0080</t>
  </si>
  <si>
    <t>0.0599</t>
  </si>
  <si>
    <t>0.0764</t>
  </si>
  <si>
    <t>0.0206</t>
  </si>
  <si>
    <t>0.0931</t>
  </si>
  <si>
    <t>0.0045</t>
  </si>
  <si>
    <t>0.0535</t>
  </si>
  <si>
    <t>0.0741</t>
  </si>
  <si>
    <t>0.0341</t>
  </si>
  <si>
    <t>0.0609</t>
  </si>
  <si>
    <t>0.0408</t>
  </si>
  <si>
    <t>0.0201</t>
  </si>
  <si>
    <t>0.0102</t>
  </si>
  <si>
    <t>0.0867</t>
  </si>
  <si>
    <t>0.0298</t>
  </si>
  <si>
    <t>0.0555</t>
  </si>
  <si>
    <t>0.0708</t>
  </si>
  <si>
    <t>0.0640</t>
  </si>
  <si>
    <t>0.0161</t>
  </si>
  <si>
    <t>0.0151</t>
  </si>
  <si>
    <t>0.0914</t>
  </si>
  <si>
    <t>0.0162</t>
  </si>
  <si>
    <t>0.0756</t>
  </si>
  <si>
    <t>0.0311</t>
  </si>
  <si>
    <t>0.0837</t>
  </si>
  <si>
    <t>0.0620</t>
  </si>
  <si>
    <t>0.0402</t>
  </si>
  <si>
    <t>0.0264</t>
  </si>
  <si>
    <t>0.0879</t>
  </si>
  <si>
    <t>0.0270</t>
  </si>
  <si>
    <t>0.0046</t>
  </si>
  <si>
    <t>0.0172</t>
  </si>
  <si>
    <t>0.0528</t>
  </si>
  <si>
    <t>0.0970</t>
  </si>
  <si>
    <t>0.0905</t>
  </si>
  <si>
    <t>0.0215</t>
  </si>
  <si>
    <t>0.0920</t>
  </si>
  <si>
    <t>0.0565</t>
  </si>
  <si>
    <t>0.0766</t>
  </si>
  <si>
    <t>0.0783</t>
  </si>
  <si>
    <t>0.0996</t>
  </si>
  <si>
    <t>0.0672</t>
  </si>
  <si>
    <t>0.0940</t>
  </si>
  <si>
    <t>0.0987</t>
  </si>
  <si>
    <t>0.0919</t>
  </si>
  <si>
    <t>0.0848</t>
  </si>
  <si>
    <t>0.0689</t>
  </si>
  <si>
    <t>0.0250</t>
  </si>
  <si>
    <t>0.0380</t>
  </si>
  <si>
    <t>0.0354</t>
  </si>
  <si>
    <t>0.0750</t>
  </si>
  <si>
    <t>0.0826</t>
  </si>
  <si>
    <t>0.0097</t>
  </si>
  <si>
    <t>0.0675</t>
  </si>
  <si>
    <t>0.0190</t>
  </si>
  <si>
    <t>0.0289</t>
  </si>
  <si>
    <t>0.0566</t>
  </si>
  <si>
    <t>0.0962</t>
  </si>
  <si>
    <t>0.0737</t>
  </si>
  <si>
    <t>0.0508</t>
  </si>
  <si>
    <t>0.0344</t>
  </si>
  <si>
    <t>0.0051</t>
  </si>
  <si>
    <t>0.0410</t>
  </si>
  <si>
    <t>0.0798</t>
  </si>
  <si>
    <t>0.0295</t>
  </si>
  <si>
    <t>0.0258</t>
  </si>
  <si>
    <t>0.0804</t>
  </si>
  <si>
    <t>0.0333</t>
  </si>
  <si>
    <t>0.0664</t>
  </si>
  <si>
    <t>0.0176</t>
  </si>
  <si>
    <t>0.0168</t>
  </si>
  <si>
    <t>0.0974</t>
  </si>
  <si>
    <t>0.0150</t>
  </si>
  <si>
    <t>0.0122</t>
  </si>
  <si>
    <t>0.0141</t>
  </si>
  <si>
    <t>0.0131</t>
  </si>
  <si>
    <t>PA-X</t>
  </si>
  <si>
    <t>0.0960</t>
  </si>
  <si>
    <t>0.0309</t>
  </si>
  <si>
    <t>0.0614</t>
  </si>
  <si>
    <t>0.0518</t>
  </si>
  <si>
    <t>0.0827</t>
  </si>
  <si>
    <t>0.0099</t>
  </si>
  <si>
    <t>0.0038</t>
  </si>
  <si>
    <t>0.0499</t>
  </si>
  <si>
    <t>0.0120</t>
  </si>
  <si>
    <t>0.0199</t>
  </si>
  <si>
    <t>0.0572</t>
  </si>
  <si>
    <t>0.0300</t>
  </si>
  <si>
    <t>0.0360</t>
  </si>
  <si>
    <t>0.0195</t>
  </si>
  <si>
    <t>0.0328</t>
  </si>
  <si>
    <t>0.0183</t>
  </si>
  <si>
    <t>0.0405</t>
  </si>
  <si>
    <t>0.0933</t>
  </si>
  <si>
    <t>0.0654</t>
  </si>
  <si>
    <t>0.0459</t>
  </si>
  <si>
    <t>0.0452</t>
  </si>
  <si>
    <t>0.0466</t>
  </si>
  <si>
    <t>0.0317</t>
  </si>
  <si>
    <t>0.0336</t>
  </si>
  <si>
    <t>0.0695</t>
  </si>
  <si>
    <t>0.0754</t>
  </si>
  <si>
    <t>0.0643</t>
  </si>
  <si>
    <t>0.0500</t>
  </si>
  <si>
    <t>0.0709</t>
  </si>
  <si>
    <t xml:space="preserve">0.0123 </t>
  </si>
  <si>
    <t xml:space="preserve">0.0006 </t>
  </si>
  <si>
    <t xml:space="preserve">0.0315 </t>
  </si>
  <si>
    <t xml:space="preserve">0.0009 </t>
  </si>
  <si>
    <t xml:space="preserve">0.0878 </t>
  </si>
  <si>
    <t xml:space="preserve">0.0013 </t>
  </si>
  <si>
    <t xml:space="preserve">0.0022 </t>
  </si>
  <si>
    <t xml:space="preserve">0.0153 </t>
  </si>
  <si>
    <t xml:space="preserve">0.0312 </t>
  </si>
  <si>
    <t xml:space="preserve">0.0052 </t>
  </si>
  <si>
    <t xml:space="preserve">0.0003 </t>
  </si>
  <si>
    <t xml:space="preserve">0.0027 </t>
  </si>
  <si>
    <t xml:space="preserve">0.0414 </t>
  </si>
  <si>
    <t xml:space="preserve">0.0025 </t>
  </si>
  <si>
    <t xml:space="preserve">0.0011 </t>
  </si>
  <si>
    <t xml:space="preserve">0.0673 </t>
  </si>
  <si>
    <t xml:space="preserve">0.0078 </t>
  </si>
  <si>
    <t xml:space="preserve">0.0654 </t>
  </si>
  <si>
    <t xml:space="preserve">0.0482 </t>
  </si>
  <si>
    <t>N1</t>
  </si>
  <si>
    <t>0.0597</t>
  </si>
  <si>
    <t>0.0412</t>
  </si>
  <si>
    <t>0.0588</t>
  </si>
  <si>
    <t>0.0998</t>
  </si>
  <si>
    <t>0.0152</t>
  </si>
  <si>
    <t>0.0103</t>
  </si>
  <si>
    <t>0.0210</t>
  </si>
  <si>
    <t>0.0601</t>
  </si>
  <si>
    <t>0.0226</t>
  </si>
  <si>
    <t>0.0179</t>
  </si>
  <si>
    <t>0.0690</t>
  </si>
  <si>
    <t>0.0655</t>
  </si>
  <si>
    <t>0.0044</t>
  </si>
  <si>
    <t>0.0489</t>
  </si>
  <si>
    <t>0.0524</t>
  </si>
  <si>
    <t>0.0403</t>
  </si>
  <si>
    <t>0.0568</t>
  </si>
  <si>
    <t>0.0608</t>
  </si>
  <si>
    <t>0.0249</t>
  </si>
  <si>
    <t>0.0451</t>
  </si>
  <si>
    <t>0.0157</t>
  </si>
  <si>
    <t>0.0398</t>
  </si>
  <si>
    <t>0.0760</t>
  </si>
  <si>
    <t>0.0209</t>
  </si>
  <si>
    <t>0.0098</t>
  </si>
  <si>
    <t>0.0893</t>
  </si>
  <si>
    <t>0.0984</t>
  </si>
  <si>
    <t>0.0418</t>
  </si>
  <si>
    <t>0.0420</t>
  </si>
  <si>
    <t>0.0488</t>
  </si>
  <si>
    <t>0.0233</t>
  </si>
  <si>
    <t>0.0065</t>
  </si>
  <si>
    <t>N2</t>
  </si>
  <si>
    <t>0.0710</t>
  </si>
  <si>
    <t>0.0533</t>
  </si>
  <si>
    <t>0.0656</t>
  </si>
  <si>
    <t>0.0358</t>
  </si>
  <si>
    <t>0.0129</t>
  </si>
  <si>
    <t>0.0143</t>
  </si>
  <si>
    <t>0.0763</t>
  </si>
  <si>
    <t>0.0871</t>
  </si>
  <si>
    <t>0.0049</t>
  </si>
  <si>
    <t>0.0165</t>
  </si>
  <si>
    <t>0.0470</t>
  </si>
  <si>
    <t>0.0719</t>
  </si>
  <si>
    <t>0.0185</t>
  </si>
  <si>
    <t>0.0881</t>
  </si>
  <si>
    <t>0.0303</t>
  </si>
  <si>
    <t>0.0428</t>
  </si>
  <si>
    <t>0.0576</t>
  </si>
  <si>
    <t>0.0385</t>
  </si>
  <si>
    <t>0.0125</t>
  </si>
  <si>
    <t>0.0699</t>
  </si>
  <si>
    <t>0.0986</t>
  </si>
  <si>
    <t>0.0461</t>
  </si>
  <si>
    <t>0.0755</t>
  </si>
  <si>
    <t>0.0349</t>
  </si>
  <si>
    <t>0.0123</t>
  </si>
  <si>
    <t>0.0149</t>
  </si>
  <si>
    <t>0.0043</t>
  </si>
  <si>
    <t>0.0339</t>
  </si>
  <si>
    <t>0.0787</t>
  </si>
  <si>
    <t>0.0562</t>
  </si>
  <si>
    <t>M1</t>
  </si>
  <si>
    <t>0.0471</t>
  </si>
  <si>
    <t>0.0288</t>
  </si>
  <si>
    <t>NA</t>
  </si>
  <si>
    <t>0.0019</t>
  </si>
  <si>
    <t>0.0066</t>
  </si>
  <si>
    <t>0.0352</t>
  </si>
  <si>
    <t>0.0284</t>
  </si>
  <si>
    <t>0.0050</t>
  </si>
  <si>
    <t>0.0965</t>
  </si>
  <si>
    <t>0.0769</t>
  </si>
  <si>
    <t>M2</t>
  </si>
  <si>
    <t>0.0117</t>
  </si>
  <si>
    <t>0.0247</t>
  </si>
  <si>
    <t>0.0630</t>
  </si>
  <si>
    <t>0.0460</t>
  </si>
  <si>
    <t>0.0287</t>
  </si>
  <si>
    <t>0.0796</t>
  </si>
  <si>
    <t>0.0257</t>
  </si>
  <si>
    <t>0.0240</t>
  </si>
  <si>
    <t>0.0064</t>
  </si>
  <si>
    <t>NS1</t>
  </si>
  <si>
    <t>0.0811</t>
  </si>
  <si>
    <t>0.0082</t>
  </si>
  <si>
    <t>0.0885</t>
  </si>
  <si>
    <t>0.0094</t>
  </si>
  <si>
    <t>0.0434</t>
  </si>
  <si>
    <t>0.0925</t>
  </si>
  <si>
    <t>0.0342</t>
  </si>
  <si>
    <t>0.0169</t>
  </si>
  <si>
    <t>0.0967</t>
  </si>
  <si>
    <t>0.0850</t>
  </si>
  <si>
    <t>0.0238</t>
  </si>
  <si>
    <t>0.0790</t>
  </si>
  <si>
    <t>0.0483</t>
  </si>
  <si>
    <t>0.0067</t>
  </si>
  <si>
    <t>0.0546</t>
  </si>
  <si>
    <t>0.0625</t>
  </si>
  <si>
    <t>0.0178</t>
  </si>
  <si>
    <t>0.0650</t>
  </si>
  <si>
    <t>0.0632</t>
  </si>
  <si>
    <t>0.0430</t>
  </si>
  <si>
    <t>0.0560</t>
  </si>
  <si>
    <t>0.0374</t>
  </si>
  <si>
    <t>0.0078</t>
  </si>
  <si>
    <t>0.0378</t>
  </si>
  <si>
    <t>0.0093</t>
  </si>
  <si>
    <t>0.0744</t>
  </si>
  <si>
    <t>0.0927</t>
  </si>
  <si>
    <t>0.0834</t>
  </si>
  <si>
    <t>NEP</t>
  </si>
  <si>
    <t>0.0205</t>
  </si>
  <si>
    <t>0.0189</t>
  </si>
  <si>
    <t>0.0321</t>
  </si>
  <si>
    <t>0.0730</t>
  </si>
  <si>
    <t>0.0976</t>
  </si>
  <si>
    <t>0.0413</t>
  </si>
  <si>
    <t>0.0221</t>
  </si>
  <si>
    <t>0.0865</t>
  </si>
  <si>
    <t>0.0137</t>
  </si>
  <si>
    <t>0.0888</t>
  </si>
  <si>
    <t>0.0932</t>
  </si>
  <si>
    <t>Length_of_segment</t>
  </si>
  <si>
    <t>Proportion_selected_positions</t>
  </si>
  <si>
    <t>0.0816</t>
  </si>
  <si>
    <t>0.0345</t>
  </si>
  <si>
    <t>0.0116</t>
  </si>
  <si>
    <t>0.0111</t>
  </si>
  <si>
    <t>0.0166</t>
  </si>
  <si>
    <t>0.0200</t>
  </si>
  <si>
    <t>0.0217</t>
  </si>
  <si>
    <t>0.0375</t>
  </si>
  <si>
    <t>0.0144</t>
  </si>
  <si>
    <t>0.0259</t>
  </si>
  <si>
    <t>0.0241</t>
  </si>
  <si>
    <t>0.0243</t>
  </si>
  <si>
    <t>0.0705</t>
  </si>
  <si>
    <t>0.0255</t>
  </si>
  <si>
    <t>0.0934</t>
  </si>
  <si>
    <t>0.0068</t>
  </si>
  <si>
    <t>0.0652</t>
  </si>
  <si>
    <t>0.0213</t>
  </si>
  <si>
    <t>0.0847</t>
  </si>
  <si>
    <t>0.0276</t>
  </si>
  <si>
    <t>0.0802</t>
  </si>
  <si>
    <t>0.0649</t>
  </si>
  <si>
    <t>0.0234</t>
  </si>
  <si>
    <t>0.0193</t>
  </si>
  <si>
    <t>0.0896</t>
  </si>
  <si>
    <t>0.0252</t>
  </si>
  <si>
    <t>0.0072</t>
  </si>
  <si>
    <t>0.0254</t>
  </si>
  <si>
    <t>0.0191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</si>
</sst>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FD70-1F56-CC44-AF70-A180DCCE5AF7}">
  <sheetPr filterMode="1"/>
  <dimension ref="A1:K1259"/>
  <sheetViews>
    <sheetView tabSelected="1" workbookViewId="0">
      <pane ySplit="1" topLeftCell="A110" activePane="bottomLeft" state="frozen"/>
      <selection pane="bottomLeft" activeCell="K2" sqref="K2"/>
    </sheetView>
  </sheetViews>
  <sheetFormatPr baseColWidth="10" defaultRowHeight="16" x14ac:dyDescent="0.2"/>
  <cols>
    <col min="3" max="4" width="23.33203125" customWidth="1"/>
    <col min="5" max="6" width="15" customWidth="1"/>
    <col min="7" max="7" width="19.83203125" customWidth="1"/>
    <col min="8" max="8" width="18.5" customWidth="1"/>
    <col min="9" max="9" width="25.6640625" customWidth="1"/>
    <col min="10" max="10" width="26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292</v>
      </c>
      <c r="G1" t="s">
        <v>5</v>
      </c>
      <c r="H1" t="s">
        <v>4</v>
      </c>
      <c r="I1" t="s">
        <v>8</v>
      </c>
      <c r="J1" t="s">
        <v>595</v>
      </c>
      <c r="K1" t="s">
        <v>596</v>
      </c>
    </row>
    <row r="2" spans="1:11" hidden="1" x14ac:dyDescent="0.2">
      <c r="A2" t="s">
        <v>6</v>
      </c>
      <c r="B2">
        <v>4</v>
      </c>
      <c r="C2">
        <v>9</v>
      </c>
      <c r="D2" t="s">
        <v>83</v>
      </c>
      <c r="E2" t="s">
        <v>7</v>
      </c>
      <c r="F2">
        <f>COUNT(B2:B52)</f>
        <v>51</v>
      </c>
      <c r="G2">
        <v>563</v>
      </c>
      <c r="H2">
        <f>G2+G53+G61+G96</f>
        <v>819</v>
      </c>
      <c r="I2">
        <f t="shared" ref="I2:I65" si="0">(C2/G2)*100</f>
        <v>1.5985790408525755</v>
      </c>
      <c r="J2">
        <v>566</v>
      </c>
      <c r="K2">
        <f>(F2/J2)*100</f>
        <v>9.010600706713781</v>
      </c>
    </row>
    <row r="3" spans="1:11" hidden="1" x14ac:dyDescent="0.2">
      <c r="A3" t="s">
        <v>6</v>
      </c>
      <c r="B3">
        <v>10</v>
      </c>
      <c r="C3">
        <v>4</v>
      </c>
      <c r="D3" t="s">
        <v>84</v>
      </c>
      <c r="E3" t="s">
        <v>7</v>
      </c>
      <c r="F3">
        <f t="shared" ref="F3:F52" si="1">COUNT(B3:B53)</f>
        <v>51</v>
      </c>
      <c r="G3">
        <v>563</v>
      </c>
      <c r="H3">
        <v>819</v>
      </c>
      <c r="I3">
        <f t="shared" si="0"/>
        <v>0.71047957371225579</v>
      </c>
      <c r="J3">
        <v>566</v>
      </c>
      <c r="K3">
        <f t="shared" ref="K3:K66" si="2">(F3/J3)*100</f>
        <v>9.010600706713781</v>
      </c>
    </row>
    <row r="4" spans="1:11" hidden="1" x14ac:dyDescent="0.2">
      <c r="A4" t="s">
        <v>6</v>
      </c>
      <c r="B4">
        <v>13</v>
      </c>
      <c r="C4">
        <v>13</v>
      </c>
      <c r="D4" t="s">
        <v>85</v>
      </c>
      <c r="E4" t="s">
        <v>7</v>
      </c>
      <c r="F4">
        <f t="shared" si="1"/>
        <v>51</v>
      </c>
      <c r="G4">
        <v>563</v>
      </c>
      <c r="H4">
        <v>819</v>
      </c>
      <c r="I4">
        <f t="shared" si="0"/>
        <v>2.3090586145648313</v>
      </c>
      <c r="J4">
        <v>566</v>
      </c>
      <c r="K4">
        <f t="shared" si="2"/>
        <v>9.010600706713781</v>
      </c>
    </row>
    <row r="5" spans="1:11" hidden="1" x14ac:dyDescent="0.2">
      <c r="A5" t="s">
        <v>6</v>
      </c>
      <c r="B5">
        <v>14</v>
      </c>
      <c r="C5">
        <v>1</v>
      </c>
      <c r="D5" t="s">
        <v>86</v>
      </c>
      <c r="E5" t="s">
        <v>7</v>
      </c>
      <c r="F5">
        <f t="shared" si="1"/>
        <v>51</v>
      </c>
      <c r="G5">
        <v>563</v>
      </c>
      <c r="H5">
        <v>819</v>
      </c>
      <c r="I5">
        <f t="shared" si="0"/>
        <v>0.17761989342806395</v>
      </c>
      <c r="J5">
        <v>566</v>
      </c>
      <c r="K5">
        <f t="shared" si="2"/>
        <v>9.010600706713781</v>
      </c>
    </row>
    <row r="6" spans="1:11" hidden="1" x14ac:dyDescent="0.2">
      <c r="A6" t="s">
        <v>6</v>
      </c>
      <c r="B6">
        <v>16</v>
      </c>
      <c r="C6">
        <v>3</v>
      </c>
      <c r="D6" t="s">
        <v>50</v>
      </c>
      <c r="E6" t="s">
        <v>7</v>
      </c>
      <c r="F6">
        <f t="shared" si="1"/>
        <v>51</v>
      </c>
      <c r="G6">
        <v>563</v>
      </c>
      <c r="H6">
        <v>819</v>
      </c>
      <c r="I6">
        <f t="shared" si="0"/>
        <v>0.53285968028419184</v>
      </c>
      <c r="J6">
        <v>566</v>
      </c>
      <c r="K6">
        <f t="shared" si="2"/>
        <v>9.010600706713781</v>
      </c>
    </row>
    <row r="7" spans="1:11" hidden="1" x14ac:dyDescent="0.2">
      <c r="A7" t="s">
        <v>6</v>
      </c>
      <c r="B7">
        <v>23</v>
      </c>
      <c r="C7">
        <v>24</v>
      </c>
      <c r="D7" t="s">
        <v>68</v>
      </c>
      <c r="E7" t="s">
        <v>7</v>
      </c>
      <c r="F7">
        <f t="shared" si="1"/>
        <v>51</v>
      </c>
      <c r="G7">
        <v>563</v>
      </c>
      <c r="H7">
        <v>819</v>
      </c>
      <c r="I7">
        <f t="shared" si="0"/>
        <v>4.2628774422735347</v>
      </c>
      <c r="J7">
        <v>566</v>
      </c>
      <c r="K7">
        <f t="shared" si="2"/>
        <v>9.010600706713781</v>
      </c>
    </row>
    <row r="8" spans="1:11" hidden="1" x14ac:dyDescent="0.2">
      <c r="A8" t="s">
        <v>6</v>
      </c>
      <c r="B8">
        <v>26</v>
      </c>
      <c r="C8">
        <v>1</v>
      </c>
      <c r="D8" t="s">
        <v>87</v>
      </c>
      <c r="E8" t="s">
        <v>7</v>
      </c>
      <c r="F8">
        <f t="shared" si="1"/>
        <v>51</v>
      </c>
      <c r="G8">
        <v>563</v>
      </c>
      <c r="H8">
        <v>819</v>
      </c>
      <c r="I8">
        <f t="shared" si="0"/>
        <v>0.17761989342806395</v>
      </c>
      <c r="J8">
        <v>566</v>
      </c>
      <c r="K8">
        <f t="shared" si="2"/>
        <v>9.010600706713781</v>
      </c>
    </row>
    <row r="9" spans="1:11" hidden="1" x14ac:dyDescent="0.2">
      <c r="A9" t="s">
        <v>6</v>
      </c>
      <c r="B9">
        <v>28</v>
      </c>
      <c r="C9">
        <v>3</v>
      </c>
      <c r="D9" t="s">
        <v>88</v>
      </c>
      <c r="E9" t="s">
        <v>7</v>
      </c>
      <c r="F9">
        <f t="shared" si="1"/>
        <v>51</v>
      </c>
      <c r="G9">
        <v>563</v>
      </c>
      <c r="H9">
        <v>819</v>
      </c>
      <c r="I9">
        <f t="shared" si="0"/>
        <v>0.53285968028419184</v>
      </c>
      <c r="J9">
        <v>566</v>
      </c>
      <c r="K9">
        <f t="shared" si="2"/>
        <v>9.010600706713781</v>
      </c>
    </row>
    <row r="10" spans="1:11" hidden="1" x14ac:dyDescent="0.2">
      <c r="A10" t="s">
        <v>6</v>
      </c>
      <c r="B10">
        <v>36</v>
      </c>
      <c r="C10">
        <v>1</v>
      </c>
      <c r="D10" t="s">
        <v>68</v>
      </c>
      <c r="E10" t="s">
        <v>7</v>
      </c>
      <c r="F10">
        <f t="shared" si="1"/>
        <v>51</v>
      </c>
      <c r="G10">
        <v>563</v>
      </c>
      <c r="H10">
        <v>819</v>
      </c>
      <c r="I10">
        <f t="shared" si="0"/>
        <v>0.17761989342806395</v>
      </c>
      <c r="J10">
        <v>566</v>
      </c>
      <c r="K10">
        <f t="shared" si="2"/>
        <v>9.010600706713781</v>
      </c>
    </row>
    <row r="11" spans="1:11" hidden="1" x14ac:dyDescent="0.2">
      <c r="A11" t="s">
        <v>6</v>
      </c>
      <c r="B11">
        <v>71</v>
      </c>
      <c r="C11">
        <v>1</v>
      </c>
      <c r="D11" t="s">
        <v>89</v>
      </c>
      <c r="E11" t="s">
        <v>7</v>
      </c>
      <c r="F11">
        <f t="shared" si="1"/>
        <v>51</v>
      </c>
      <c r="G11">
        <v>563</v>
      </c>
      <c r="H11">
        <v>819</v>
      </c>
      <c r="I11">
        <f t="shared" si="0"/>
        <v>0.17761989342806395</v>
      </c>
      <c r="J11">
        <v>566</v>
      </c>
      <c r="K11">
        <f t="shared" si="2"/>
        <v>9.010600706713781</v>
      </c>
    </row>
    <row r="12" spans="1:11" hidden="1" x14ac:dyDescent="0.2">
      <c r="A12" t="s">
        <v>6</v>
      </c>
      <c r="B12">
        <v>78</v>
      </c>
      <c r="C12">
        <v>1</v>
      </c>
      <c r="D12" t="s">
        <v>90</v>
      </c>
      <c r="E12" t="s">
        <v>7</v>
      </c>
      <c r="F12">
        <f t="shared" si="1"/>
        <v>51</v>
      </c>
      <c r="G12">
        <v>563</v>
      </c>
      <c r="H12">
        <v>819</v>
      </c>
      <c r="I12">
        <f t="shared" si="0"/>
        <v>0.17761989342806395</v>
      </c>
      <c r="J12">
        <v>566</v>
      </c>
      <c r="K12">
        <f t="shared" si="2"/>
        <v>9.010600706713781</v>
      </c>
    </row>
    <row r="13" spans="1:11" hidden="1" x14ac:dyDescent="0.2">
      <c r="A13" t="s">
        <v>6</v>
      </c>
      <c r="B13">
        <v>94</v>
      </c>
      <c r="C13">
        <v>2</v>
      </c>
      <c r="D13" t="s">
        <v>91</v>
      </c>
      <c r="E13" t="s">
        <v>7</v>
      </c>
      <c r="F13">
        <f t="shared" si="1"/>
        <v>51</v>
      </c>
      <c r="G13">
        <v>563</v>
      </c>
      <c r="H13">
        <v>819</v>
      </c>
      <c r="I13">
        <f t="shared" si="0"/>
        <v>0.35523978685612789</v>
      </c>
      <c r="J13">
        <v>566</v>
      </c>
      <c r="K13">
        <f t="shared" si="2"/>
        <v>9.010600706713781</v>
      </c>
    </row>
    <row r="14" spans="1:11" hidden="1" x14ac:dyDescent="0.2">
      <c r="A14" t="s">
        <v>6</v>
      </c>
      <c r="B14">
        <v>117</v>
      </c>
      <c r="C14">
        <v>12</v>
      </c>
      <c r="D14" t="s">
        <v>92</v>
      </c>
      <c r="E14" t="s">
        <v>7</v>
      </c>
      <c r="F14">
        <f t="shared" si="1"/>
        <v>51</v>
      </c>
      <c r="G14">
        <v>563</v>
      </c>
      <c r="H14">
        <v>819</v>
      </c>
      <c r="I14">
        <f t="shared" si="0"/>
        <v>2.1314387211367674</v>
      </c>
      <c r="J14">
        <v>566</v>
      </c>
      <c r="K14">
        <f t="shared" si="2"/>
        <v>9.010600706713781</v>
      </c>
    </row>
    <row r="15" spans="1:11" hidden="1" x14ac:dyDescent="0.2">
      <c r="A15" t="s">
        <v>6</v>
      </c>
      <c r="B15">
        <v>128</v>
      </c>
      <c r="C15">
        <v>0</v>
      </c>
      <c r="D15" t="s">
        <v>93</v>
      </c>
      <c r="E15" t="s">
        <v>7</v>
      </c>
      <c r="F15">
        <f t="shared" si="1"/>
        <v>51</v>
      </c>
      <c r="G15">
        <v>563</v>
      </c>
      <c r="H15">
        <v>819</v>
      </c>
      <c r="I15">
        <f t="shared" si="0"/>
        <v>0</v>
      </c>
      <c r="J15">
        <v>566</v>
      </c>
      <c r="K15">
        <f t="shared" si="2"/>
        <v>9.010600706713781</v>
      </c>
    </row>
    <row r="16" spans="1:11" hidden="1" x14ac:dyDescent="0.2">
      <c r="A16" t="s">
        <v>6</v>
      </c>
      <c r="B16">
        <v>146</v>
      </c>
      <c r="C16">
        <v>4</v>
      </c>
      <c r="D16" t="s">
        <v>94</v>
      </c>
      <c r="E16" t="s">
        <v>7</v>
      </c>
      <c r="F16">
        <f t="shared" si="1"/>
        <v>51</v>
      </c>
      <c r="G16">
        <v>563</v>
      </c>
      <c r="H16">
        <v>819</v>
      </c>
      <c r="I16">
        <f t="shared" si="0"/>
        <v>0.71047957371225579</v>
      </c>
      <c r="J16">
        <v>566</v>
      </c>
      <c r="K16">
        <f t="shared" si="2"/>
        <v>9.010600706713781</v>
      </c>
    </row>
    <row r="17" spans="1:11" hidden="1" x14ac:dyDescent="0.2">
      <c r="A17" t="s">
        <v>6</v>
      </c>
      <c r="B17">
        <v>147</v>
      </c>
      <c r="C17">
        <v>5</v>
      </c>
      <c r="D17" t="s">
        <v>95</v>
      </c>
      <c r="E17" t="s">
        <v>7</v>
      </c>
      <c r="F17">
        <f t="shared" si="1"/>
        <v>51</v>
      </c>
      <c r="G17">
        <v>563</v>
      </c>
      <c r="H17">
        <v>819</v>
      </c>
      <c r="I17">
        <f t="shared" si="0"/>
        <v>0.88809946714031962</v>
      </c>
      <c r="J17">
        <v>566</v>
      </c>
      <c r="K17">
        <f t="shared" si="2"/>
        <v>9.010600706713781</v>
      </c>
    </row>
    <row r="18" spans="1:11" hidden="1" x14ac:dyDescent="0.2">
      <c r="A18" t="s">
        <v>6</v>
      </c>
      <c r="B18">
        <v>151</v>
      </c>
      <c r="C18">
        <v>14</v>
      </c>
      <c r="D18" t="s">
        <v>96</v>
      </c>
      <c r="E18" t="s">
        <v>7</v>
      </c>
      <c r="F18">
        <f t="shared" si="1"/>
        <v>51</v>
      </c>
      <c r="G18">
        <v>563</v>
      </c>
      <c r="H18">
        <v>819</v>
      </c>
      <c r="I18">
        <f t="shared" si="0"/>
        <v>2.4866785079928952</v>
      </c>
      <c r="J18">
        <v>566</v>
      </c>
      <c r="K18">
        <f t="shared" si="2"/>
        <v>9.010600706713781</v>
      </c>
    </row>
    <row r="19" spans="1:11" hidden="1" x14ac:dyDescent="0.2">
      <c r="A19" t="s">
        <v>6</v>
      </c>
      <c r="B19">
        <v>153</v>
      </c>
      <c r="C19">
        <v>9</v>
      </c>
      <c r="D19" t="s">
        <v>97</v>
      </c>
      <c r="E19" t="s">
        <v>7</v>
      </c>
      <c r="F19">
        <f t="shared" si="1"/>
        <v>51</v>
      </c>
      <c r="G19">
        <v>563</v>
      </c>
      <c r="H19">
        <v>819</v>
      </c>
      <c r="I19">
        <f t="shared" si="0"/>
        <v>1.5985790408525755</v>
      </c>
      <c r="J19">
        <v>566</v>
      </c>
      <c r="K19">
        <f t="shared" si="2"/>
        <v>9.010600706713781</v>
      </c>
    </row>
    <row r="20" spans="1:11" hidden="1" x14ac:dyDescent="0.2">
      <c r="A20" t="s">
        <v>6</v>
      </c>
      <c r="B20">
        <v>158</v>
      </c>
      <c r="C20">
        <v>34</v>
      </c>
      <c r="D20" t="s">
        <v>98</v>
      </c>
      <c r="E20" t="s">
        <v>7</v>
      </c>
      <c r="F20">
        <f t="shared" si="1"/>
        <v>51</v>
      </c>
      <c r="G20">
        <v>563</v>
      </c>
      <c r="H20">
        <v>819</v>
      </c>
      <c r="I20">
        <f t="shared" si="0"/>
        <v>6.0390763765541742</v>
      </c>
      <c r="J20">
        <v>566</v>
      </c>
      <c r="K20">
        <f t="shared" si="2"/>
        <v>9.010600706713781</v>
      </c>
    </row>
    <row r="21" spans="1:11" hidden="1" x14ac:dyDescent="0.2">
      <c r="A21" t="s">
        <v>6</v>
      </c>
      <c r="B21">
        <v>160</v>
      </c>
      <c r="C21">
        <v>1</v>
      </c>
      <c r="D21" t="s">
        <v>99</v>
      </c>
      <c r="E21" t="s">
        <v>7</v>
      </c>
      <c r="F21">
        <f t="shared" si="1"/>
        <v>51</v>
      </c>
      <c r="G21">
        <v>563</v>
      </c>
      <c r="H21">
        <v>819</v>
      </c>
      <c r="I21">
        <f t="shared" si="0"/>
        <v>0.17761989342806395</v>
      </c>
      <c r="J21">
        <v>566</v>
      </c>
      <c r="K21">
        <f t="shared" si="2"/>
        <v>9.010600706713781</v>
      </c>
    </row>
    <row r="22" spans="1:11" hidden="1" x14ac:dyDescent="0.2">
      <c r="A22" t="s">
        <v>6</v>
      </c>
      <c r="B22">
        <v>161</v>
      </c>
      <c r="C22">
        <v>2</v>
      </c>
      <c r="D22" t="s">
        <v>100</v>
      </c>
      <c r="E22" t="s">
        <v>7</v>
      </c>
      <c r="F22">
        <f t="shared" si="1"/>
        <v>51</v>
      </c>
      <c r="G22">
        <v>563</v>
      </c>
      <c r="H22">
        <v>819</v>
      </c>
      <c r="I22">
        <f t="shared" si="0"/>
        <v>0.35523978685612789</v>
      </c>
      <c r="J22">
        <v>566</v>
      </c>
      <c r="K22">
        <f t="shared" si="2"/>
        <v>9.010600706713781</v>
      </c>
    </row>
    <row r="23" spans="1:11" hidden="1" x14ac:dyDescent="0.2">
      <c r="A23" t="s">
        <v>6</v>
      </c>
      <c r="B23">
        <v>172</v>
      </c>
      <c r="C23">
        <v>27</v>
      </c>
      <c r="D23" t="s">
        <v>101</v>
      </c>
      <c r="E23" t="s">
        <v>7</v>
      </c>
      <c r="F23">
        <f t="shared" si="1"/>
        <v>51</v>
      </c>
      <c r="G23">
        <v>563</v>
      </c>
      <c r="H23">
        <v>819</v>
      </c>
      <c r="I23">
        <f t="shared" si="0"/>
        <v>4.7957371225577266</v>
      </c>
      <c r="J23">
        <v>566</v>
      </c>
      <c r="K23">
        <f t="shared" si="2"/>
        <v>9.010600706713781</v>
      </c>
    </row>
    <row r="24" spans="1:11" hidden="1" x14ac:dyDescent="0.2">
      <c r="A24" t="s">
        <v>6</v>
      </c>
      <c r="B24">
        <v>175</v>
      </c>
      <c r="C24">
        <v>0</v>
      </c>
      <c r="D24" t="s">
        <v>82</v>
      </c>
      <c r="E24" t="s">
        <v>7</v>
      </c>
      <c r="F24">
        <f t="shared" si="1"/>
        <v>51</v>
      </c>
      <c r="G24">
        <v>563</v>
      </c>
      <c r="H24">
        <v>819</v>
      </c>
      <c r="I24">
        <f t="shared" si="0"/>
        <v>0</v>
      </c>
      <c r="J24">
        <v>566</v>
      </c>
      <c r="K24">
        <f t="shared" si="2"/>
        <v>9.010600706713781</v>
      </c>
    </row>
    <row r="25" spans="1:11" hidden="1" x14ac:dyDescent="0.2">
      <c r="A25" t="s">
        <v>6</v>
      </c>
      <c r="B25">
        <v>205</v>
      </c>
      <c r="C25">
        <v>0</v>
      </c>
      <c r="D25" t="s">
        <v>102</v>
      </c>
      <c r="E25" t="s">
        <v>7</v>
      </c>
      <c r="F25">
        <f t="shared" si="1"/>
        <v>51</v>
      </c>
      <c r="G25">
        <v>563</v>
      </c>
      <c r="H25">
        <v>819</v>
      </c>
      <c r="I25">
        <f t="shared" si="0"/>
        <v>0</v>
      </c>
      <c r="J25">
        <v>566</v>
      </c>
      <c r="K25">
        <f t="shared" si="2"/>
        <v>9.010600706713781</v>
      </c>
    </row>
    <row r="26" spans="1:11" hidden="1" x14ac:dyDescent="0.2">
      <c r="A26" t="s">
        <v>6</v>
      </c>
      <c r="B26">
        <v>208</v>
      </c>
      <c r="C26">
        <v>0</v>
      </c>
      <c r="D26" t="s">
        <v>103</v>
      </c>
      <c r="E26" t="s">
        <v>7</v>
      </c>
      <c r="F26">
        <f t="shared" si="1"/>
        <v>51</v>
      </c>
      <c r="G26">
        <v>563</v>
      </c>
      <c r="H26">
        <v>819</v>
      </c>
      <c r="I26">
        <f t="shared" si="0"/>
        <v>0</v>
      </c>
      <c r="J26">
        <v>566</v>
      </c>
      <c r="K26">
        <f t="shared" si="2"/>
        <v>9.010600706713781</v>
      </c>
    </row>
    <row r="27" spans="1:11" hidden="1" x14ac:dyDescent="0.2">
      <c r="A27" t="s">
        <v>6</v>
      </c>
      <c r="B27">
        <v>209</v>
      </c>
      <c r="C27">
        <v>5</v>
      </c>
      <c r="D27" t="s">
        <v>97</v>
      </c>
      <c r="E27" t="s">
        <v>7</v>
      </c>
      <c r="F27">
        <f t="shared" si="1"/>
        <v>51</v>
      </c>
      <c r="G27">
        <v>563</v>
      </c>
      <c r="H27">
        <v>819</v>
      </c>
      <c r="I27">
        <f t="shared" si="0"/>
        <v>0.88809946714031962</v>
      </c>
      <c r="J27">
        <v>566</v>
      </c>
      <c r="K27">
        <f t="shared" si="2"/>
        <v>9.010600706713781</v>
      </c>
    </row>
    <row r="28" spans="1:11" hidden="1" x14ac:dyDescent="0.2">
      <c r="A28" t="s">
        <v>6</v>
      </c>
      <c r="B28">
        <v>215</v>
      </c>
      <c r="C28">
        <v>0</v>
      </c>
      <c r="D28" t="s">
        <v>104</v>
      </c>
      <c r="E28" t="s">
        <v>7</v>
      </c>
      <c r="F28">
        <f t="shared" si="1"/>
        <v>51</v>
      </c>
      <c r="G28">
        <v>563</v>
      </c>
      <c r="H28">
        <v>819</v>
      </c>
      <c r="I28">
        <f t="shared" si="0"/>
        <v>0</v>
      </c>
      <c r="J28">
        <v>566</v>
      </c>
      <c r="K28">
        <f t="shared" si="2"/>
        <v>9.010600706713781</v>
      </c>
    </row>
    <row r="29" spans="1:11" hidden="1" x14ac:dyDescent="0.2">
      <c r="A29" t="s">
        <v>6</v>
      </c>
      <c r="B29">
        <v>219</v>
      </c>
      <c r="C29">
        <v>3</v>
      </c>
      <c r="D29" t="s">
        <v>105</v>
      </c>
      <c r="E29" t="s">
        <v>7</v>
      </c>
      <c r="F29">
        <f t="shared" si="1"/>
        <v>51</v>
      </c>
      <c r="G29">
        <v>563</v>
      </c>
      <c r="H29">
        <v>819</v>
      </c>
      <c r="I29">
        <f t="shared" si="0"/>
        <v>0.53285968028419184</v>
      </c>
      <c r="J29">
        <v>566</v>
      </c>
      <c r="K29">
        <f t="shared" si="2"/>
        <v>9.010600706713781</v>
      </c>
    </row>
    <row r="30" spans="1:11" hidden="1" x14ac:dyDescent="0.2">
      <c r="A30" t="s">
        <v>6</v>
      </c>
      <c r="B30">
        <v>237</v>
      </c>
      <c r="C30">
        <v>2</v>
      </c>
      <c r="D30" t="s">
        <v>106</v>
      </c>
      <c r="E30" t="s">
        <v>7</v>
      </c>
      <c r="F30">
        <f t="shared" si="1"/>
        <v>51</v>
      </c>
      <c r="G30">
        <v>563</v>
      </c>
      <c r="H30">
        <v>819</v>
      </c>
      <c r="I30">
        <f t="shared" si="0"/>
        <v>0.35523978685612789</v>
      </c>
      <c r="J30">
        <v>566</v>
      </c>
      <c r="K30">
        <f t="shared" si="2"/>
        <v>9.010600706713781</v>
      </c>
    </row>
    <row r="31" spans="1:11" hidden="1" x14ac:dyDescent="0.2">
      <c r="A31" t="s">
        <v>6</v>
      </c>
      <c r="B31">
        <v>251</v>
      </c>
      <c r="C31">
        <v>1</v>
      </c>
      <c r="D31" t="s">
        <v>97</v>
      </c>
      <c r="E31" t="s">
        <v>7</v>
      </c>
      <c r="F31">
        <f t="shared" si="1"/>
        <v>51</v>
      </c>
      <c r="G31">
        <v>563</v>
      </c>
      <c r="H31">
        <v>819</v>
      </c>
      <c r="I31">
        <f t="shared" si="0"/>
        <v>0.17761989342806395</v>
      </c>
      <c r="J31">
        <v>566</v>
      </c>
      <c r="K31">
        <f t="shared" si="2"/>
        <v>9.010600706713781</v>
      </c>
    </row>
    <row r="32" spans="1:11" hidden="1" x14ac:dyDescent="0.2">
      <c r="A32" t="s">
        <v>6</v>
      </c>
      <c r="B32">
        <v>252</v>
      </c>
      <c r="C32">
        <v>7</v>
      </c>
      <c r="D32" t="s">
        <v>107</v>
      </c>
      <c r="E32" t="s">
        <v>7</v>
      </c>
      <c r="F32">
        <f t="shared" si="1"/>
        <v>51</v>
      </c>
      <c r="G32">
        <v>563</v>
      </c>
      <c r="H32">
        <v>819</v>
      </c>
      <c r="I32">
        <f t="shared" si="0"/>
        <v>1.2433392539964476</v>
      </c>
      <c r="J32">
        <v>566</v>
      </c>
      <c r="K32">
        <f t="shared" si="2"/>
        <v>9.010600706713781</v>
      </c>
    </row>
    <row r="33" spans="1:11" hidden="1" x14ac:dyDescent="0.2">
      <c r="A33" t="s">
        <v>6</v>
      </c>
      <c r="B33">
        <v>262</v>
      </c>
      <c r="C33">
        <v>3</v>
      </c>
      <c r="D33" t="s">
        <v>108</v>
      </c>
      <c r="E33" t="s">
        <v>7</v>
      </c>
      <c r="F33">
        <f t="shared" si="1"/>
        <v>51</v>
      </c>
      <c r="G33">
        <v>563</v>
      </c>
      <c r="H33">
        <v>819</v>
      </c>
      <c r="I33">
        <f t="shared" si="0"/>
        <v>0.53285968028419184</v>
      </c>
      <c r="J33">
        <v>566</v>
      </c>
      <c r="K33">
        <f t="shared" si="2"/>
        <v>9.010600706713781</v>
      </c>
    </row>
    <row r="34" spans="1:11" hidden="1" x14ac:dyDescent="0.2">
      <c r="A34" t="s">
        <v>6</v>
      </c>
      <c r="B34">
        <v>264</v>
      </c>
      <c r="C34">
        <v>3</v>
      </c>
      <c r="D34" t="s">
        <v>14</v>
      </c>
      <c r="E34" t="s">
        <v>7</v>
      </c>
      <c r="F34">
        <f t="shared" si="1"/>
        <v>51</v>
      </c>
      <c r="G34">
        <v>563</v>
      </c>
      <c r="H34">
        <v>819</v>
      </c>
      <c r="I34">
        <f t="shared" si="0"/>
        <v>0.53285968028419184</v>
      </c>
      <c r="J34">
        <v>566</v>
      </c>
      <c r="K34">
        <f t="shared" si="2"/>
        <v>9.010600706713781</v>
      </c>
    </row>
    <row r="35" spans="1:11" hidden="1" x14ac:dyDescent="0.2">
      <c r="A35" t="s">
        <v>6</v>
      </c>
      <c r="B35">
        <v>269</v>
      </c>
      <c r="C35">
        <v>1</v>
      </c>
      <c r="D35" t="s">
        <v>27</v>
      </c>
      <c r="E35" t="s">
        <v>7</v>
      </c>
      <c r="F35">
        <f t="shared" si="1"/>
        <v>51</v>
      </c>
      <c r="G35">
        <v>563</v>
      </c>
      <c r="H35">
        <v>819</v>
      </c>
      <c r="I35">
        <f t="shared" si="0"/>
        <v>0.17761989342806395</v>
      </c>
      <c r="J35">
        <v>566</v>
      </c>
      <c r="K35">
        <f t="shared" si="2"/>
        <v>9.010600706713781</v>
      </c>
    </row>
    <row r="36" spans="1:11" hidden="1" x14ac:dyDescent="0.2">
      <c r="A36" t="s">
        <v>6</v>
      </c>
      <c r="B36">
        <v>278</v>
      </c>
      <c r="C36">
        <v>1</v>
      </c>
      <c r="D36" t="s">
        <v>109</v>
      </c>
      <c r="E36" t="s">
        <v>7</v>
      </c>
      <c r="F36">
        <f t="shared" si="1"/>
        <v>51</v>
      </c>
      <c r="G36">
        <v>563</v>
      </c>
      <c r="H36">
        <v>819</v>
      </c>
      <c r="I36">
        <f t="shared" si="0"/>
        <v>0.17761989342806395</v>
      </c>
      <c r="J36">
        <v>566</v>
      </c>
      <c r="K36">
        <f t="shared" si="2"/>
        <v>9.010600706713781</v>
      </c>
    </row>
    <row r="37" spans="1:11" hidden="1" x14ac:dyDescent="0.2">
      <c r="A37" t="s">
        <v>6</v>
      </c>
      <c r="B37">
        <v>294</v>
      </c>
      <c r="C37">
        <v>18</v>
      </c>
      <c r="D37" t="s">
        <v>110</v>
      </c>
      <c r="E37" t="s">
        <v>7</v>
      </c>
      <c r="F37">
        <f t="shared" si="1"/>
        <v>51</v>
      </c>
      <c r="G37">
        <v>563</v>
      </c>
      <c r="H37">
        <v>819</v>
      </c>
      <c r="I37">
        <f t="shared" si="0"/>
        <v>3.197158081705151</v>
      </c>
      <c r="J37">
        <v>566</v>
      </c>
      <c r="K37">
        <f t="shared" si="2"/>
        <v>9.010600706713781</v>
      </c>
    </row>
    <row r="38" spans="1:11" hidden="1" x14ac:dyDescent="0.2">
      <c r="A38" t="s">
        <v>6</v>
      </c>
      <c r="B38">
        <v>320</v>
      </c>
      <c r="C38">
        <v>17</v>
      </c>
      <c r="D38" t="s">
        <v>111</v>
      </c>
      <c r="E38" t="s">
        <v>7</v>
      </c>
      <c r="F38">
        <f t="shared" si="1"/>
        <v>51</v>
      </c>
      <c r="G38">
        <v>563</v>
      </c>
      <c r="H38">
        <v>819</v>
      </c>
      <c r="I38">
        <f t="shared" si="0"/>
        <v>3.0195381882770871</v>
      </c>
      <c r="J38">
        <v>566</v>
      </c>
      <c r="K38">
        <f t="shared" si="2"/>
        <v>9.010600706713781</v>
      </c>
    </row>
    <row r="39" spans="1:11" hidden="1" x14ac:dyDescent="0.2">
      <c r="A39" t="s">
        <v>6</v>
      </c>
      <c r="B39">
        <v>323</v>
      </c>
      <c r="C39">
        <v>2</v>
      </c>
      <c r="D39" t="s">
        <v>112</v>
      </c>
      <c r="E39" t="s">
        <v>7</v>
      </c>
      <c r="F39">
        <f t="shared" si="1"/>
        <v>51</v>
      </c>
      <c r="G39">
        <v>563</v>
      </c>
      <c r="H39">
        <v>819</v>
      </c>
      <c r="I39">
        <f t="shared" si="0"/>
        <v>0.35523978685612789</v>
      </c>
      <c r="J39">
        <v>566</v>
      </c>
      <c r="K39">
        <f t="shared" si="2"/>
        <v>9.010600706713781</v>
      </c>
    </row>
    <row r="40" spans="1:11" hidden="1" x14ac:dyDescent="0.2">
      <c r="A40" t="s">
        <v>6</v>
      </c>
      <c r="B40">
        <v>370</v>
      </c>
      <c r="C40">
        <v>1</v>
      </c>
      <c r="D40" t="s">
        <v>33</v>
      </c>
      <c r="E40" t="s">
        <v>7</v>
      </c>
      <c r="F40">
        <f t="shared" si="1"/>
        <v>51</v>
      </c>
      <c r="G40">
        <v>563</v>
      </c>
      <c r="H40">
        <v>819</v>
      </c>
      <c r="I40">
        <f t="shared" si="0"/>
        <v>0.17761989342806395</v>
      </c>
      <c r="J40">
        <v>566</v>
      </c>
      <c r="K40">
        <f t="shared" si="2"/>
        <v>9.010600706713781</v>
      </c>
    </row>
    <row r="41" spans="1:11" hidden="1" x14ac:dyDescent="0.2">
      <c r="A41" t="s">
        <v>6</v>
      </c>
      <c r="B41">
        <v>373</v>
      </c>
      <c r="C41">
        <v>1</v>
      </c>
      <c r="D41" t="s">
        <v>113</v>
      </c>
      <c r="E41" t="s">
        <v>7</v>
      </c>
      <c r="F41">
        <f t="shared" si="1"/>
        <v>51</v>
      </c>
      <c r="G41">
        <v>563</v>
      </c>
      <c r="H41">
        <v>819</v>
      </c>
      <c r="I41">
        <f t="shared" si="0"/>
        <v>0.17761989342806395</v>
      </c>
      <c r="J41">
        <v>566</v>
      </c>
      <c r="K41">
        <f t="shared" si="2"/>
        <v>9.010600706713781</v>
      </c>
    </row>
    <row r="42" spans="1:11" hidden="1" x14ac:dyDescent="0.2">
      <c r="A42" t="s">
        <v>6</v>
      </c>
      <c r="B42">
        <v>388</v>
      </c>
      <c r="C42">
        <v>2</v>
      </c>
      <c r="D42" t="s">
        <v>40</v>
      </c>
      <c r="E42" t="s">
        <v>7</v>
      </c>
      <c r="F42">
        <f t="shared" si="1"/>
        <v>51</v>
      </c>
      <c r="G42">
        <v>563</v>
      </c>
      <c r="H42">
        <v>819</v>
      </c>
      <c r="I42">
        <f t="shared" si="0"/>
        <v>0.35523978685612789</v>
      </c>
      <c r="J42">
        <v>566</v>
      </c>
      <c r="K42">
        <f t="shared" si="2"/>
        <v>9.010600706713781</v>
      </c>
    </row>
    <row r="43" spans="1:11" hidden="1" x14ac:dyDescent="0.2">
      <c r="A43" t="s">
        <v>6</v>
      </c>
      <c r="B43">
        <v>399</v>
      </c>
      <c r="C43">
        <v>3</v>
      </c>
      <c r="D43" t="s">
        <v>48</v>
      </c>
      <c r="E43" t="s">
        <v>7</v>
      </c>
      <c r="F43">
        <f t="shared" si="1"/>
        <v>51</v>
      </c>
      <c r="G43">
        <v>563</v>
      </c>
      <c r="H43">
        <v>819</v>
      </c>
      <c r="I43">
        <f t="shared" si="0"/>
        <v>0.53285968028419184</v>
      </c>
      <c r="J43">
        <v>566</v>
      </c>
      <c r="K43">
        <f t="shared" si="2"/>
        <v>9.010600706713781</v>
      </c>
    </row>
    <row r="44" spans="1:11" hidden="1" x14ac:dyDescent="0.2">
      <c r="A44" t="s">
        <v>6</v>
      </c>
      <c r="B44">
        <v>470</v>
      </c>
      <c r="C44">
        <v>8</v>
      </c>
      <c r="D44" t="s">
        <v>114</v>
      </c>
      <c r="E44" t="s">
        <v>7</v>
      </c>
      <c r="F44">
        <f t="shared" si="1"/>
        <v>51</v>
      </c>
      <c r="G44">
        <v>563</v>
      </c>
      <c r="H44">
        <v>819</v>
      </c>
      <c r="I44">
        <f t="shared" si="0"/>
        <v>1.4209591474245116</v>
      </c>
      <c r="J44">
        <v>566</v>
      </c>
      <c r="K44">
        <f t="shared" si="2"/>
        <v>9.010600706713781</v>
      </c>
    </row>
    <row r="45" spans="1:11" hidden="1" x14ac:dyDescent="0.2">
      <c r="A45" t="s">
        <v>6</v>
      </c>
      <c r="B45">
        <v>471</v>
      </c>
      <c r="C45">
        <v>1</v>
      </c>
      <c r="D45" t="s">
        <v>115</v>
      </c>
      <c r="E45" t="s">
        <v>7</v>
      </c>
      <c r="F45">
        <f t="shared" si="1"/>
        <v>51</v>
      </c>
      <c r="G45">
        <v>563</v>
      </c>
      <c r="H45">
        <v>819</v>
      </c>
      <c r="I45">
        <f t="shared" si="0"/>
        <v>0.17761989342806395</v>
      </c>
      <c r="J45">
        <v>566</v>
      </c>
      <c r="K45">
        <f t="shared" si="2"/>
        <v>9.010600706713781</v>
      </c>
    </row>
    <row r="46" spans="1:11" hidden="1" x14ac:dyDescent="0.2">
      <c r="A46" t="s">
        <v>6</v>
      </c>
      <c r="B46">
        <v>476</v>
      </c>
      <c r="C46">
        <v>2</v>
      </c>
      <c r="D46" t="s">
        <v>116</v>
      </c>
      <c r="E46" t="s">
        <v>7</v>
      </c>
      <c r="F46">
        <f t="shared" si="1"/>
        <v>51</v>
      </c>
      <c r="G46">
        <v>563</v>
      </c>
      <c r="H46">
        <v>819</v>
      </c>
      <c r="I46">
        <f t="shared" si="0"/>
        <v>0.35523978685612789</v>
      </c>
      <c r="J46">
        <v>566</v>
      </c>
      <c r="K46">
        <f t="shared" si="2"/>
        <v>9.010600706713781</v>
      </c>
    </row>
    <row r="47" spans="1:11" hidden="1" x14ac:dyDescent="0.2">
      <c r="A47" t="s">
        <v>6</v>
      </c>
      <c r="B47">
        <v>515</v>
      </c>
      <c r="C47">
        <v>1</v>
      </c>
      <c r="D47" t="s">
        <v>95</v>
      </c>
      <c r="E47" t="s">
        <v>7</v>
      </c>
      <c r="F47">
        <f t="shared" si="1"/>
        <v>51</v>
      </c>
      <c r="G47">
        <v>563</v>
      </c>
      <c r="H47">
        <v>819</v>
      </c>
      <c r="I47">
        <f t="shared" si="0"/>
        <v>0.17761989342806395</v>
      </c>
      <c r="J47">
        <v>566</v>
      </c>
      <c r="K47">
        <f t="shared" si="2"/>
        <v>9.010600706713781</v>
      </c>
    </row>
    <row r="48" spans="1:11" hidden="1" x14ac:dyDescent="0.2">
      <c r="A48" t="s">
        <v>6</v>
      </c>
      <c r="B48">
        <v>537</v>
      </c>
      <c r="C48">
        <v>3</v>
      </c>
      <c r="D48" t="s">
        <v>97</v>
      </c>
      <c r="E48" t="s">
        <v>7</v>
      </c>
      <c r="F48">
        <f t="shared" si="1"/>
        <v>51</v>
      </c>
      <c r="G48">
        <v>563</v>
      </c>
      <c r="H48">
        <v>819</v>
      </c>
      <c r="I48">
        <f t="shared" si="0"/>
        <v>0.53285968028419184</v>
      </c>
      <c r="J48">
        <v>566</v>
      </c>
      <c r="K48">
        <f t="shared" si="2"/>
        <v>9.010600706713781</v>
      </c>
    </row>
    <row r="49" spans="1:11" hidden="1" x14ac:dyDescent="0.2">
      <c r="A49" t="s">
        <v>6</v>
      </c>
      <c r="B49">
        <v>545</v>
      </c>
      <c r="C49">
        <v>2</v>
      </c>
      <c r="D49" t="s">
        <v>117</v>
      </c>
      <c r="E49" t="s">
        <v>7</v>
      </c>
      <c r="F49">
        <f t="shared" si="1"/>
        <v>51</v>
      </c>
      <c r="G49">
        <v>563</v>
      </c>
      <c r="H49">
        <v>819</v>
      </c>
      <c r="I49">
        <f t="shared" si="0"/>
        <v>0.35523978685612789</v>
      </c>
      <c r="J49">
        <v>566</v>
      </c>
      <c r="K49">
        <f t="shared" si="2"/>
        <v>9.010600706713781</v>
      </c>
    </row>
    <row r="50" spans="1:11" hidden="1" x14ac:dyDescent="0.2">
      <c r="A50" t="s">
        <v>6</v>
      </c>
      <c r="B50">
        <v>554</v>
      </c>
      <c r="C50">
        <v>2</v>
      </c>
      <c r="D50" t="s">
        <v>118</v>
      </c>
      <c r="E50" t="s">
        <v>7</v>
      </c>
      <c r="F50">
        <f t="shared" si="1"/>
        <v>51</v>
      </c>
      <c r="G50">
        <v>563</v>
      </c>
      <c r="H50">
        <v>819</v>
      </c>
      <c r="I50">
        <f t="shared" si="0"/>
        <v>0.35523978685612789</v>
      </c>
      <c r="J50">
        <v>566</v>
      </c>
      <c r="K50">
        <f t="shared" si="2"/>
        <v>9.010600706713781</v>
      </c>
    </row>
    <row r="51" spans="1:11" hidden="1" x14ac:dyDescent="0.2">
      <c r="A51" t="s">
        <v>6</v>
      </c>
      <c r="B51">
        <v>565</v>
      </c>
      <c r="C51">
        <v>3</v>
      </c>
      <c r="D51" t="s">
        <v>97</v>
      </c>
      <c r="E51" t="s">
        <v>7</v>
      </c>
      <c r="F51">
        <f t="shared" si="1"/>
        <v>51</v>
      </c>
      <c r="G51">
        <v>563</v>
      </c>
      <c r="H51">
        <v>819</v>
      </c>
      <c r="I51">
        <f t="shared" si="0"/>
        <v>0.53285968028419184</v>
      </c>
      <c r="J51">
        <v>566</v>
      </c>
      <c r="K51">
        <f t="shared" si="2"/>
        <v>9.010600706713781</v>
      </c>
    </row>
    <row r="52" spans="1:11" hidden="1" x14ac:dyDescent="0.2">
      <c r="A52" t="s">
        <v>6</v>
      </c>
      <c r="B52">
        <v>566</v>
      </c>
      <c r="C52">
        <v>2</v>
      </c>
      <c r="D52" t="s">
        <v>41</v>
      </c>
      <c r="E52" t="s">
        <v>7</v>
      </c>
      <c r="F52">
        <f t="shared" si="1"/>
        <v>51</v>
      </c>
      <c r="G52">
        <v>563</v>
      </c>
      <c r="H52">
        <v>819</v>
      </c>
      <c r="I52">
        <f t="shared" si="0"/>
        <v>0.35523978685612789</v>
      </c>
      <c r="J52">
        <v>566</v>
      </c>
      <c r="K52">
        <f t="shared" si="2"/>
        <v>9.010600706713781</v>
      </c>
    </row>
    <row r="53" spans="1:11" hidden="1" x14ac:dyDescent="0.2">
      <c r="A53" t="s">
        <v>6</v>
      </c>
      <c r="B53">
        <v>8</v>
      </c>
      <c r="C53">
        <v>1</v>
      </c>
      <c r="D53" t="s">
        <v>119</v>
      </c>
      <c r="E53" t="s">
        <v>9</v>
      </c>
      <c r="F53">
        <f>COUNT(B53:B60)</f>
        <v>8</v>
      </c>
      <c r="G53">
        <v>14</v>
      </c>
      <c r="H53">
        <v>819</v>
      </c>
      <c r="I53">
        <f t="shared" si="0"/>
        <v>7.1428571428571423</v>
      </c>
      <c r="J53">
        <v>566</v>
      </c>
      <c r="K53">
        <f t="shared" si="2"/>
        <v>1.4134275618374559</v>
      </c>
    </row>
    <row r="54" spans="1:11" hidden="1" x14ac:dyDescent="0.2">
      <c r="A54" t="s">
        <v>6</v>
      </c>
      <c r="B54">
        <v>9</v>
      </c>
      <c r="C54">
        <v>3</v>
      </c>
      <c r="D54" t="s">
        <v>120</v>
      </c>
      <c r="E54" t="s">
        <v>9</v>
      </c>
      <c r="F54">
        <f t="shared" ref="F54:F60" si="3">COUNT(B54:B61)</f>
        <v>8</v>
      </c>
      <c r="G54">
        <v>14</v>
      </c>
      <c r="H54">
        <v>819</v>
      </c>
      <c r="I54">
        <f t="shared" si="0"/>
        <v>21.428571428571427</v>
      </c>
      <c r="J54">
        <v>566</v>
      </c>
      <c r="K54">
        <f t="shared" si="2"/>
        <v>1.4134275618374559</v>
      </c>
    </row>
    <row r="55" spans="1:11" hidden="1" x14ac:dyDescent="0.2">
      <c r="A55" t="s">
        <v>6</v>
      </c>
      <c r="B55">
        <v>15</v>
      </c>
      <c r="C55">
        <v>0</v>
      </c>
      <c r="D55" t="s">
        <v>121</v>
      </c>
      <c r="E55" t="s">
        <v>9</v>
      </c>
      <c r="F55">
        <f t="shared" si="3"/>
        <v>8</v>
      </c>
      <c r="G55">
        <v>14</v>
      </c>
      <c r="H55">
        <v>819</v>
      </c>
      <c r="I55">
        <f t="shared" si="0"/>
        <v>0</v>
      </c>
      <c r="J55">
        <v>566</v>
      </c>
      <c r="K55">
        <f t="shared" si="2"/>
        <v>1.4134275618374559</v>
      </c>
    </row>
    <row r="56" spans="1:11" hidden="1" x14ac:dyDescent="0.2">
      <c r="A56" t="s">
        <v>6</v>
      </c>
      <c r="B56">
        <v>66</v>
      </c>
      <c r="C56">
        <v>1</v>
      </c>
      <c r="D56" t="s">
        <v>122</v>
      </c>
      <c r="E56" t="s">
        <v>9</v>
      </c>
      <c r="F56">
        <f t="shared" si="3"/>
        <v>8</v>
      </c>
      <c r="G56">
        <v>14</v>
      </c>
      <c r="H56">
        <v>819</v>
      </c>
      <c r="I56">
        <f t="shared" si="0"/>
        <v>7.1428571428571423</v>
      </c>
      <c r="J56">
        <v>566</v>
      </c>
      <c r="K56">
        <f t="shared" si="2"/>
        <v>1.4134275618374559</v>
      </c>
    </row>
    <row r="57" spans="1:11" hidden="1" x14ac:dyDescent="0.2">
      <c r="A57" t="s">
        <v>6</v>
      </c>
      <c r="B57">
        <v>121</v>
      </c>
      <c r="C57">
        <v>1</v>
      </c>
      <c r="D57" t="s">
        <v>123</v>
      </c>
      <c r="E57" t="s">
        <v>9</v>
      </c>
      <c r="F57">
        <f t="shared" si="3"/>
        <v>8</v>
      </c>
      <c r="G57">
        <v>14</v>
      </c>
      <c r="H57">
        <v>819</v>
      </c>
      <c r="I57">
        <f t="shared" si="0"/>
        <v>7.1428571428571423</v>
      </c>
      <c r="J57">
        <v>566</v>
      </c>
      <c r="K57">
        <f t="shared" si="2"/>
        <v>1.4134275618374559</v>
      </c>
    </row>
    <row r="58" spans="1:11" hidden="1" x14ac:dyDescent="0.2">
      <c r="A58" t="s">
        <v>6</v>
      </c>
      <c r="B58">
        <v>189</v>
      </c>
      <c r="C58">
        <v>1</v>
      </c>
      <c r="D58" t="s">
        <v>124</v>
      </c>
      <c r="E58" t="s">
        <v>9</v>
      </c>
      <c r="F58">
        <f t="shared" si="3"/>
        <v>8</v>
      </c>
      <c r="G58">
        <v>14</v>
      </c>
      <c r="H58">
        <v>819</v>
      </c>
      <c r="I58">
        <f t="shared" si="0"/>
        <v>7.1428571428571423</v>
      </c>
      <c r="J58">
        <v>566</v>
      </c>
      <c r="K58">
        <f t="shared" si="2"/>
        <v>1.4134275618374559</v>
      </c>
    </row>
    <row r="59" spans="1:11" hidden="1" x14ac:dyDescent="0.2">
      <c r="A59" t="s">
        <v>6</v>
      </c>
      <c r="B59">
        <v>292</v>
      </c>
      <c r="C59">
        <v>1</v>
      </c>
      <c r="D59" t="s">
        <v>125</v>
      </c>
      <c r="E59" t="s">
        <v>9</v>
      </c>
      <c r="F59">
        <f t="shared" si="3"/>
        <v>8</v>
      </c>
      <c r="G59">
        <v>14</v>
      </c>
      <c r="H59">
        <v>819</v>
      </c>
      <c r="I59">
        <f t="shared" si="0"/>
        <v>7.1428571428571423</v>
      </c>
      <c r="J59">
        <v>566</v>
      </c>
      <c r="K59">
        <f t="shared" si="2"/>
        <v>1.4134275618374559</v>
      </c>
    </row>
    <row r="60" spans="1:11" hidden="1" x14ac:dyDescent="0.2">
      <c r="A60" t="s">
        <v>6</v>
      </c>
      <c r="B60">
        <v>443</v>
      </c>
      <c r="C60">
        <v>1</v>
      </c>
      <c r="D60" t="s">
        <v>70</v>
      </c>
      <c r="E60" t="s">
        <v>9</v>
      </c>
      <c r="F60">
        <f t="shared" si="3"/>
        <v>8</v>
      </c>
      <c r="G60">
        <v>14</v>
      </c>
      <c r="H60">
        <v>819</v>
      </c>
      <c r="I60">
        <f t="shared" si="0"/>
        <v>7.1428571428571423</v>
      </c>
      <c r="J60">
        <v>566</v>
      </c>
      <c r="K60">
        <f t="shared" si="2"/>
        <v>1.4134275618374559</v>
      </c>
    </row>
    <row r="61" spans="1:11" hidden="1" x14ac:dyDescent="0.2">
      <c r="A61" t="s">
        <v>6</v>
      </c>
      <c r="B61">
        <v>13</v>
      </c>
      <c r="C61">
        <v>2</v>
      </c>
      <c r="D61" t="s">
        <v>126</v>
      </c>
      <c r="E61" t="s">
        <v>10</v>
      </c>
      <c r="F61">
        <f>COUNT(B61:B95)</f>
        <v>35</v>
      </c>
      <c r="G61">
        <v>194</v>
      </c>
      <c r="H61">
        <v>819</v>
      </c>
      <c r="I61">
        <f t="shared" si="0"/>
        <v>1.0309278350515463</v>
      </c>
      <c r="J61">
        <v>566</v>
      </c>
      <c r="K61">
        <f t="shared" si="2"/>
        <v>6.1837455830388697</v>
      </c>
    </row>
    <row r="62" spans="1:11" hidden="1" x14ac:dyDescent="0.2">
      <c r="A62" t="s">
        <v>6</v>
      </c>
      <c r="B62">
        <v>66</v>
      </c>
      <c r="C62">
        <v>0</v>
      </c>
      <c r="D62" t="s">
        <v>127</v>
      </c>
      <c r="E62" t="s">
        <v>10</v>
      </c>
      <c r="F62">
        <f t="shared" ref="F62:F95" si="4">COUNT(B62:B96)</f>
        <v>35</v>
      </c>
      <c r="G62">
        <v>194</v>
      </c>
      <c r="H62">
        <v>819</v>
      </c>
      <c r="I62">
        <f t="shared" si="0"/>
        <v>0</v>
      </c>
      <c r="J62">
        <v>566</v>
      </c>
      <c r="K62">
        <f t="shared" si="2"/>
        <v>6.1837455830388697</v>
      </c>
    </row>
    <row r="63" spans="1:11" hidden="1" x14ac:dyDescent="0.2">
      <c r="A63" t="s">
        <v>6</v>
      </c>
      <c r="B63">
        <v>138</v>
      </c>
      <c r="C63">
        <v>3</v>
      </c>
      <c r="D63" t="s">
        <v>128</v>
      </c>
      <c r="E63" t="s">
        <v>10</v>
      </c>
      <c r="F63">
        <f t="shared" si="4"/>
        <v>35</v>
      </c>
      <c r="G63">
        <v>194</v>
      </c>
      <c r="H63">
        <v>819</v>
      </c>
      <c r="I63">
        <f t="shared" si="0"/>
        <v>1.5463917525773196</v>
      </c>
      <c r="J63">
        <v>566</v>
      </c>
      <c r="K63">
        <f t="shared" si="2"/>
        <v>6.1837455830388697</v>
      </c>
    </row>
    <row r="64" spans="1:11" hidden="1" x14ac:dyDescent="0.2">
      <c r="A64" t="s">
        <v>6</v>
      </c>
      <c r="B64">
        <v>151</v>
      </c>
      <c r="C64">
        <v>4</v>
      </c>
      <c r="D64" t="s">
        <v>41</v>
      </c>
      <c r="E64" t="s">
        <v>10</v>
      </c>
      <c r="F64">
        <f t="shared" si="4"/>
        <v>35</v>
      </c>
      <c r="G64">
        <v>194</v>
      </c>
      <c r="H64">
        <v>819</v>
      </c>
      <c r="I64">
        <f t="shared" si="0"/>
        <v>2.0618556701030926</v>
      </c>
      <c r="J64">
        <v>566</v>
      </c>
      <c r="K64">
        <f t="shared" si="2"/>
        <v>6.1837455830388697</v>
      </c>
    </row>
    <row r="65" spans="1:11" hidden="1" x14ac:dyDescent="0.2">
      <c r="A65" t="s">
        <v>6</v>
      </c>
      <c r="B65">
        <v>156</v>
      </c>
      <c r="C65">
        <v>3</v>
      </c>
      <c r="D65" t="s">
        <v>129</v>
      </c>
      <c r="E65" t="s">
        <v>10</v>
      </c>
      <c r="F65">
        <f t="shared" si="4"/>
        <v>35</v>
      </c>
      <c r="G65">
        <v>194</v>
      </c>
      <c r="H65">
        <v>819</v>
      </c>
      <c r="I65">
        <f t="shared" si="0"/>
        <v>1.5463917525773196</v>
      </c>
      <c r="J65">
        <v>566</v>
      </c>
      <c r="K65">
        <f t="shared" si="2"/>
        <v>6.1837455830388697</v>
      </c>
    </row>
    <row r="66" spans="1:11" hidden="1" x14ac:dyDescent="0.2">
      <c r="A66" t="s">
        <v>6</v>
      </c>
      <c r="B66">
        <v>158</v>
      </c>
      <c r="C66">
        <v>1</v>
      </c>
      <c r="D66" t="s">
        <v>130</v>
      </c>
      <c r="E66" t="s">
        <v>10</v>
      </c>
      <c r="F66">
        <f t="shared" si="4"/>
        <v>35</v>
      </c>
      <c r="G66">
        <v>194</v>
      </c>
      <c r="H66">
        <v>819</v>
      </c>
      <c r="I66">
        <f t="shared" ref="I66:I129" si="5">(C66/G66)*100</f>
        <v>0.51546391752577314</v>
      </c>
      <c r="J66">
        <v>566</v>
      </c>
      <c r="K66">
        <f t="shared" si="2"/>
        <v>6.1837455830388697</v>
      </c>
    </row>
    <row r="67" spans="1:11" hidden="1" x14ac:dyDescent="0.2">
      <c r="A67" t="s">
        <v>6</v>
      </c>
      <c r="B67">
        <v>160</v>
      </c>
      <c r="C67">
        <v>6</v>
      </c>
      <c r="D67" t="s">
        <v>131</v>
      </c>
      <c r="E67" t="s">
        <v>10</v>
      </c>
      <c r="F67">
        <f t="shared" si="4"/>
        <v>35</v>
      </c>
      <c r="G67">
        <v>194</v>
      </c>
      <c r="H67">
        <v>819</v>
      </c>
      <c r="I67">
        <f t="shared" si="5"/>
        <v>3.0927835051546393</v>
      </c>
      <c r="J67">
        <v>566</v>
      </c>
      <c r="K67">
        <f t="shared" ref="K67:K130" si="6">(F67/J67)*100</f>
        <v>6.1837455830388697</v>
      </c>
    </row>
    <row r="68" spans="1:11" hidden="1" x14ac:dyDescent="0.2">
      <c r="A68" t="s">
        <v>6</v>
      </c>
      <c r="B68">
        <v>171</v>
      </c>
      <c r="C68">
        <v>3</v>
      </c>
      <c r="D68" t="s">
        <v>132</v>
      </c>
      <c r="E68" t="s">
        <v>10</v>
      </c>
      <c r="F68">
        <f t="shared" si="4"/>
        <v>35</v>
      </c>
      <c r="G68">
        <v>194</v>
      </c>
      <c r="H68">
        <v>819</v>
      </c>
      <c r="I68">
        <f t="shared" si="5"/>
        <v>1.5463917525773196</v>
      </c>
      <c r="J68">
        <v>566</v>
      </c>
      <c r="K68">
        <f t="shared" si="6"/>
        <v>6.1837455830388697</v>
      </c>
    </row>
    <row r="69" spans="1:11" hidden="1" x14ac:dyDescent="0.2">
      <c r="A69" t="s">
        <v>6</v>
      </c>
      <c r="B69">
        <v>172</v>
      </c>
      <c r="C69">
        <v>2</v>
      </c>
      <c r="D69" t="s">
        <v>133</v>
      </c>
      <c r="E69" t="s">
        <v>10</v>
      </c>
      <c r="F69">
        <f t="shared" si="4"/>
        <v>35</v>
      </c>
      <c r="G69">
        <v>194</v>
      </c>
      <c r="H69">
        <v>819</v>
      </c>
      <c r="I69">
        <f t="shared" si="5"/>
        <v>1.0309278350515463</v>
      </c>
      <c r="J69">
        <v>566</v>
      </c>
      <c r="K69">
        <f t="shared" si="6"/>
        <v>6.1837455830388697</v>
      </c>
    </row>
    <row r="70" spans="1:11" hidden="1" x14ac:dyDescent="0.2">
      <c r="A70" t="s">
        <v>6</v>
      </c>
      <c r="B70">
        <v>175</v>
      </c>
      <c r="C70">
        <v>1</v>
      </c>
      <c r="D70" t="s">
        <v>54</v>
      </c>
      <c r="E70" t="s">
        <v>10</v>
      </c>
      <c r="F70">
        <f t="shared" si="4"/>
        <v>35</v>
      </c>
      <c r="G70">
        <v>194</v>
      </c>
      <c r="H70">
        <v>819</v>
      </c>
      <c r="I70">
        <f t="shared" si="5"/>
        <v>0.51546391752577314</v>
      </c>
      <c r="J70">
        <v>566</v>
      </c>
      <c r="K70">
        <f t="shared" si="6"/>
        <v>6.1837455830388697</v>
      </c>
    </row>
    <row r="71" spans="1:11" hidden="1" x14ac:dyDescent="0.2">
      <c r="A71" t="s">
        <v>6</v>
      </c>
      <c r="B71">
        <v>205</v>
      </c>
      <c r="C71">
        <v>3</v>
      </c>
      <c r="D71" t="s">
        <v>134</v>
      </c>
      <c r="E71" t="s">
        <v>10</v>
      </c>
      <c r="F71">
        <f t="shared" si="4"/>
        <v>35</v>
      </c>
      <c r="G71">
        <v>194</v>
      </c>
      <c r="H71">
        <v>819</v>
      </c>
      <c r="I71">
        <f t="shared" si="5"/>
        <v>1.5463917525773196</v>
      </c>
      <c r="J71">
        <v>566</v>
      </c>
      <c r="K71">
        <f t="shared" si="6"/>
        <v>6.1837455830388697</v>
      </c>
    </row>
    <row r="72" spans="1:11" hidden="1" x14ac:dyDescent="0.2">
      <c r="A72" t="s">
        <v>6</v>
      </c>
      <c r="B72">
        <v>208</v>
      </c>
      <c r="C72">
        <v>0</v>
      </c>
      <c r="D72" t="s">
        <v>135</v>
      </c>
      <c r="E72" t="s">
        <v>10</v>
      </c>
      <c r="F72">
        <f t="shared" si="4"/>
        <v>35</v>
      </c>
      <c r="G72">
        <v>194</v>
      </c>
      <c r="H72">
        <v>819</v>
      </c>
      <c r="I72">
        <f t="shared" si="5"/>
        <v>0</v>
      </c>
      <c r="J72">
        <v>566</v>
      </c>
      <c r="K72">
        <f t="shared" si="6"/>
        <v>6.1837455830388697</v>
      </c>
    </row>
    <row r="73" spans="1:11" hidden="1" x14ac:dyDescent="0.2">
      <c r="A73" t="s">
        <v>6</v>
      </c>
      <c r="B73">
        <v>209</v>
      </c>
      <c r="C73">
        <v>1</v>
      </c>
      <c r="D73" t="s">
        <v>136</v>
      </c>
      <c r="E73" t="s">
        <v>10</v>
      </c>
      <c r="F73">
        <f t="shared" si="4"/>
        <v>35</v>
      </c>
      <c r="G73">
        <v>194</v>
      </c>
      <c r="H73">
        <v>819</v>
      </c>
      <c r="I73">
        <f t="shared" si="5"/>
        <v>0.51546391752577314</v>
      </c>
      <c r="J73">
        <v>566</v>
      </c>
      <c r="K73">
        <f t="shared" si="6"/>
        <v>6.1837455830388697</v>
      </c>
    </row>
    <row r="74" spans="1:11" hidden="1" x14ac:dyDescent="0.2">
      <c r="A74" t="s">
        <v>6</v>
      </c>
      <c r="B74">
        <v>213</v>
      </c>
      <c r="C74">
        <v>0</v>
      </c>
      <c r="D74" t="s">
        <v>100</v>
      </c>
      <c r="E74" t="s">
        <v>10</v>
      </c>
      <c r="F74">
        <f t="shared" si="4"/>
        <v>35</v>
      </c>
      <c r="G74">
        <v>194</v>
      </c>
      <c r="H74">
        <v>819</v>
      </c>
      <c r="I74">
        <f t="shared" si="5"/>
        <v>0</v>
      </c>
      <c r="J74">
        <v>566</v>
      </c>
      <c r="K74">
        <f t="shared" si="6"/>
        <v>6.1837455830388697</v>
      </c>
    </row>
    <row r="75" spans="1:11" hidden="1" x14ac:dyDescent="0.2">
      <c r="A75" t="s">
        <v>6</v>
      </c>
      <c r="B75">
        <v>215</v>
      </c>
      <c r="C75">
        <v>1</v>
      </c>
      <c r="D75" t="s">
        <v>137</v>
      </c>
      <c r="E75" t="s">
        <v>10</v>
      </c>
      <c r="F75">
        <f t="shared" si="4"/>
        <v>35</v>
      </c>
      <c r="G75">
        <v>194</v>
      </c>
      <c r="H75">
        <v>819</v>
      </c>
      <c r="I75">
        <f t="shared" si="5"/>
        <v>0.51546391752577314</v>
      </c>
      <c r="J75">
        <v>566</v>
      </c>
      <c r="K75">
        <f t="shared" si="6"/>
        <v>6.1837455830388697</v>
      </c>
    </row>
    <row r="76" spans="1:11" hidden="1" x14ac:dyDescent="0.2">
      <c r="A76" t="s">
        <v>6</v>
      </c>
      <c r="B76">
        <v>242</v>
      </c>
      <c r="C76">
        <v>7</v>
      </c>
      <c r="D76" t="s">
        <v>138</v>
      </c>
      <c r="E76" t="s">
        <v>10</v>
      </c>
      <c r="F76">
        <f t="shared" si="4"/>
        <v>35</v>
      </c>
      <c r="G76">
        <v>194</v>
      </c>
      <c r="H76">
        <v>819</v>
      </c>
      <c r="I76">
        <f t="shared" si="5"/>
        <v>3.608247422680412</v>
      </c>
      <c r="J76">
        <v>566</v>
      </c>
      <c r="K76">
        <f t="shared" si="6"/>
        <v>6.1837455830388697</v>
      </c>
    </row>
    <row r="77" spans="1:11" hidden="1" x14ac:dyDescent="0.2">
      <c r="A77" t="s">
        <v>6</v>
      </c>
      <c r="B77">
        <v>291</v>
      </c>
      <c r="C77">
        <v>0</v>
      </c>
      <c r="D77" t="s">
        <v>139</v>
      </c>
      <c r="E77" t="s">
        <v>10</v>
      </c>
      <c r="F77">
        <f t="shared" si="4"/>
        <v>35</v>
      </c>
      <c r="G77">
        <v>194</v>
      </c>
      <c r="H77">
        <v>819</v>
      </c>
      <c r="I77">
        <f t="shared" si="5"/>
        <v>0</v>
      </c>
      <c r="J77">
        <v>566</v>
      </c>
      <c r="K77">
        <f t="shared" si="6"/>
        <v>6.1837455830388697</v>
      </c>
    </row>
    <row r="78" spans="1:11" hidden="1" x14ac:dyDescent="0.2">
      <c r="A78" t="s">
        <v>6</v>
      </c>
      <c r="B78">
        <v>320</v>
      </c>
      <c r="C78">
        <v>1</v>
      </c>
      <c r="D78" t="s">
        <v>140</v>
      </c>
      <c r="E78" t="s">
        <v>10</v>
      </c>
      <c r="F78">
        <f t="shared" si="4"/>
        <v>35</v>
      </c>
      <c r="G78">
        <v>194</v>
      </c>
      <c r="H78">
        <v>819</v>
      </c>
      <c r="I78">
        <f t="shared" si="5"/>
        <v>0.51546391752577314</v>
      </c>
      <c r="J78">
        <v>566</v>
      </c>
      <c r="K78">
        <f t="shared" si="6"/>
        <v>6.1837455830388697</v>
      </c>
    </row>
    <row r="79" spans="1:11" hidden="1" x14ac:dyDescent="0.2">
      <c r="A79" t="s">
        <v>6</v>
      </c>
      <c r="B79">
        <v>438</v>
      </c>
      <c r="C79">
        <v>1</v>
      </c>
      <c r="D79" t="s">
        <v>97</v>
      </c>
      <c r="E79" t="s">
        <v>10</v>
      </c>
      <c r="F79">
        <f t="shared" si="4"/>
        <v>35</v>
      </c>
      <c r="G79">
        <v>194</v>
      </c>
      <c r="H79">
        <v>819</v>
      </c>
      <c r="I79">
        <f t="shared" si="5"/>
        <v>0.51546391752577314</v>
      </c>
      <c r="J79">
        <v>566</v>
      </c>
      <c r="K79">
        <f t="shared" si="6"/>
        <v>6.1837455830388697</v>
      </c>
    </row>
    <row r="80" spans="1:11" hidden="1" x14ac:dyDescent="0.2">
      <c r="A80" t="s">
        <v>6</v>
      </c>
      <c r="B80">
        <v>441</v>
      </c>
      <c r="C80">
        <v>1</v>
      </c>
      <c r="D80" t="s">
        <v>141</v>
      </c>
      <c r="E80" t="s">
        <v>10</v>
      </c>
      <c r="F80">
        <f t="shared" si="4"/>
        <v>35</v>
      </c>
      <c r="G80">
        <v>194</v>
      </c>
      <c r="H80">
        <v>819</v>
      </c>
      <c r="I80">
        <f t="shared" si="5"/>
        <v>0.51546391752577314</v>
      </c>
      <c r="J80">
        <v>566</v>
      </c>
      <c r="K80">
        <f t="shared" si="6"/>
        <v>6.1837455830388697</v>
      </c>
    </row>
    <row r="81" spans="1:11" hidden="1" x14ac:dyDescent="0.2">
      <c r="A81" t="s">
        <v>6</v>
      </c>
      <c r="B81">
        <v>450</v>
      </c>
      <c r="C81">
        <v>1</v>
      </c>
      <c r="D81" t="s">
        <v>142</v>
      </c>
      <c r="E81" t="s">
        <v>10</v>
      </c>
      <c r="F81">
        <f t="shared" si="4"/>
        <v>35</v>
      </c>
      <c r="G81">
        <v>194</v>
      </c>
      <c r="H81">
        <v>819</v>
      </c>
      <c r="I81">
        <f t="shared" si="5"/>
        <v>0.51546391752577314</v>
      </c>
      <c r="J81">
        <v>566</v>
      </c>
      <c r="K81">
        <f t="shared" si="6"/>
        <v>6.1837455830388697</v>
      </c>
    </row>
    <row r="82" spans="1:11" hidden="1" x14ac:dyDescent="0.2">
      <c r="A82" t="s">
        <v>6</v>
      </c>
      <c r="B82">
        <v>453</v>
      </c>
      <c r="C82">
        <v>1</v>
      </c>
      <c r="D82" t="s">
        <v>41</v>
      </c>
      <c r="E82" t="s">
        <v>10</v>
      </c>
      <c r="F82">
        <f t="shared" si="4"/>
        <v>35</v>
      </c>
      <c r="G82">
        <v>194</v>
      </c>
      <c r="H82">
        <v>819</v>
      </c>
      <c r="I82">
        <f t="shared" si="5"/>
        <v>0.51546391752577314</v>
      </c>
      <c r="J82">
        <v>566</v>
      </c>
      <c r="K82">
        <f t="shared" si="6"/>
        <v>6.1837455830388697</v>
      </c>
    </row>
    <row r="83" spans="1:11" hidden="1" x14ac:dyDescent="0.2">
      <c r="A83" t="s">
        <v>6</v>
      </c>
      <c r="B83">
        <v>457</v>
      </c>
      <c r="C83">
        <v>1</v>
      </c>
      <c r="D83" t="s">
        <v>94</v>
      </c>
      <c r="E83" t="s">
        <v>10</v>
      </c>
      <c r="F83">
        <f t="shared" si="4"/>
        <v>35</v>
      </c>
      <c r="G83">
        <v>194</v>
      </c>
      <c r="H83">
        <v>819</v>
      </c>
      <c r="I83">
        <f t="shared" si="5"/>
        <v>0.51546391752577314</v>
      </c>
      <c r="J83">
        <v>566</v>
      </c>
      <c r="K83">
        <f t="shared" si="6"/>
        <v>6.1837455830388697</v>
      </c>
    </row>
    <row r="84" spans="1:11" hidden="1" x14ac:dyDescent="0.2">
      <c r="A84" t="s">
        <v>6</v>
      </c>
      <c r="B84">
        <v>461</v>
      </c>
      <c r="C84">
        <v>1</v>
      </c>
      <c r="D84" t="s">
        <v>143</v>
      </c>
      <c r="E84" t="s">
        <v>10</v>
      </c>
      <c r="F84">
        <f t="shared" si="4"/>
        <v>35</v>
      </c>
      <c r="G84">
        <v>194</v>
      </c>
      <c r="H84">
        <v>819</v>
      </c>
      <c r="I84">
        <f t="shared" si="5"/>
        <v>0.51546391752577314</v>
      </c>
      <c r="J84">
        <v>566</v>
      </c>
      <c r="K84">
        <f t="shared" si="6"/>
        <v>6.1837455830388697</v>
      </c>
    </row>
    <row r="85" spans="1:11" hidden="1" x14ac:dyDescent="0.2">
      <c r="A85" t="s">
        <v>6</v>
      </c>
      <c r="B85">
        <v>462</v>
      </c>
      <c r="C85">
        <v>1</v>
      </c>
      <c r="D85" t="s">
        <v>41</v>
      </c>
      <c r="E85" t="s">
        <v>10</v>
      </c>
      <c r="F85">
        <f t="shared" si="4"/>
        <v>35</v>
      </c>
      <c r="G85">
        <v>194</v>
      </c>
      <c r="H85">
        <v>819</v>
      </c>
      <c r="I85">
        <f t="shared" si="5"/>
        <v>0.51546391752577314</v>
      </c>
      <c r="J85">
        <v>566</v>
      </c>
      <c r="K85">
        <f t="shared" si="6"/>
        <v>6.1837455830388697</v>
      </c>
    </row>
    <row r="86" spans="1:11" hidden="1" x14ac:dyDescent="0.2">
      <c r="A86" t="s">
        <v>6</v>
      </c>
      <c r="B86">
        <v>465</v>
      </c>
      <c r="C86">
        <v>1</v>
      </c>
      <c r="D86" t="s">
        <v>144</v>
      </c>
      <c r="E86" t="s">
        <v>10</v>
      </c>
      <c r="F86">
        <f t="shared" si="4"/>
        <v>35</v>
      </c>
      <c r="G86">
        <v>194</v>
      </c>
      <c r="H86">
        <v>819</v>
      </c>
      <c r="I86">
        <f t="shared" si="5"/>
        <v>0.51546391752577314</v>
      </c>
      <c r="J86">
        <v>566</v>
      </c>
      <c r="K86">
        <f t="shared" si="6"/>
        <v>6.1837455830388697</v>
      </c>
    </row>
    <row r="87" spans="1:11" hidden="1" x14ac:dyDescent="0.2">
      <c r="A87" t="s">
        <v>6</v>
      </c>
      <c r="B87">
        <v>466</v>
      </c>
      <c r="C87">
        <v>2</v>
      </c>
      <c r="D87" t="s">
        <v>145</v>
      </c>
      <c r="E87" t="s">
        <v>10</v>
      </c>
      <c r="F87">
        <f t="shared" si="4"/>
        <v>35</v>
      </c>
      <c r="G87">
        <v>194</v>
      </c>
      <c r="H87">
        <v>819</v>
      </c>
      <c r="I87">
        <f t="shared" si="5"/>
        <v>1.0309278350515463</v>
      </c>
      <c r="J87">
        <v>566</v>
      </c>
      <c r="K87">
        <f t="shared" si="6"/>
        <v>6.1837455830388697</v>
      </c>
    </row>
    <row r="88" spans="1:11" hidden="1" x14ac:dyDescent="0.2">
      <c r="A88" t="s">
        <v>6</v>
      </c>
      <c r="B88">
        <v>467</v>
      </c>
      <c r="C88">
        <v>1</v>
      </c>
      <c r="D88" t="s">
        <v>40</v>
      </c>
      <c r="E88" t="s">
        <v>10</v>
      </c>
      <c r="F88">
        <f t="shared" si="4"/>
        <v>35</v>
      </c>
      <c r="G88">
        <v>194</v>
      </c>
      <c r="H88">
        <v>819</v>
      </c>
      <c r="I88">
        <f t="shared" si="5"/>
        <v>0.51546391752577314</v>
      </c>
      <c r="J88">
        <v>566</v>
      </c>
      <c r="K88">
        <f t="shared" si="6"/>
        <v>6.1837455830388697</v>
      </c>
    </row>
    <row r="89" spans="1:11" hidden="1" x14ac:dyDescent="0.2">
      <c r="A89" t="s">
        <v>6</v>
      </c>
      <c r="B89">
        <v>469</v>
      </c>
      <c r="C89">
        <v>1</v>
      </c>
      <c r="D89" t="s">
        <v>28</v>
      </c>
      <c r="E89" t="s">
        <v>10</v>
      </c>
      <c r="F89">
        <f t="shared" si="4"/>
        <v>35</v>
      </c>
      <c r="G89">
        <v>194</v>
      </c>
      <c r="H89">
        <v>819</v>
      </c>
      <c r="I89">
        <f t="shared" si="5"/>
        <v>0.51546391752577314</v>
      </c>
      <c r="J89">
        <v>566</v>
      </c>
      <c r="K89">
        <f t="shared" si="6"/>
        <v>6.1837455830388697</v>
      </c>
    </row>
    <row r="90" spans="1:11" hidden="1" x14ac:dyDescent="0.2">
      <c r="A90" t="s">
        <v>6</v>
      </c>
      <c r="B90">
        <v>472</v>
      </c>
      <c r="C90">
        <v>1</v>
      </c>
      <c r="D90" t="s">
        <v>37</v>
      </c>
      <c r="E90" t="s">
        <v>10</v>
      </c>
      <c r="F90">
        <f t="shared" si="4"/>
        <v>35</v>
      </c>
      <c r="G90">
        <v>194</v>
      </c>
      <c r="H90">
        <v>819</v>
      </c>
      <c r="I90">
        <f t="shared" si="5"/>
        <v>0.51546391752577314</v>
      </c>
      <c r="J90">
        <v>566</v>
      </c>
      <c r="K90">
        <f t="shared" si="6"/>
        <v>6.1837455830388697</v>
      </c>
    </row>
    <row r="91" spans="1:11" hidden="1" x14ac:dyDescent="0.2">
      <c r="A91" t="s">
        <v>6</v>
      </c>
      <c r="B91">
        <v>473</v>
      </c>
      <c r="C91">
        <v>1</v>
      </c>
      <c r="D91" t="s">
        <v>146</v>
      </c>
      <c r="E91" t="s">
        <v>10</v>
      </c>
      <c r="F91">
        <f t="shared" si="4"/>
        <v>35</v>
      </c>
      <c r="G91">
        <v>194</v>
      </c>
      <c r="H91">
        <v>819</v>
      </c>
      <c r="I91">
        <f t="shared" si="5"/>
        <v>0.51546391752577314</v>
      </c>
      <c r="J91">
        <v>566</v>
      </c>
      <c r="K91">
        <f t="shared" si="6"/>
        <v>6.1837455830388697</v>
      </c>
    </row>
    <row r="92" spans="1:11" hidden="1" x14ac:dyDescent="0.2">
      <c r="A92" t="s">
        <v>6</v>
      </c>
      <c r="B92">
        <v>474</v>
      </c>
      <c r="C92">
        <v>1</v>
      </c>
      <c r="D92" t="s">
        <v>118</v>
      </c>
      <c r="E92" t="s">
        <v>10</v>
      </c>
      <c r="F92">
        <f t="shared" si="4"/>
        <v>35</v>
      </c>
      <c r="G92">
        <v>194</v>
      </c>
      <c r="H92">
        <v>819</v>
      </c>
      <c r="I92">
        <f t="shared" si="5"/>
        <v>0.51546391752577314</v>
      </c>
      <c r="J92">
        <v>566</v>
      </c>
      <c r="K92">
        <f t="shared" si="6"/>
        <v>6.1837455830388697</v>
      </c>
    </row>
    <row r="93" spans="1:11" hidden="1" x14ac:dyDescent="0.2">
      <c r="A93" t="s">
        <v>6</v>
      </c>
      <c r="B93">
        <v>475</v>
      </c>
      <c r="C93">
        <v>1</v>
      </c>
      <c r="D93" t="s">
        <v>147</v>
      </c>
      <c r="E93" t="s">
        <v>10</v>
      </c>
      <c r="F93">
        <f t="shared" si="4"/>
        <v>35</v>
      </c>
      <c r="G93">
        <v>194</v>
      </c>
      <c r="H93">
        <v>819</v>
      </c>
      <c r="I93">
        <f t="shared" si="5"/>
        <v>0.51546391752577314</v>
      </c>
      <c r="J93">
        <v>566</v>
      </c>
      <c r="K93">
        <f t="shared" si="6"/>
        <v>6.1837455830388697</v>
      </c>
    </row>
    <row r="94" spans="1:11" hidden="1" x14ac:dyDescent="0.2">
      <c r="A94" t="s">
        <v>6</v>
      </c>
      <c r="B94">
        <v>476</v>
      </c>
      <c r="C94">
        <v>1</v>
      </c>
      <c r="D94" t="s">
        <v>148</v>
      </c>
      <c r="E94" t="s">
        <v>10</v>
      </c>
      <c r="F94">
        <f t="shared" si="4"/>
        <v>35</v>
      </c>
      <c r="G94">
        <v>194</v>
      </c>
      <c r="H94">
        <v>819</v>
      </c>
      <c r="I94">
        <f t="shared" si="5"/>
        <v>0.51546391752577314</v>
      </c>
      <c r="J94">
        <v>566</v>
      </c>
      <c r="K94">
        <f t="shared" si="6"/>
        <v>6.1837455830388697</v>
      </c>
    </row>
    <row r="95" spans="1:11" hidden="1" x14ac:dyDescent="0.2">
      <c r="A95" t="s">
        <v>6</v>
      </c>
      <c r="B95">
        <v>560</v>
      </c>
      <c r="C95">
        <v>1</v>
      </c>
      <c r="D95" t="s">
        <v>15</v>
      </c>
      <c r="E95" t="s">
        <v>10</v>
      </c>
      <c r="F95">
        <f t="shared" si="4"/>
        <v>35</v>
      </c>
      <c r="G95">
        <v>194</v>
      </c>
      <c r="H95">
        <v>819</v>
      </c>
      <c r="I95">
        <f t="shared" si="5"/>
        <v>0.51546391752577314</v>
      </c>
      <c r="J95">
        <v>566</v>
      </c>
      <c r="K95">
        <f t="shared" si="6"/>
        <v>6.1837455830388697</v>
      </c>
    </row>
    <row r="96" spans="1:11" hidden="1" x14ac:dyDescent="0.2">
      <c r="A96" t="s">
        <v>6</v>
      </c>
      <c r="B96">
        <v>2</v>
      </c>
      <c r="C96">
        <v>2</v>
      </c>
      <c r="D96" t="s">
        <v>35</v>
      </c>
      <c r="E96" t="s">
        <v>11</v>
      </c>
      <c r="F96">
        <f>COUNT(B96:B109)</f>
        <v>14</v>
      </c>
      <c r="G96">
        <v>48</v>
      </c>
      <c r="H96">
        <v>819</v>
      </c>
      <c r="I96">
        <f t="shared" si="5"/>
        <v>4.1666666666666661</v>
      </c>
      <c r="J96">
        <v>566</v>
      </c>
      <c r="K96">
        <f t="shared" si="6"/>
        <v>2.4734982332155475</v>
      </c>
    </row>
    <row r="97" spans="1:11" hidden="1" x14ac:dyDescent="0.2">
      <c r="A97" t="s">
        <v>6</v>
      </c>
      <c r="B97">
        <v>4</v>
      </c>
      <c r="C97">
        <v>3</v>
      </c>
      <c r="D97" t="s">
        <v>149</v>
      </c>
      <c r="E97" t="s">
        <v>11</v>
      </c>
      <c r="F97">
        <f t="shared" ref="F97:F109" si="7">COUNT(B97:B110)</f>
        <v>14</v>
      </c>
      <c r="G97">
        <v>48</v>
      </c>
      <c r="H97">
        <v>819</v>
      </c>
      <c r="I97">
        <f t="shared" si="5"/>
        <v>6.25</v>
      </c>
      <c r="J97">
        <v>566</v>
      </c>
      <c r="K97">
        <f t="shared" si="6"/>
        <v>2.4734982332155475</v>
      </c>
    </row>
    <row r="98" spans="1:11" hidden="1" x14ac:dyDescent="0.2">
      <c r="A98" t="s">
        <v>6</v>
      </c>
      <c r="B98">
        <v>21</v>
      </c>
      <c r="C98">
        <v>2</v>
      </c>
      <c r="D98" t="s">
        <v>150</v>
      </c>
      <c r="E98" t="s">
        <v>11</v>
      </c>
      <c r="F98">
        <f t="shared" si="7"/>
        <v>14</v>
      </c>
      <c r="G98">
        <v>48</v>
      </c>
      <c r="H98">
        <v>819</v>
      </c>
      <c r="I98">
        <f t="shared" si="5"/>
        <v>4.1666666666666661</v>
      </c>
      <c r="J98">
        <v>566</v>
      </c>
      <c r="K98">
        <f t="shared" si="6"/>
        <v>2.4734982332155475</v>
      </c>
    </row>
    <row r="99" spans="1:11" hidden="1" x14ac:dyDescent="0.2">
      <c r="A99" t="s">
        <v>6</v>
      </c>
      <c r="B99">
        <v>24</v>
      </c>
      <c r="C99">
        <v>0</v>
      </c>
      <c r="D99" t="s">
        <v>62</v>
      </c>
      <c r="E99" t="s">
        <v>11</v>
      </c>
      <c r="F99">
        <f t="shared" si="7"/>
        <v>14</v>
      </c>
      <c r="G99">
        <v>48</v>
      </c>
      <c r="H99">
        <v>819</v>
      </c>
      <c r="I99">
        <f t="shared" si="5"/>
        <v>0</v>
      </c>
      <c r="J99">
        <v>566</v>
      </c>
      <c r="K99">
        <f t="shared" si="6"/>
        <v>2.4734982332155475</v>
      </c>
    </row>
    <row r="100" spans="1:11" hidden="1" x14ac:dyDescent="0.2">
      <c r="A100" t="s">
        <v>6</v>
      </c>
      <c r="B100">
        <v>47</v>
      </c>
      <c r="C100">
        <v>0</v>
      </c>
      <c r="D100" t="s">
        <v>151</v>
      </c>
      <c r="E100" t="s">
        <v>11</v>
      </c>
      <c r="F100">
        <f t="shared" si="7"/>
        <v>14</v>
      </c>
      <c r="G100">
        <v>48</v>
      </c>
      <c r="H100">
        <v>819</v>
      </c>
      <c r="I100">
        <f t="shared" si="5"/>
        <v>0</v>
      </c>
      <c r="J100">
        <v>566</v>
      </c>
      <c r="K100">
        <f t="shared" si="6"/>
        <v>2.4734982332155475</v>
      </c>
    </row>
    <row r="101" spans="1:11" hidden="1" x14ac:dyDescent="0.2">
      <c r="A101" t="s">
        <v>6</v>
      </c>
      <c r="B101">
        <v>55</v>
      </c>
      <c r="C101">
        <v>1</v>
      </c>
      <c r="D101" t="s">
        <v>89</v>
      </c>
      <c r="E101" t="s">
        <v>11</v>
      </c>
      <c r="F101">
        <f t="shared" si="7"/>
        <v>14</v>
      </c>
      <c r="G101">
        <v>48</v>
      </c>
      <c r="H101">
        <v>819</v>
      </c>
      <c r="I101">
        <f t="shared" si="5"/>
        <v>2.083333333333333</v>
      </c>
      <c r="J101">
        <v>566</v>
      </c>
      <c r="K101">
        <f t="shared" si="6"/>
        <v>2.4734982332155475</v>
      </c>
    </row>
    <row r="102" spans="1:11" hidden="1" x14ac:dyDescent="0.2">
      <c r="A102" t="s">
        <v>6</v>
      </c>
      <c r="B102">
        <v>78</v>
      </c>
      <c r="C102">
        <v>1</v>
      </c>
      <c r="D102" t="s">
        <v>14</v>
      </c>
      <c r="E102" t="s">
        <v>11</v>
      </c>
      <c r="F102">
        <f t="shared" si="7"/>
        <v>14</v>
      </c>
      <c r="G102">
        <v>48</v>
      </c>
      <c r="H102">
        <v>819</v>
      </c>
      <c r="I102">
        <f t="shared" si="5"/>
        <v>2.083333333333333</v>
      </c>
      <c r="J102">
        <v>566</v>
      </c>
      <c r="K102">
        <f t="shared" si="6"/>
        <v>2.4734982332155475</v>
      </c>
    </row>
    <row r="103" spans="1:11" hidden="1" x14ac:dyDescent="0.2">
      <c r="A103" t="s">
        <v>6</v>
      </c>
      <c r="B103">
        <v>138</v>
      </c>
      <c r="C103">
        <v>1</v>
      </c>
      <c r="D103" t="s">
        <v>115</v>
      </c>
      <c r="E103" t="s">
        <v>11</v>
      </c>
      <c r="F103">
        <f t="shared" si="7"/>
        <v>14</v>
      </c>
      <c r="G103">
        <v>48</v>
      </c>
      <c r="H103">
        <v>819</v>
      </c>
      <c r="I103">
        <f t="shared" si="5"/>
        <v>2.083333333333333</v>
      </c>
      <c r="J103">
        <v>566</v>
      </c>
      <c r="K103">
        <f t="shared" si="6"/>
        <v>2.4734982332155475</v>
      </c>
    </row>
    <row r="104" spans="1:11" hidden="1" x14ac:dyDescent="0.2">
      <c r="A104" t="s">
        <v>6</v>
      </c>
      <c r="B104">
        <v>151</v>
      </c>
      <c r="C104">
        <v>0</v>
      </c>
      <c r="D104" t="s">
        <v>152</v>
      </c>
      <c r="E104" t="s">
        <v>11</v>
      </c>
      <c r="F104">
        <f t="shared" si="7"/>
        <v>14</v>
      </c>
      <c r="G104">
        <v>48</v>
      </c>
      <c r="H104">
        <v>819</v>
      </c>
      <c r="I104">
        <f t="shared" si="5"/>
        <v>0</v>
      </c>
      <c r="J104">
        <v>566</v>
      </c>
      <c r="K104">
        <f t="shared" si="6"/>
        <v>2.4734982332155475</v>
      </c>
    </row>
    <row r="105" spans="1:11" hidden="1" x14ac:dyDescent="0.2">
      <c r="A105" t="s">
        <v>6</v>
      </c>
      <c r="B105">
        <v>215</v>
      </c>
      <c r="C105">
        <v>3</v>
      </c>
      <c r="D105" t="s">
        <v>153</v>
      </c>
      <c r="E105" t="s">
        <v>11</v>
      </c>
      <c r="F105">
        <f t="shared" si="7"/>
        <v>14</v>
      </c>
      <c r="G105">
        <v>48</v>
      </c>
      <c r="H105">
        <v>819</v>
      </c>
      <c r="I105">
        <f t="shared" si="5"/>
        <v>6.25</v>
      </c>
      <c r="J105">
        <v>566</v>
      </c>
      <c r="K105">
        <f t="shared" si="6"/>
        <v>2.4734982332155475</v>
      </c>
    </row>
    <row r="106" spans="1:11" hidden="1" x14ac:dyDescent="0.2">
      <c r="A106" t="s">
        <v>6</v>
      </c>
      <c r="B106">
        <v>260</v>
      </c>
      <c r="C106">
        <v>1</v>
      </c>
      <c r="D106" t="s">
        <v>68</v>
      </c>
      <c r="E106" t="s">
        <v>11</v>
      </c>
      <c r="F106">
        <f t="shared" si="7"/>
        <v>14</v>
      </c>
      <c r="G106">
        <v>48</v>
      </c>
      <c r="H106">
        <v>819</v>
      </c>
      <c r="I106">
        <f t="shared" si="5"/>
        <v>2.083333333333333</v>
      </c>
      <c r="J106">
        <v>566</v>
      </c>
      <c r="K106">
        <f t="shared" si="6"/>
        <v>2.4734982332155475</v>
      </c>
    </row>
    <row r="107" spans="1:11" hidden="1" x14ac:dyDescent="0.2">
      <c r="A107" t="s">
        <v>6</v>
      </c>
      <c r="B107">
        <v>320</v>
      </c>
      <c r="C107">
        <v>1</v>
      </c>
      <c r="D107" t="s">
        <v>154</v>
      </c>
      <c r="E107" t="s">
        <v>11</v>
      </c>
      <c r="F107">
        <f t="shared" si="7"/>
        <v>14</v>
      </c>
      <c r="G107">
        <v>48</v>
      </c>
      <c r="H107">
        <v>819</v>
      </c>
      <c r="I107">
        <f t="shared" si="5"/>
        <v>2.083333333333333</v>
      </c>
      <c r="J107">
        <v>566</v>
      </c>
      <c r="K107">
        <f t="shared" si="6"/>
        <v>2.4734982332155475</v>
      </c>
    </row>
    <row r="108" spans="1:11" hidden="1" x14ac:dyDescent="0.2">
      <c r="A108" t="s">
        <v>6</v>
      </c>
      <c r="B108">
        <v>363</v>
      </c>
      <c r="C108">
        <v>3</v>
      </c>
      <c r="D108" t="s">
        <v>155</v>
      </c>
      <c r="E108" t="s">
        <v>11</v>
      </c>
      <c r="F108">
        <f t="shared" si="7"/>
        <v>14</v>
      </c>
      <c r="G108">
        <v>48</v>
      </c>
      <c r="H108">
        <v>819</v>
      </c>
      <c r="I108">
        <f t="shared" si="5"/>
        <v>6.25</v>
      </c>
      <c r="J108">
        <v>566</v>
      </c>
      <c r="K108">
        <f t="shared" si="6"/>
        <v>2.4734982332155475</v>
      </c>
    </row>
    <row r="109" spans="1:11" hidden="1" x14ac:dyDescent="0.2">
      <c r="A109" t="s">
        <v>6</v>
      </c>
      <c r="B109">
        <v>537</v>
      </c>
      <c r="C109">
        <v>2</v>
      </c>
      <c r="D109" t="s">
        <v>156</v>
      </c>
      <c r="E109" t="s">
        <v>11</v>
      </c>
      <c r="F109">
        <f t="shared" si="7"/>
        <v>14</v>
      </c>
      <c r="G109">
        <v>48</v>
      </c>
      <c r="H109">
        <v>819</v>
      </c>
      <c r="I109">
        <f t="shared" si="5"/>
        <v>4.1666666666666661</v>
      </c>
      <c r="J109">
        <v>566</v>
      </c>
      <c r="K109">
        <f t="shared" si="6"/>
        <v>2.4734982332155475</v>
      </c>
    </row>
    <row r="110" spans="1:11" x14ac:dyDescent="0.2">
      <c r="A110" t="s">
        <v>12</v>
      </c>
      <c r="B110">
        <v>4</v>
      </c>
      <c r="C110">
        <v>1</v>
      </c>
      <c r="D110" t="s">
        <v>59</v>
      </c>
      <c r="E110" t="s">
        <v>9</v>
      </c>
      <c r="F110">
        <f>COUNT(B110:B113)</f>
        <v>4</v>
      </c>
      <c r="G110">
        <v>42</v>
      </c>
      <c r="H110">
        <v>1824</v>
      </c>
      <c r="I110">
        <f>(C110/G110)*100</f>
        <v>2.3809523809523809</v>
      </c>
      <c r="J110">
        <v>759</v>
      </c>
      <c r="K110">
        <f t="shared" si="6"/>
        <v>0.5270092226613966</v>
      </c>
    </row>
    <row r="111" spans="1:11" x14ac:dyDescent="0.2">
      <c r="A111" t="s">
        <v>12</v>
      </c>
      <c r="B111">
        <v>6</v>
      </c>
      <c r="C111">
        <v>2</v>
      </c>
      <c r="D111" t="s">
        <v>14</v>
      </c>
      <c r="E111" t="s">
        <v>7</v>
      </c>
      <c r="F111">
        <f>COUNT(B111:B157)</f>
        <v>47</v>
      </c>
      <c r="G111">
        <v>1285</v>
      </c>
      <c r="H111">
        <f>G111+G158+G162+G176</f>
        <v>3897</v>
      </c>
      <c r="I111">
        <f>(C111/G111)*100</f>
        <v>0.1556420233463035</v>
      </c>
      <c r="J111">
        <v>759</v>
      </c>
      <c r="K111">
        <f t="shared" si="6"/>
        <v>6.1923583662714092</v>
      </c>
    </row>
    <row r="112" spans="1:11" x14ac:dyDescent="0.2">
      <c r="A112" t="s">
        <v>12</v>
      </c>
      <c r="B112">
        <v>19</v>
      </c>
      <c r="C112">
        <v>1</v>
      </c>
      <c r="D112" t="s">
        <v>15</v>
      </c>
      <c r="E112" t="s">
        <v>7</v>
      </c>
      <c r="F112">
        <f>COUNT(B112:B158)</f>
        <v>47</v>
      </c>
      <c r="G112">
        <v>1285</v>
      </c>
      <c r="H112">
        <v>1824</v>
      </c>
      <c r="I112">
        <f>(C112/G112)*100</f>
        <v>7.7821011673151752E-2</v>
      </c>
      <c r="J112">
        <v>759</v>
      </c>
      <c r="K112">
        <f t="shared" si="6"/>
        <v>6.1923583662714092</v>
      </c>
    </row>
    <row r="113" spans="1:11" x14ac:dyDescent="0.2">
      <c r="A113" t="s">
        <v>12</v>
      </c>
      <c r="B113">
        <v>52</v>
      </c>
      <c r="C113">
        <v>1</v>
      </c>
      <c r="D113" t="s">
        <v>16</v>
      </c>
      <c r="E113" t="s">
        <v>7</v>
      </c>
      <c r="F113">
        <f>COUNT(B113:B159)</f>
        <v>47</v>
      </c>
      <c r="G113">
        <v>1285</v>
      </c>
      <c r="H113">
        <v>1824</v>
      </c>
      <c r="I113">
        <f>(C113/G113)*100</f>
        <v>7.7821011673151752E-2</v>
      </c>
      <c r="J113">
        <v>759</v>
      </c>
      <c r="K113">
        <f t="shared" si="6"/>
        <v>6.1923583662714092</v>
      </c>
    </row>
    <row r="114" spans="1:11" x14ac:dyDescent="0.2">
      <c r="A114" t="s">
        <v>12</v>
      </c>
      <c r="B114">
        <v>58</v>
      </c>
      <c r="C114">
        <v>1</v>
      </c>
      <c r="D114" t="s">
        <v>62</v>
      </c>
      <c r="E114" t="s">
        <v>10</v>
      </c>
      <c r="F114">
        <f>COUNT(B114:B127)</f>
        <v>14</v>
      </c>
      <c r="G114">
        <v>409</v>
      </c>
      <c r="H114">
        <v>1824</v>
      </c>
      <c r="I114">
        <f>(C114/G114)*100</f>
        <v>0.24449877750611246</v>
      </c>
      <c r="J114">
        <v>759</v>
      </c>
      <c r="K114">
        <f t="shared" si="6"/>
        <v>1.8445322793148879</v>
      </c>
    </row>
    <row r="115" spans="1:11" x14ac:dyDescent="0.2">
      <c r="A115" t="s">
        <v>12</v>
      </c>
      <c r="B115">
        <v>64</v>
      </c>
      <c r="C115">
        <v>2</v>
      </c>
      <c r="D115" t="s">
        <v>17</v>
      </c>
      <c r="E115" t="s">
        <v>7</v>
      </c>
      <c r="F115">
        <f>COUNT(B115:B161)</f>
        <v>47</v>
      </c>
      <c r="G115">
        <v>1285</v>
      </c>
      <c r="H115">
        <v>1824</v>
      </c>
      <c r="I115">
        <f>(C115/G115)*100</f>
        <v>0.1556420233463035</v>
      </c>
      <c r="J115">
        <v>759</v>
      </c>
      <c r="K115">
        <f t="shared" si="6"/>
        <v>6.1923583662714092</v>
      </c>
    </row>
    <row r="116" spans="1:11" x14ac:dyDescent="0.2">
      <c r="A116" t="s">
        <v>12</v>
      </c>
      <c r="B116">
        <v>92</v>
      </c>
      <c r="C116">
        <v>1</v>
      </c>
      <c r="D116" t="s">
        <v>18</v>
      </c>
      <c r="E116" t="s">
        <v>7</v>
      </c>
      <c r="F116">
        <f>COUNT(B116:B162)</f>
        <v>47</v>
      </c>
      <c r="G116">
        <v>1285</v>
      </c>
      <c r="H116">
        <v>1824</v>
      </c>
      <c r="I116">
        <f>(C116/G116)*100</f>
        <v>7.7821011673151752E-2</v>
      </c>
      <c r="J116">
        <v>759</v>
      </c>
      <c r="K116">
        <f t="shared" si="6"/>
        <v>6.1923583662714092</v>
      </c>
    </row>
    <row r="117" spans="1:11" x14ac:dyDescent="0.2">
      <c r="A117" t="s">
        <v>12</v>
      </c>
      <c r="B117">
        <v>105</v>
      </c>
      <c r="C117">
        <v>1</v>
      </c>
      <c r="D117" t="s">
        <v>63</v>
      </c>
      <c r="E117" t="s">
        <v>10</v>
      </c>
      <c r="F117">
        <f>COUNT(B117:B130)</f>
        <v>14</v>
      </c>
      <c r="G117">
        <v>409</v>
      </c>
      <c r="H117">
        <v>1824</v>
      </c>
      <c r="I117">
        <f>(C117/G117)*100</f>
        <v>0.24449877750611246</v>
      </c>
      <c r="J117">
        <v>759</v>
      </c>
      <c r="K117">
        <f t="shared" si="6"/>
        <v>1.8445322793148879</v>
      </c>
    </row>
    <row r="118" spans="1:11" x14ac:dyDescent="0.2">
      <c r="A118" t="s">
        <v>12</v>
      </c>
      <c r="B118">
        <v>106</v>
      </c>
      <c r="C118">
        <v>0</v>
      </c>
      <c r="D118" t="s">
        <v>76</v>
      </c>
      <c r="E118" t="s">
        <v>11</v>
      </c>
      <c r="F118">
        <v>7</v>
      </c>
      <c r="G118">
        <v>88</v>
      </c>
      <c r="H118">
        <v>1824</v>
      </c>
      <c r="I118">
        <f>(C118/G118)*100</f>
        <v>0</v>
      </c>
      <c r="J118">
        <v>759</v>
      </c>
      <c r="K118">
        <f t="shared" si="6"/>
        <v>0.92226613965744397</v>
      </c>
    </row>
    <row r="119" spans="1:11" x14ac:dyDescent="0.2">
      <c r="A119" t="s">
        <v>12</v>
      </c>
      <c r="B119">
        <v>110</v>
      </c>
      <c r="C119">
        <v>1</v>
      </c>
      <c r="D119" t="s">
        <v>64</v>
      </c>
      <c r="E119" t="s">
        <v>10</v>
      </c>
      <c r="F119">
        <f>COUNT(B119:B132)</f>
        <v>14</v>
      </c>
      <c r="G119">
        <v>409</v>
      </c>
      <c r="H119">
        <v>1824</v>
      </c>
      <c r="I119">
        <f>(C119/G119)*100</f>
        <v>0.24449877750611246</v>
      </c>
      <c r="J119">
        <v>759</v>
      </c>
      <c r="K119">
        <f t="shared" si="6"/>
        <v>1.8445322793148879</v>
      </c>
    </row>
    <row r="120" spans="1:11" x14ac:dyDescent="0.2">
      <c r="A120" t="s">
        <v>12</v>
      </c>
      <c r="B120">
        <v>153</v>
      </c>
      <c r="C120">
        <v>5</v>
      </c>
      <c r="D120" t="s">
        <v>19</v>
      </c>
      <c r="E120" t="s">
        <v>7</v>
      </c>
      <c r="F120">
        <f>COUNT(B120:B166)</f>
        <v>47</v>
      </c>
      <c r="G120">
        <v>1285</v>
      </c>
      <c r="H120">
        <v>1824</v>
      </c>
      <c r="I120">
        <f>(C120/G120)*100</f>
        <v>0.38910505836575876</v>
      </c>
      <c r="J120">
        <v>759</v>
      </c>
      <c r="K120">
        <f t="shared" si="6"/>
        <v>6.1923583662714092</v>
      </c>
    </row>
    <row r="121" spans="1:11" x14ac:dyDescent="0.2">
      <c r="A121" t="s">
        <v>12</v>
      </c>
      <c r="B121">
        <v>184</v>
      </c>
      <c r="C121">
        <v>0</v>
      </c>
      <c r="D121" t="s">
        <v>20</v>
      </c>
      <c r="E121" t="s">
        <v>7</v>
      </c>
      <c r="F121">
        <f>COUNT(B121:B167)</f>
        <v>47</v>
      </c>
      <c r="G121">
        <v>1285</v>
      </c>
      <c r="H121">
        <v>1824</v>
      </c>
      <c r="I121">
        <f>(C121/G121)*100</f>
        <v>0</v>
      </c>
      <c r="J121">
        <v>759</v>
      </c>
      <c r="K121">
        <f t="shared" si="6"/>
        <v>6.1923583662714092</v>
      </c>
    </row>
    <row r="122" spans="1:11" x14ac:dyDescent="0.2">
      <c r="A122" t="s">
        <v>12</v>
      </c>
      <c r="B122">
        <v>191</v>
      </c>
      <c r="C122">
        <v>3</v>
      </c>
      <c r="D122" t="s">
        <v>21</v>
      </c>
      <c r="E122" t="s">
        <v>7</v>
      </c>
      <c r="F122">
        <f>COUNT(B122:B168)</f>
        <v>47</v>
      </c>
      <c r="G122">
        <v>1285</v>
      </c>
      <c r="H122">
        <v>1824</v>
      </c>
      <c r="I122">
        <f>(C122/G122)*100</f>
        <v>0.23346303501945526</v>
      </c>
      <c r="J122">
        <v>759</v>
      </c>
      <c r="K122">
        <f t="shared" si="6"/>
        <v>6.1923583662714092</v>
      </c>
    </row>
    <row r="123" spans="1:11" x14ac:dyDescent="0.2">
      <c r="A123" t="s">
        <v>12</v>
      </c>
      <c r="B123">
        <v>191</v>
      </c>
      <c r="C123">
        <v>2</v>
      </c>
      <c r="D123" t="s">
        <v>65</v>
      </c>
      <c r="E123" t="s">
        <v>10</v>
      </c>
      <c r="F123">
        <f>COUNT(B123:B136)</f>
        <v>14</v>
      </c>
      <c r="G123">
        <v>409</v>
      </c>
      <c r="H123">
        <v>1824</v>
      </c>
      <c r="I123">
        <f>(C123/G123)*100</f>
        <v>0.48899755501222492</v>
      </c>
      <c r="J123">
        <v>759</v>
      </c>
      <c r="K123">
        <f t="shared" si="6"/>
        <v>1.8445322793148879</v>
      </c>
    </row>
    <row r="124" spans="1:11" x14ac:dyDescent="0.2">
      <c r="A124" t="s">
        <v>12</v>
      </c>
      <c r="B124">
        <v>207</v>
      </c>
      <c r="C124">
        <v>1</v>
      </c>
      <c r="D124" t="s">
        <v>20</v>
      </c>
      <c r="E124" t="s">
        <v>7</v>
      </c>
      <c r="F124">
        <f>COUNT(B124:B170)</f>
        <v>47</v>
      </c>
      <c r="G124">
        <v>1285</v>
      </c>
      <c r="H124">
        <v>1824</v>
      </c>
      <c r="I124">
        <f>(C124/G124)*100</f>
        <v>7.7821011673151752E-2</v>
      </c>
      <c r="J124">
        <v>759</v>
      </c>
      <c r="K124">
        <f t="shared" si="6"/>
        <v>6.1923583662714092</v>
      </c>
    </row>
    <row r="125" spans="1:11" x14ac:dyDescent="0.2">
      <c r="A125" t="s">
        <v>12</v>
      </c>
      <c r="B125">
        <v>227</v>
      </c>
      <c r="C125">
        <v>3</v>
      </c>
      <c r="D125" t="s">
        <v>66</v>
      </c>
      <c r="E125" t="s">
        <v>10</v>
      </c>
      <c r="F125">
        <f>COUNT(B125:B138)</f>
        <v>14</v>
      </c>
      <c r="G125">
        <v>409</v>
      </c>
      <c r="H125">
        <v>1824</v>
      </c>
      <c r="I125">
        <f>(C125/G125)*100</f>
        <v>0.73349633251833746</v>
      </c>
      <c r="J125">
        <v>759</v>
      </c>
      <c r="K125">
        <f t="shared" si="6"/>
        <v>1.8445322793148879</v>
      </c>
    </row>
    <row r="126" spans="1:11" x14ac:dyDescent="0.2">
      <c r="A126" t="s">
        <v>12</v>
      </c>
      <c r="B126">
        <v>229</v>
      </c>
      <c r="C126">
        <v>4</v>
      </c>
      <c r="D126" t="s">
        <v>15</v>
      </c>
      <c r="E126" t="s">
        <v>7</v>
      </c>
      <c r="F126">
        <f>COUNT(B126:B172)</f>
        <v>47</v>
      </c>
      <c r="G126">
        <v>1285</v>
      </c>
      <c r="H126">
        <v>1824</v>
      </c>
      <c r="I126">
        <f>(C126/G126)*100</f>
        <v>0.31128404669260701</v>
      </c>
      <c r="J126">
        <v>759</v>
      </c>
      <c r="K126">
        <f t="shared" si="6"/>
        <v>6.1923583662714092</v>
      </c>
    </row>
    <row r="127" spans="1:11" x14ac:dyDescent="0.2">
      <c r="A127" t="s">
        <v>12</v>
      </c>
      <c r="B127">
        <v>241</v>
      </c>
      <c r="C127">
        <v>1</v>
      </c>
      <c r="D127" t="s">
        <v>22</v>
      </c>
      <c r="E127" t="s">
        <v>7</v>
      </c>
      <c r="F127">
        <f>COUNT(B127:B173)</f>
        <v>47</v>
      </c>
      <c r="G127">
        <v>1285</v>
      </c>
      <c r="H127">
        <v>1824</v>
      </c>
      <c r="I127">
        <f>(C127/G127)*100</f>
        <v>7.7821011673151752E-2</v>
      </c>
      <c r="J127">
        <v>759</v>
      </c>
      <c r="K127">
        <f t="shared" si="6"/>
        <v>6.1923583662714092</v>
      </c>
    </row>
    <row r="128" spans="1:11" x14ac:dyDescent="0.2">
      <c r="A128" t="s">
        <v>12</v>
      </c>
      <c r="B128">
        <v>243</v>
      </c>
      <c r="C128">
        <v>17</v>
      </c>
      <c r="D128" t="s">
        <v>23</v>
      </c>
      <c r="E128" t="s">
        <v>7</v>
      </c>
      <c r="F128">
        <f>COUNT(B128:B174)</f>
        <v>47</v>
      </c>
      <c r="G128">
        <v>1285</v>
      </c>
      <c r="H128">
        <v>1824</v>
      </c>
      <c r="I128">
        <f>(C128/G128)*100</f>
        <v>1.3229571984435797</v>
      </c>
      <c r="J128">
        <v>759</v>
      </c>
      <c r="K128">
        <f t="shared" si="6"/>
        <v>6.1923583662714092</v>
      </c>
    </row>
    <row r="129" spans="1:11" x14ac:dyDescent="0.2">
      <c r="A129" t="s">
        <v>12</v>
      </c>
      <c r="B129">
        <v>245</v>
      </c>
      <c r="C129">
        <v>3</v>
      </c>
      <c r="D129" t="s">
        <v>24</v>
      </c>
      <c r="E129" t="s">
        <v>7</v>
      </c>
      <c r="F129">
        <f>COUNT(B129:B175)</f>
        <v>47</v>
      </c>
      <c r="G129">
        <v>1285</v>
      </c>
      <c r="H129">
        <v>1824</v>
      </c>
      <c r="I129">
        <f>(C129/G129)*100</f>
        <v>0.23346303501945526</v>
      </c>
      <c r="J129">
        <v>759</v>
      </c>
      <c r="K129">
        <f t="shared" si="6"/>
        <v>6.1923583662714092</v>
      </c>
    </row>
    <row r="130" spans="1:11" x14ac:dyDescent="0.2">
      <c r="A130" t="s">
        <v>12</v>
      </c>
      <c r="B130">
        <v>249</v>
      </c>
      <c r="C130">
        <v>1</v>
      </c>
      <c r="D130" t="s">
        <v>77</v>
      </c>
      <c r="E130" t="s">
        <v>11</v>
      </c>
      <c r="F130">
        <v>7</v>
      </c>
      <c r="G130">
        <v>88</v>
      </c>
      <c r="H130">
        <v>1824</v>
      </c>
      <c r="I130">
        <f>(C130/G130)*100</f>
        <v>1.1363636363636365</v>
      </c>
      <c r="J130">
        <v>759</v>
      </c>
      <c r="K130">
        <f t="shared" si="6"/>
        <v>0.92226613965744397</v>
      </c>
    </row>
    <row r="131" spans="1:11" x14ac:dyDescent="0.2">
      <c r="A131" t="s">
        <v>12</v>
      </c>
      <c r="B131">
        <v>267</v>
      </c>
      <c r="C131">
        <v>1</v>
      </c>
      <c r="D131" t="s">
        <v>25</v>
      </c>
      <c r="E131" t="s">
        <v>7</v>
      </c>
      <c r="F131">
        <f>COUNT(B131:B177)</f>
        <v>47</v>
      </c>
      <c r="G131">
        <v>1285</v>
      </c>
      <c r="H131">
        <v>1824</v>
      </c>
      <c r="I131">
        <f>(C131/G131)*100</f>
        <v>7.7821011673151752E-2</v>
      </c>
      <c r="J131">
        <v>759</v>
      </c>
      <c r="K131">
        <f t="shared" ref="K131:K194" si="8">(F131/J131)*100</f>
        <v>6.1923583662714092</v>
      </c>
    </row>
    <row r="132" spans="1:11" x14ac:dyDescent="0.2">
      <c r="A132" t="s">
        <v>12</v>
      </c>
      <c r="B132">
        <v>281</v>
      </c>
      <c r="C132">
        <v>1</v>
      </c>
      <c r="D132" t="s">
        <v>26</v>
      </c>
      <c r="E132" t="s">
        <v>7</v>
      </c>
      <c r="F132">
        <f>COUNT(B132:B178)</f>
        <v>47</v>
      </c>
      <c r="G132">
        <v>1285</v>
      </c>
      <c r="H132">
        <v>1824</v>
      </c>
      <c r="I132">
        <f>(C132/G132)*100</f>
        <v>7.7821011673151752E-2</v>
      </c>
      <c r="J132">
        <v>759</v>
      </c>
      <c r="K132">
        <f t="shared" si="8"/>
        <v>6.1923583662714092</v>
      </c>
    </row>
    <row r="133" spans="1:11" x14ac:dyDescent="0.2">
      <c r="A133" t="s">
        <v>12</v>
      </c>
      <c r="B133">
        <v>293</v>
      </c>
      <c r="C133">
        <v>2</v>
      </c>
      <c r="D133" t="s">
        <v>27</v>
      </c>
      <c r="E133" t="s">
        <v>7</v>
      </c>
      <c r="F133">
        <f>COUNT(B133:B179)</f>
        <v>47</v>
      </c>
      <c r="G133">
        <v>1285</v>
      </c>
      <c r="H133">
        <v>1824</v>
      </c>
      <c r="I133">
        <f>(C133/G133)*100</f>
        <v>0.1556420233463035</v>
      </c>
      <c r="J133">
        <v>759</v>
      </c>
      <c r="K133">
        <f t="shared" si="8"/>
        <v>6.1923583662714092</v>
      </c>
    </row>
    <row r="134" spans="1:11" x14ac:dyDescent="0.2">
      <c r="A134" t="s">
        <v>12</v>
      </c>
      <c r="B134">
        <v>295</v>
      </c>
      <c r="C134">
        <v>35</v>
      </c>
      <c r="D134" t="s">
        <v>28</v>
      </c>
      <c r="E134" t="s">
        <v>7</v>
      </c>
      <c r="F134">
        <f>COUNT(B134:B180)</f>
        <v>47</v>
      </c>
      <c r="G134">
        <v>1285</v>
      </c>
      <c r="H134">
        <v>1824</v>
      </c>
      <c r="I134">
        <f>(C134/G134)*100</f>
        <v>2.7237354085603114</v>
      </c>
      <c r="J134">
        <v>759</v>
      </c>
      <c r="K134">
        <f t="shared" si="8"/>
        <v>6.1923583662714092</v>
      </c>
    </row>
    <row r="135" spans="1:11" x14ac:dyDescent="0.2">
      <c r="A135" t="s">
        <v>12</v>
      </c>
      <c r="B135">
        <v>295</v>
      </c>
      <c r="C135">
        <v>2</v>
      </c>
      <c r="D135" t="s">
        <v>78</v>
      </c>
      <c r="E135" t="s">
        <v>11</v>
      </c>
      <c r="F135">
        <v>7</v>
      </c>
      <c r="G135">
        <v>88</v>
      </c>
      <c r="H135">
        <v>1824</v>
      </c>
      <c r="I135">
        <f>(C135/G135)*100</f>
        <v>2.2727272727272729</v>
      </c>
      <c r="J135">
        <v>759</v>
      </c>
      <c r="K135">
        <f t="shared" si="8"/>
        <v>0.92226613965744397</v>
      </c>
    </row>
    <row r="136" spans="1:11" x14ac:dyDescent="0.2">
      <c r="A136" t="s">
        <v>12</v>
      </c>
      <c r="B136">
        <v>300</v>
      </c>
      <c r="C136">
        <v>1</v>
      </c>
      <c r="D136" t="s">
        <v>60</v>
      </c>
      <c r="E136" t="s">
        <v>9</v>
      </c>
      <c r="F136">
        <f>COUNT(B136:B139)</f>
        <v>4</v>
      </c>
      <c r="G136">
        <v>42</v>
      </c>
      <c r="H136">
        <v>1824</v>
      </c>
      <c r="I136">
        <f>(C136/G136)*100</f>
        <v>2.3809523809523809</v>
      </c>
      <c r="J136">
        <v>759</v>
      </c>
      <c r="K136">
        <f t="shared" si="8"/>
        <v>0.5270092226613966</v>
      </c>
    </row>
    <row r="137" spans="1:11" x14ac:dyDescent="0.2">
      <c r="A137" t="s">
        <v>12</v>
      </c>
      <c r="B137">
        <v>311</v>
      </c>
      <c r="C137">
        <v>1</v>
      </c>
      <c r="D137" t="s">
        <v>67</v>
      </c>
      <c r="E137" t="s">
        <v>10</v>
      </c>
      <c r="F137">
        <f>COUNT(B137:B150)</f>
        <v>14</v>
      </c>
      <c r="G137">
        <v>409</v>
      </c>
      <c r="H137">
        <v>1824</v>
      </c>
      <c r="I137">
        <f>(C137/G137)*100</f>
        <v>0.24449877750611246</v>
      </c>
      <c r="J137">
        <v>759</v>
      </c>
      <c r="K137">
        <f t="shared" si="8"/>
        <v>1.8445322793148879</v>
      </c>
    </row>
    <row r="138" spans="1:11" x14ac:dyDescent="0.2">
      <c r="A138" t="s">
        <v>12</v>
      </c>
      <c r="B138">
        <v>344</v>
      </c>
      <c r="C138">
        <v>3</v>
      </c>
      <c r="D138" t="s">
        <v>79</v>
      </c>
      <c r="E138" t="s">
        <v>11</v>
      </c>
      <c r="F138">
        <v>7</v>
      </c>
      <c r="G138">
        <v>88</v>
      </c>
      <c r="H138">
        <v>1824</v>
      </c>
      <c r="I138">
        <f>(C138/G138)*100</f>
        <v>3.4090909090909087</v>
      </c>
      <c r="J138">
        <v>759</v>
      </c>
      <c r="K138">
        <f t="shared" si="8"/>
        <v>0.92226613965744397</v>
      </c>
    </row>
    <row r="139" spans="1:11" x14ac:dyDescent="0.2">
      <c r="A139" t="s">
        <v>12</v>
      </c>
      <c r="B139">
        <v>354</v>
      </c>
      <c r="C139">
        <v>3</v>
      </c>
      <c r="D139" t="s">
        <v>68</v>
      </c>
      <c r="E139" t="s">
        <v>10</v>
      </c>
      <c r="F139">
        <f>COUNT(B139:B152)</f>
        <v>14</v>
      </c>
      <c r="G139">
        <v>409</v>
      </c>
      <c r="H139">
        <v>1824</v>
      </c>
      <c r="I139">
        <f>(C139/G139)*100</f>
        <v>0.73349633251833746</v>
      </c>
      <c r="J139">
        <v>759</v>
      </c>
      <c r="K139">
        <f t="shared" si="8"/>
        <v>1.8445322793148879</v>
      </c>
    </row>
    <row r="140" spans="1:11" x14ac:dyDescent="0.2">
      <c r="A140" t="s">
        <v>12</v>
      </c>
      <c r="B140">
        <v>376</v>
      </c>
      <c r="C140">
        <v>1</v>
      </c>
      <c r="D140" t="s">
        <v>69</v>
      </c>
      <c r="E140" t="s">
        <v>10</v>
      </c>
      <c r="F140">
        <f>COUNT(B140:B153)</f>
        <v>14</v>
      </c>
      <c r="G140">
        <v>409</v>
      </c>
      <c r="H140">
        <v>1824</v>
      </c>
      <c r="I140">
        <f>(C140/G140)*100</f>
        <v>0.24449877750611246</v>
      </c>
      <c r="J140">
        <v>759</v>
      </c>
      <c r="K140">
        <f t="shared" si="8"/>
        <v>1.8445322793148879</v>
      </c>
    </row>
    <row r="141" spans="1:11" x14ac:dyDescent="0.2">
      <c r="A141" t="s">
        <v>12</v>
      </c>
      <c r="B141">
        <v>383</v>
      </c>
      <c r="C141">
        <v>2</v>
      </c>
      <c r="D141" t="s">
        <v>29</v>
      </c>
      <c r="E141" t="s">
        <v>7</v>
      </c>
      <c r="F141">
        <f>COUNT(B141:B187)</f>
        <v>47</v>
      </c>
      <c r="G141">
        <v>1285</v>
      </c>
      <c r="H141">
        <v>1824</v>
      </c>
      <c r="I141">
        <f>(C141/G141)*100</f>
        <v>0.1556420233463035</v>
      </c>
      <c r="J141">
        <v>759</v>
      </c>
      <c r="K141">
        <f t="shared" si="8"/>
        <v>6.1923583662714092</v>
      </c>
    </row>
    <row r="142" spans="1:11" x14ac:dyDescent="0.2">
      <c r="A142" t="s">
        <v>12</v>
      </c>
      <c r="B142">
        <v>389</v>
      </c>
      <c r="C142">
        <v>3</v>
      </c>
      <c r="D142" t="s">
        <v>70</v>
      </c>
      <c r="E142" t="s">
        <v>10</v>
      </c>
      <c r="F142">
        <f>COUNT(B142:B155)</f>
        <v>14</v>
      </c>
      <c r="G142">
        <v>409</v>
      </c>
      <c r="H142">
        <v>1824</v>
      </c>
      <c r="I142">
        <f>(C142/G142)*100</f>
        <v>0.73349633251833746</v>
      </c>
      <c r="J142">
        <v>759</v>
      </c>
      <c r="K142">
        <f t="shared" si="8"/>
        <v>1.8445322793148879</v>
      </c>
    </row>
    <row r="143" spans="1:11" x14ac:dyDescent="0.2">
      <c r="A143" t="s">
        <v>12</v>
      </c>
      <c r="B143">
        <v>391</v>
      </c>
      <c r="C143">
        <v>2</v>
      </c>
      <c r="D143" t="s">
        <v>30</v>
      </c>
      <c r="E143" t="s">
        <v>7</v>
      </c>
      <c r="F143">
        <f>COUNT(B143:B189)</f>
        <v>47</v>
      </c>
      <c r="G143">
        <v>1285</v>
      </c>
      <c r="H143">
        <v>1824</v>
      </c>
      <c r="I143">
        <f>(C143/G143)*100</f>
        <v>0.1556420233463035</v>
      </c>
      <c r="J143">
        <v>759</v>
      </c>
      <c r="K143">
        <f t="shared" si="8"/>
        <v>6.1923583662714092</v>
      </c>
    </row>
    <row r="144" spans="1:11" x14ac:dyDescent="0.2">
      <c r="A144" t="s">
        <v>12</v>
      </c>
      <c r="B144">
        <v>392</v>
      </c>
      <c r="C144">
        <v>1</v>
      </c>
      <c r="D144" t="s">
        <v>71</v>
      </c>
      <c r="E144" t="s">
        <v>10</v>
      </c>
      <c r="F144">
        <f>COUNT(B144:B157)</f>
        <v>14</v>
      </c>
      <c r="G144">
        <v>409</v>
      </c>
      <c r="H144">
        <v>1824</v>
      </c>
      <c r="I144">
        <f>(C144/G144)*100</f>
        <v>0.24449877750611246</v>
      </c>
      <c r="J144">
        <v>759</v>
      </c>
      <c r="K144">
        <f t="shared" si="8"/>
        <v>1.8445322793148879</v>
      </c>
    </row>
    <row r="145" spans="1:11" x14ac:dyDescent="0.2">
      <c r="A145" t="s">
        <v>12</v>
      </c>
      <c r="B145">
        <v>423</v>
      </c>
      <c r="C145">
        <v>1</v>
      </c>
      <c r="D145" t="s">
        <v>80</v>
      </c>
      <c r="E145" t="s">
        <v>11</v>
      </c>
      <c r="F145">
        <v>7</v>
      </c>
      <c r="G145">
        <v>88</v>
      </c>
      <c r="H145">
        <v>1824</v>
      </c>
      <c r="I145">
        <f>(C145/G145)*100</f>
        <v>1.1363636363636365</v>
      </c>
      <c r="J145">
        <v>759</v>
      </c>
      <c r="K145">
        <f t="shared" si="8"/>
        <v>0.92226613965744397</v>
      </c>
    </row>
    <row r="146" spans="1:11" x14ac:dyDescent="0.2">
      <c r="A146" t="s">
        <v>12</v>
      </c>
      <c r="B146">
        <v>439</v>
      </c>
      <c r="C146">
        <v>1</v>
      </c>
      <c r="D146" t="s">
        <v>81</v>
      </c>
      <c r="E146" t="s">
        <v>11</v>
      </c>
      <c r="F146">
        <v>7</v>
      </c>
      <c r="G146">
        <v>88</v>
      </c>
      <c r="H146">
        <v>1824</v>
      </c>
      <c r="I146">
        <f>(C146/G146)*100</f>
        <v>1.1363636363636365</v>
      </c>
      <c r="J146">
        <v>759</v>
      </c>
      <c r="K146">
        <f t="shared" si="8"/>
        <v>0.92226613965744397</v>
      </c>
    </row>
    <row r="147" spans="1:11" x14ac:dyDescent="0.2">
      <c r="A147" t="s">
        <v>12</v>
      </c>
      <c r="B147">
        <v>444</v>
      </c>
      <c r="C147">
        <v>5</v>
      </c>
      <c r="D147" t="s">
        <v>31</v>
      </c>
      <c r="E147" t="s">
        <v>7</v>
      </c>
      <c r="F147">
        <f>COUNT(B147:B193)</f>
        <v>47</v>
      </c>
      <c r="G147">
        <v>1285</v>
      </c>
      <c r="H147">
        <v>1824</v>
      </c>
      <c r="I147">
        <f>(C147/G147)*100</f>
        <v>0.38910505836575876</v>
      </c>
      <c r="J147">
        <v>759</v>
      </c>
      <c r="K147">
        <f t="shared" si="8"/>
        <v>6.1923583662714092</v>
      </c>
    </row>
    <row r="148" spans="1:11" x14ac:dyDescent="0.2">
      <c r="A148" t="s">
        <v>12</v>
      </c>
      <c r="B148">
        <v>447</v>
      </c>
      <c r="C148">
        <v>1</v>
      </c>
      <c r="D148" t="s">
        <v>72</v>
      </c>
      <c r="E148" t="s">
        <v>10</v>
      </c>
      <c r="F148">
        <f>COUNT(B148:B161)</f>
        <v>14</v>
      </c>
      <c r="G148">
        <v>409</v>
      </c>
      <c r="H148">
        <v>1824</v>
      </c>
      <c r="I148">
        <f>(C148/G148)*100</f>
        <v>0.24449877750611246</v>
      </c>
      <c r="J148">
        <v>759</v>
      </c>
      <c r="K148">
        <f t="shared" si="8"/>
        <v>1.8445322793148879</v>
      </c>
    </row>
    <row r="149" spans="1:11" x14ac:dyDescent="0.2">
      <c r="A149" t="s">
        <v>12</v>
      </c>
      <c r="B149">
        <v>451</v>
      </c>
      <c r="C149">
        <v>2</v>
      </c>
      <c r="D149" t="s">
        <v>61</v>
      </c>
      <c r="E149" t="s">
        <v>9</v>
      </c>
      <c r="F149">
        <f>COUNT(B149:B152)</f>
        <v>4</v>
      </c>
      <c r="G149">
        <v>42</v>
      </c>
      <c r="H149">
        <v>1824</v>
      </c>
      <c r="I149">
        <f>(C149/G149)*100</f>
        <v>4.7619047619047619</v>
      </c>
      <c r="J149">
        <v>759</v>
      </c>
      <c r="K149">
        <f t="shared" si="8"/>
        <v>0.5270092226613966</v>
      </c>
    </row>
    <row r="150" spans="1:11" x14ac:dyDescent="0.2">
      <c r="A150" t="s">
        <v>12</v>
      </c>
      <c r="B150">
        <v>468</v>
      </c>
      <c r="C150">
        <v>5</v>
      </c>
      <c r="D150" t="s">
        <v>32</v>
      </c>
      <c r="E150" t="s">
        <v>7</v>
      </c>
      <c r="F150">
        <f>COUNT(B150:B196)</f>
        <v>47</v>
      </c>
      <c r="G150">
        <v>1285</v>
      </c>
      <c r="H150">
        <v>1824</v>
      </c>
      <c r="I150">
        <f>(C150/G150)*100</f>
        <v>0.38910505836575876</v>
      </c>
      <c r="J150">
        <v>759</v>
      </c>
      <c r="K150">
        <f t="shared" si="8"/>
        <v>6.1923583662714092</v>
      </c>
    </row>
    <row r="151" spans="1:11" x14ac:dyDescent="0.2">
      <c r="A151" t="s">
        <v>12</v>
      </c>
      <c r="B151">
        <v>478</v>
      </c>
      <c r="C151">
        <v>3</v>
      </c>
      <c r="D151" t="s">
        <v>33</v>
      </c>
      <c r="E151" t="s">
        <v>7</v>
      </c>
      <c r="F151">
        <f>COUNT(B151:B197)</f>
        <v>47</v>
      </c>
      <c r="G151">
        <v>1285</v>
      </c>
      <c r="H151">
        <v>1824</v>
      </c>
      <c r="I151">
        <f>(C151/G151)*100</f>
        <v>0.23346303501945526</v>
      </c>
      <c r="J151">
        <v>759</v>
      </c>
      <c r="K151">
        <f t="shared" si="8"/>
        <v>6.1923583662714092</v>
      </c>
    </row>
    <row r="152" spans="1:11" x14ac:dyDescent="0.2">
      <c r="A152" t="s">
        <v>12</v>
      </c>
      <c r="B152">
        <v>498</v>
      </c>
      <c r="C152">
        <v>2</v>
      </c>
      <c r="D152" t="s">
        <v>73</v>
      </c>
      <c r="E152" t="s">
        <v>10</v>
      </c>
      <c r="F152">
        <f>COUNT(B152:B165)</f>
        <v>14</v>
      </c>
      <c r="G152">
        <v>409</v>
      </c>
      <c r="H152">
        <v>1824</v>
      </c>
      <c r="I152">
        <f>(C152/G152)*100</f>
        <v>0.48899755501222492</v>
      </c>
      <c r="J152">
        <v>759</v>
      </c>
      <c r="K152">
        <f t="shared" si="8"/>
        <v>1.8445322793148879</v>
      </c>
    </row>
    <row r="153" spans="1:11" x14ac:dyDescent="0.2">
      <c r="A153" t="s">
        <v>12</v>
      </c>
      <c r="B153">
        <v>525</v>
      </c>
      <c r="C153">
        <v>2</v>
      </c>
      <c r="D153" t="s">
        <v>34</v>
      </c>
      <c r="E153" t="s">
        <v>7</v>
      </c>
      <c r="F153">
        <f>COUNT(B153:B199)</f>
        <v>47</v>
      </c>
      <c r="G153">
        <v>1285</v>
      </c>
      <c r="H153">
        <v>1824</v>
      </c>
      <c r="I153">
        <f>(C153/G153)*100</f>
        <v>0.1556420233463035</v>
      </c>
      <c r="J153">
        <v>759</v>
      </c>
      <c r="K153">
        <f t="shared" si="8"/>
        <v>6.1923583662714092</v>
      </c>
    </row>
    <row r="154" spans="1:11" x14ac:dyDescent="0.2">
      <c r="A154" t="s">
        <v>12</v>
      </c>
      <c r="B154">
        <v>526</v>
      </c>
      <c r="C154">
        <v>3</v>
      </c>
      <c r="D154" t="s">
        <v>35</v>
      </c>
      <c r="E154" t="s">
        <v>7</v>
      </c>
      <c r="F154">
        <f>COUNT(B154:B200)</f>
        <v>47</v>
      </c>
      <c r="G154">
        <v>1285</v>
      </c>
      <c r="H154">
        <v>1824</v>
      </c>
      <c r="I154">
        <f>(C154/G154)*100</f>
        <v>0.23346303501945526</v>
      </c>
      <c r="J154">
        <v>759</v>
      </c>
      <c r="K154">
        <f t="shared" si="8"/>
        <v>6.1923583662714092</v>
      </c>
    </row>
    <row r="155" spans="1:11" x14ac:dyDescent="0.2">
      <c r="A155" t="s">
        <v>12</v>
      </c>
      <c r="B155">
        <v>535</v>
      </c>
      <c r="C155">
        <v>10</v>
      </c>
      <c r="D155" t="s">
        <v>36</v>
      </c>
      <c r="E155" t="s">
        <v>7</v>
      </c>
      <c r="F155">
        <f>COUNT(B155:B201)</f>
        <v>47</v>
      </c>
      <c r="G155">
        <v>1285</v>
      </c>
      <c r="H155">
        <v>1824</v>
      </c>
      <c r="I155">
        <f>(C155/G155)*100</f>
        <v>0.77821011673151752</v>
      </c>
      <c r="J155">
        <v>759</v>
      </c>
      <c r="K155">
        <f t="shared" si="8"/>
        <v>6.1923583662714092</v>
      </c>
    </row>
    <row r="156" spans="1:11" x14ac:dyDescent="0.2">
      <c r="A156" t="s">
        <v>12</v>
      </c>
      <c r="B156">
        <v>541</v>
      </c>
      <c r="C156">
        <v>1</v>
      </c>
      <c r="D156" t="s">
        <v>37</v>
      </c>
      <c r="E156" t="s">
        <v>7</v>
      </c>
      <c r="F156">
        <f>COUNT(B156:B202)</f>
        <v>47</v>
      </c>
      <c r="G156">
        <v>1285</v>
      </c>
      <c r="H156">
        <v>1824</v>
      </c>
      <c r="I156">
        <f>(C156/G156)*100</f>
        <v>7.7821011673151752E-2</v>
      </c>
      <c r="J156">
        <v>759</v>
      </c>
      <c r="K156">
        <f t="shared" si="8"/>
        <v>6.1923583662714092</v>
      </c>
    </row>
    <row r="157" spans="1:11" x14ac:dyDescent="0.2">
      <c r="A157" t="s">
        <v>12</v>
      </c>
      <c r="B157">
        <v>560</v>
      </c>
      <c r="C157">
        <v>4</v>
      </c>
      <c r="D157" t="s">
        <v>38</v>
      </c>
      <c r="E157" t="s">
        <v>7</v>
      </c>
      <c r="F157">
        <f>COUNT(B157:B203)</f>
        <v>47</v>
      </c>
      <c r="G157">
        <v>1285</v>
      </c>
      <c r="H157">
        <v>1824</v>
      </c>
      <c r="I157">
        <f>(C157/G157)*100</f>
        <v>0.31128404669260701</v>
      </c>
      <c r="J157">
        <v>759</v>
      </c>
      <c r="K157">
        <f t="shared" si="8"/>
        <v>6.1923583662714092</v>
      </c>
    </row>
    <row r="158" spans="1:11" x14ac:dyDescent="0.2">
      <c r="A158" t="s">
        <v>12</v>
      </c>
      <c r="B158">
        <v>560</v>
      </c>
      <c r="C158">
        <v>1</v>
      </c>
      <c r="D158" t="s">
        <v>15</v>
      </c>
      <c r="E158" t="s">
        <v>9</v>
      </c>
      <c r="F158">
        <f>COUNT(B158:B161)</f>
        <v>4</v>
      </c>
      <c r="G158">
        <v>42</v>
      </c>
      <c r="H158">
        <v>1824</v>
      </c>
      <c r="I158">
        <f>(C158/G158)*100</f>
        <v>2.3809523809523809</v>
      </c>
      <c r="J158">
        <v>759</v>
      </c>
      <c r="K158">
        <f t="shared" si="8"/>
        <v>0.5270092226613966</v>
      </c>
    </row>
    <row r="159" spans="1:11" x14ac:dyDescent="0.2">
      <c r="A159" t="s">
        <v>12</v>
      </c>
      <c r="B159">
        <v>588</v>
      </c>
      <c r="C159">
        <v>58</v>
      </c>
      <c r="D159" t="s">
        <v>39</v>
      </c>
      <c r="E159" t="s">
        <v>7</v>
      </c>
      <c r="F159">
        <f>COUNT(B159:B205)</f>
        <v>47</v>
      </c>
      <c r="G159">
        <v>1285</v>
      </c>
      <c r="H159">
        <v>1824</v>
      </c>
      <c r="I159">
        <f>(C159/G159)*100</f>
        <v>4.5136186770428015</v>
      </c>
      <c r="J159">
        <v>759</v>
      </c>
      <c r="K159">
        <f t="shared" si="8"/>
        <v>6.1923583662714092</v>
      </c>
    </row>
    <row r="160" spans="1:11" x14ac:dyDescent="0.2">
      <c r="A160" t="s">
        <v>12</v>
      </c>
      <c r="B160">
        <v>615</v>
      </c>
      <c r="C160">
        <v>2</v>
      </c>
      <c r="D160" t="s">
        <v>74</v>
      </c>
      <c r="E160" t="s">
        <v>10</v>
      </c>
      <c r="F160">
        <f>COUNT(B160:B173)</f>
        <v>14</v>
      </c>
      <c r="G160">
        <v>409</v>
      </c>
      <c r="H160">
        <v>1824</v>
      </c>
      <c r="I160">
        <f>(C160/G160)*100</f>
        <v>0.48899755501222492</v>
      </c>
      <c r="J160">
        <v>759</v>
      </c>
      <c r="K160">
        <f t="shared" si="8"/>
        <v>1.8445322793148879</v>
      </c>
    </row>
    <row r="161" spans="1:11" x14ac:dyDescent="0.2">
      <c r="A161" t="s">
        <v>12</v>
      </c>
      <c r="B161">
        <v>650</v>
      </c>
      <c r="C161">
        <v>1</v>
      </c>
      <c r="D161" t="s">
        <v>40</v>
      </c>
      <c r="E161" t="s">
        <v>7</v>
      </c>
      <c r="F161">
        <f>COUNT(B161:B207)</f>
        <v>47</v>
      </c>
      <c r="G161">
        <v>1285</v>
      </c>
      <c r="H161">
        <v>1824</v>
      </c>
      <c r="I161">
        <f>(C161/G161)*100</f>
        <v>7.7821011673151752E-2</v>
      </c>
      <c r="J161">
        <v>759</v>
      </c>
      <c r="K161">
        <f t="shared" si="8"/>
        <v>6.1923583662714092</v>
      </c>
    </row>
    <row r="162" spans="1:11" x14ac:dyDescent="0.2">
      <c r="A162" t="s">
        <v>12</v>
      </c>
      <c r="B162">
        <v>653</v>
      </c>
      <c r="C162">
        <v>1</v>
      </c>
      <c r="D162" t="s">
        <v>41</v>
      </c>
      <c r="E162" t="s">
        <v>7</v>
      </c>
      <c r="F162">
        <f>COUNT(B162:B208)</f>
        <v>47</v>
      </c>
      <c r="G162">
        <v>1285</v>
      </c>
      <c r="H162">
        <v>1824</v>
      </c>
      <c r="I162">
        <f>(C162/G162)*100</f>
        <v>7.7821011673151752E-2</v>
      </c>
      <c r="J162">
        <v>759</v>
      </c>
      <c r="K162">
        <f t="shared" si="8"/>
        <v>6.1923583662714092</v>
      </c>
    </row>
    <row r="163" spans="1:11" x14ac:dyDescent="0.2">
      <c r="A163" t="s">
        <v>12</v>
      </c>
      <c r="B163">
        <v>654</v>
      </c>
      <c r="C163">
        <v>3</v>
      </c>
      <c r="D163" t="s">
        <v>42</v>
      </c>
      <c r="E163" t="s">
        <v>7</v>
      </c>
      <c r="F163">
        <f>COUNT(B163:B209)</f>
        <v>47</v>
      </c>
      <c r="G163">
        <v>1285</v>
      </c>
      <c r="H163">
        <v>1824</v>
      </c>
      <c r="I163">
        <f>(C163/G163)*100</f>
        <v>0.23346303501945526</v>
      </c>
      <c r="J163">
        <v>759</v>
      </c>
      <c r="K163">
        <f t="shared" si="8"/>
        <v>6.1923583662714092</v>
      </c>
    </row>
    <row r="164" spans="1:11" x14ac:dyDescent="0.2">
      <c r="A164" t="s">
        <v>12</v>
      </c>
      <c r="B164">
        <v>656</v>
      </c>
      <c r="C164">
        <v>2</v>
      </c>
      <c r="D164" t="s">
        <v>43</v>
      </c>
      <c r="E164" t="s">
        <v>7</v>
      </c>
      <c r="F164">
        <f>COUNT(B164:B210)</f>
        <v>47</v>
      </c>
      <c r="G164">
        <v>1285</v>
      </c>
      <c r="H164">
        <v>1824</v>
      </c>
      <c r="I164">
        <f>(C164/G164)*100</f>
        <v>0.1556420233463035</v>
      </c>
      <c r="J164">
        <v>759</v>
      </c>
      <c r="K164">
        <f t="shared" si="8"/>
        <v>6.1923583662714092</v>
      </c>
    </row>
    <row r="165" spans="1:11" x14ac:dyDescent="0.2">
      <c r="A165" t="s">
        <v>12</v>
      </c>
      <c r="B165">
        <v>666</v>
      </c>
      <c r="C165">
        <v>2</v>
      </c>
      <c r="D165" t="s">
        <v>44</v>
      </c>
      <c r="E165" t="s">
        <v>7</v>
      </c>
      <c r="F165">
        <f>COUNT(B165:B211)</f>
        <v>47</v>
      </c>
      <c r="G165">
        <v>1285</v>
      </c>
      <c r="H165">
        <v>1824</v>
      </c>
      <c r="I165">
        <f>(C165/G165)*100</f>
        <v>0.1556420233463035</v>
      </c>
      <c r="J165">
        <v>759</v>
      </c>
      <c r="K165">
        <f t="shared" si="8"/>
        <v>6.1923583662714092</v>
      </c>
    </row>
    <row r="166" spans="1:11" x14ac:dyDescent="0.2">
      <c r="A166" t="s">
        <v>12</v>
      </c>
      <c r="B166">
        <v>668</v>
      </c>
      <c r="C166">
        <v>1</v>
      </c>
      <c r="D166" t="s">
        <v>45</v>
      </c>
      <c r="E166" t="s">
        <v>7</v>
      </c>
      <c r="F166">
        <f>COUNT(B166:B212)</f>
        <v>47</v>
      </c>
      <c r="G166">
        <v>1285</v>
      </c>
      <c r="H166">
        <v>1824</v>
      </c>
      <c r="I166">
        <f>(C166/G166)*100</f>
        <v>7.7821011673151752E-2</v>
      </c>
      <c r="J166">
        <v>759</v>
      </c>
      <c r="K166">
        <f t="shared" si="8"/>
        <v>6.1923583662714092</v>
      </c>
    </row>
    <row r="167" spans="1:11" x14ac:dyDescent="0.2">
      <c r="A167" t="s">
        <v>12</v>
      </c>
      <c r="B167">
        <v>669</v>
      </c>
      <c r="C167">
        <v>2</v>
      </c>
      <c r="D167" t="s">
        <v>46</v>
      </c>
      <c r="E167" t="s">
        <v>7</v>
      </c>
      <c r="F167">
        <f>COUNT(B167:B213)</f>
        <v>47</v>
      </c>
      <c r="G167">
        <v>1285</v>
      </c>
      <c r="H167">
        <v>1824</v>
      </c>
      <c r="I167">
        <f>(C167/G167)*100</f>
        <v>0.1556420233463035</v>
      </c>
      <c r="J167">
        <v>759</v>
      </c>
      <c r="K167">
        <f t="shared" si="8"/>
        <v>6.1923583662714092</v>
      </c>
    </row>
    <row r="168" spans="1:11" x14ac:dyDescent="0.2">
      <c r="A168" t="s">
        <v>12</v>
      </c>
      <c r="B168">
        <v>670</v>
      </c>
      <c r="C168">
        <v>1</v>
      </c>
      <c r="D168" t="s">
        <v>47</v>
      </c>
      <c r="E168" t="s">
        <v>7</v>
      </c>
      <c r="F168">
        <f>COUNT(B168:B214)</f>
        <v>47</v>
      </c>
      <c r="G168">
        <v>1285</v>
      </c>
      <c r="H168">
        <v>1824</v>
      </c>
      <c r="I168">
        <f>(C168/G168)*100</f>
        <v>7.7821011673151752E-2</v>
      </c>
      <c r="J168">
        <v>759</v>
      </c>
      <c r="K168">
        <f t="shared" si="8"/>
        <v>6.1923583662714092</v>
      </c>
    </row>
    <row r="169" spans="1:11" x14ac:dyDescent="0.2">
      <c r="A169" t="s">
        <v>12</v>
      </c>
      <c r="B169">
        <v>671</v>
      </c>
      <c r="C169">
        <v>2</v>
      </c>
      <c r="D169" t="s">
        <v>48</v>
      </c>
      <c r="E169" t="s">
        <v>7</v>
      </c>
      <c r="F169">
        <f>COUNT(B169:B215)</f>
        <v>47</v>
      </c>
      <c r="G169">
        <v>1285</v>
      </c>
      <c r="H169">
        <v>1824</v>
      </c>
      <c r="I169">
        <f>(C169/G169)*100</f>
        <v>0.1556420233463035</v>
      </c>
      <c r="J169">
        <v>759</v>
      </c>
      <c r="K169">
        <f t="shared" si="8"/>
        <v>6.1923583662714092</v>
      </c>
    </row>
    <row r="170" spans="1:11" x14ac:dyDescent="0.2">
      <c r="A170" t="s">
        <v>12</v>
      </c>
      <c r="B170">
        <v>676</v>
      </c>
      <c r="C170">
        <v>4</v>
      </c>
      <c r="D170" t="s">
        <v>49</v>
      </c>
      <c r="E170" t="s">
        <v>7</v>
      </c>
      <c r="F170">
        <f>COUNT(B170:B216)</f>
        <v>47</v>
      </c>
      <c r="G170">
        <v>1285</v>
      </c>
      <c r="H170">
        <v>1824</v>
      </c>
      <c r="I170">
        <f>(C170/G170)*100</f>
        <v>0.31128404669260701</v>
      </c>
      <c r="J170">
        <v>759</v>
      </c>
      <c r="K170">
        <f t="shared" si="8"/>
        <v>6.1923583662714092</v>
      </c>
    </row>
    <row r="171" spans="1:11" x14ac:dyDescent="0.2">
      <c r="A171" t="s">
        <v>12</v>
      </c>
      <c r="B171">
        <v>676</v>
      </c>
      <c r="C171">
        <v>6</v>
      </c>
      <c r="D171" t="s">
        <v>82</v>
      </c>
      <c r="E171" t="s">
        <v>11</v>
      </c>
      <c r="F171">
        <v>7</v>
      </c>
      <c r="G171">
        <v>88</v>
      </c>
      <c r="H171">
        <v>1824</v>
      </c>
      <c r="I171">
        <f>(C171/G171)*100</f>
        <v>6.8181818181818175</v>
      </c>
      <c r="J171">
        <v>759</v>
      </c>
      <c r="K171">
        <f t="shared" si="8"/>
        <v>0.92226613965744397</v>
      </c>
    </row>
    <row r="172" spans="1:11" x14ac:dyDescent="0.2">
      <c r="A172" t="s">
        <v>12</v>
      </c>
      <c r="B172">
        <v>683</v>
      </c>
      <c r="C172">
        <v>19</v>
      </c>
      <c r="D172" t="s">
        <v>50</v>
      </c>
      <c r="E172" t="s">
        <v>7</v>
      </c>
      <c r="F172">
        <f>COUNT(B172:B218)</f>
        <v>47</v>
      </c>
      <c r="G172">
        <v>1285</v>
      </c>
      <c r="H172">
        <v>1824</v>
      </c>
      <c r="I172">
        <f>(C172/G172)*100</f>
        <v>1.4785992217898831</v>
      </c>
      <c r="J172">
        <v>759</v>
      </c>
      <c r="K172">
        <f t="shared" si="8"/>
        <v>6.1923583662714092</v>
      </c>
    </row>
    <row r="173" spans="1:11" x14ac:dyDescent="0.2">
      <c r="A173" t="s">
        <v>12</v>
      </c>
      <c r="B173">
        <v>686</v>
      </c>
      <c r="C173">
        <v>9</v>
      </c>
      <c r="D173" t="s">
        <v>51</v>
      </c>
      <c r="E173" t="s">
        <v>7</v>
      </c>
      <c r="F173">
        <f>COUNT(B173:B219)</f>
        <v>47</v>
      </c>
      <c r="G173">
        <v>1285</v>
      </c>
      <c r="H173">
        <v>1824</v>
      </c>
      <c r="I173">
        <f>(C173/G173)*100</f>
        <v>0.70038910505836582</v>
      </c>
      <c r="J173">
        <v>759</v>
      </c>
      <c r="K173">
        <f t="shared" si="8"/>
        <v>6.1923583662714092</v>
      </c>
    </row>
    <row r="174" spans="1:11" x14ac:dyDescent="0.2">
      <c r="A174" t="s">
        <v>12</v>
      </c>
      <c r="B174">
        <v>704</v>
      </c>
      <c r="C174">
        <v>1</v>
      </c>
      <c r="D174" t="s">
        <v>75</v>
      </c>
      <c r="E174" t="s">
        <v>10</v>
      </c>
      <c r="F174">
        <f>COUNT(B174:B187)</f>
        <v>14</v>
      </c>
      <c r="G174">
        <v>409</v>
      </c>
      <c r="H174">
        <v>1824</v>
      </c>
      <c r="I174">
        <f>(C174/G174)*100</f>
        <v>0.24449877750611246</v>
      </c>
      <c r="J174">
        <v>759</v>
      </c>
      <c r="K174">
        <f t="shared" si="8"/>
        <v>1.8445322793148879</v>
      </c>
    </row>
    <row r="175" spans="1:11" x14ac:dyDescent="0.2">
      <c r="A175" t="s">
        <v>12</v>
      </c>
      <c r="B175">
        <v>729</v>
      </c>
      <c r="C175">
        <v>1</v>
      </c>
      <c r="D175" t="s">
        <v>52</v>
      </c>
      <c r="E175" t="s">
        <v>7</v>
      </c>
      <c r="F175">
        <f>COUNT(B175:B221)</f>
        <v>47</v>
      </c>
      <c r="G175">
        <v>1285</v>
      </c>
      <c r="H175">
        <v>1824</v>
      </c>
      <c r="I175">
        <f>(C175/G175)*100</f>
        <v>7.7821011673151752E-2</v>
      </c>
      <c r="J175">
        <v>759</v>
      </c>
      <c r="K175">
        <f t="shared" si="8"/>
        <v>6.1923583662714092</v>
      </c>
    </row>
    <row r="176" spans="1:11" x14ac:dyDescent="0.2">
      <c r="A176" t="s">
        <v>12</v>
      </c>
      <c r="B176">
        <v>750</v>
      </c>
      <c r="C176">
        <v>2</v>
      </c>
      <c r="D176" t="s">
        <v>53</v>
      </c>
      <c r="E176" t="s">
        <v>7</v>
      </c>
      <c r="F176">
        <f>COUNT(B176:B222)</f>
        <v>47</v>
      </c>
      <c r="G176">
        <v>1285</v>
      </c>
      <c r="H176">
        <v>1824</v>
      </c>
      <c r="I176">
        <f>(C176/G176)*100</f>
        <v>0.1556420233463035</v>
      </c>
      <c r="J176">
        <v>759</v>
      </c>
      <c r="K176">
        <f t="shared" si="8"/>
        <v>6.1923583662714092</v>
      </c>
    </row>
    <row r="177" spans="1:11" x14ac:dyDescent="0.2">
      <c r="A177" t="s">
        <v>12</v>
      </c>
      <c r="B177">
        <v>751</v>
      </c>
      <c r="C177">
        <v>1</v>
      </c>
      <c r="D177" t="s">
        <v>54</v>
      </c>
      <c r="E177" t="s">
        <v>7</v>
      </c>
      <c r="F177">
        <f>COUNT(B177:B223)</f>
        <v>47</v>
      </c>
      <c r="G177">
        <v>1285</v>
      </c>
      <c r="H177">
        <v>1824</v>
      </c>
      <c r="I177">
        <f>(C177/G177)*100</f>
        <v>7.7821011673151752E-2</v>
      </c>
      <c r="J177">
        <v>759</v>
      </c>
      <c r="K177">
        <f t="shared" si="8"/>
        <v>6.1923583662714092</v>
      </c>
    </row>
    <row r="178" spans="1:11" x14ac:dyDescent="0.2">
      <c r="A178" t="s">
        <v>12</v>
      </c>
      <c r="B178">
        <v>752</v>
      </c>
      <c r="C178">
        <v>1</v>
      </c>
      <c r="D178" t="s">
        <v>55</v>
      </c>
      <c r="E178" t="s">
        <v>7</v>
      </c>
      <c r="F178">
        <f>COUNT(B178:B224)</f>
        <v>47</v>
      </c>
      <c r="G178">
        <v>1285</v>
      </c>
      <c r="H178">
        <v>1824</v>
      </c>
      <c r="I178">
        <f>(C178/G178)*100</f>
        <v>7.7821011673151752E-2</v>
      </c>
      <c r="J178">
        <v>759</v>
      </c>
      <c r="K178">
        <f t="shared" si="8"/>
        <v>6.1923583662714092</v>
      </c>
    </row>
    <row r="179" spans="1:11" x14ac:dyDescent="0.2">
      <c r="A179" t="s">
        <v>12</v>
      </c>
      <c r="B179">
        <v>755</v>
      </c>
      <c r="C179">
        <v>1</v>
      </c>
      <c r="D179" t="s">
        <v>56</v>
      </c>
      <c r="E179" t="s">
        <v>7</v>
      </c>
      <c r="F179">
        <f>COUNT(B179:B225)</f>
        <v>47</v>
      </c>
      <c r="G179">
        <v>1285</v>
      </c>
      <c r="H179">
        <v>1824</v>
      </c>
      <c r="I179">
        <f>(C179/G179)*100</f>
        <v>7.7821011673151752E-2</v>
      </c>
      <c r="J179">
        <v>759</v>
      </c>
      <c r="K179">
        <f t="shared" si="8"/>
        <v>6.1923583662714092</v>
      </c>
    </row>
    <row r="180" spans="1:11" x14ac:dyDescent="0.2">
      <c r="A180" t="s">
        <v>12</v>
      </c>
      <c r="B180">
        <v>756</v>
      </c>
      <c r="C180">
        <v>8</v>
      </c>
      <c r="D180" t="s">
        <v>57</v>
      </c>
      <c r="E180" t="s">
        <v>7</v>
      </c>
      <c r="F180">
        <f>COUNT(B180:B226)</f>
        <v>47</v>
      </c>
      <c r="G180">
        <v>1285</v>
      </c>
      <c r="H180">
        <v>1824</v>
      </c>
      <c r="I180">
        <f>(C180/G180)*100</f>
        <v>0.62256809338521402</v>
      </c>
      <c r="J180">
        <v>759</v>
      </c>
      <c r="K180">
        <f t="shared" si="8"/>
        <v>6.1923583662714092</v>
      </c>
    </row>
    <row r="181" spans="1:11" x14ac:dyDescent="0.2">
      <c r="A181" t="s">
        <v>12</v>
      </c>
      <c r="B181">
        <v>758</v>
      </c>
      <c r="C181">
        <v>7</v>
      </c>
      <c r="D181" t="s">
        <v>58</v>
      </c>
      <c r="E181" t="s">
        <v>7</v>
      </c>
      <c r="F181">
        <f>COUNT(B181:B227)</f>
        <v>47</v>
      </c>
      <c r="G181">
        <v>1285</v>
      </c>
      <c r="H181">
        <v>1824</v>
      </c>
      <c r="I181">
        <f>(C181/G181)*100</f>
        <v>0.54474708171206221</v>
      </c>
      <c r="J181">
        <v>759</v>
      </c>
      <c r="K181">
        <f t="shared" si="8"/>
        <v>6.1923583662714092</v>
      </c>
    </row>
    <row r="182" spans="1:11" hidden="1" x14ac:dyDescent="0.2">
      <c r="A182" t="s">
        <v>157</v>
      </c>
      <c r="B182">
        <v>152</v>
      </c>
      <c r="C182">
        <v>4</v>
      </c>
      <c r="D182" t="s">
        <v>158</v>
      </c>
      <c r="E182" t="s">
        <v>11</v>
      </c>
      <c r="F182">
        <f t="shared" ref="F182:F191" si="9">COUNT(B182:B198)</f>
        <v>17</v>
      </c>
      <c r="G182">
        <v>116</v>
      </c>
      <c r="H182">
        <f>G182+G192+G229+G249</f>
        <v>1590</v>
      </c>
      <c r="I182">
        <f t="shared" ref="I130:I193" si="10">(C182/G182)*100</f>
        <v>3.4482758620689653</v>
      </c>
      <c r="J182">
        <v>757</v>
      </c>
      <c r="K182">
        <f t="shared" si="8"/>
        <v>2.2457067371202113</v>
      </c>
    </row>
    <row r="183" spans="1:11" hidden="1" x14ac:dyDescent="0.2">
      <c r="A183" t="s">
        <v>157</v>
      </c>
      <c r="B183">
        <v>164</v>
      </c>
      <c r="C183">
        <v>2</v>
      </c>
      <c r="D183" t="s">
        <v>159</v>
      </c>
      <c r="E183" t="s">
        <v>11</v>
      </c>
      <c r="F183">
        <f t="shared" si="9"/>
        <v>17</v>
      </c>
      <c r="G183">
        <v>116</v>
      </c>
      <c r="H183">
        <v>1590</v>
      </c>
      <c r="I183">
        <f t="shared" si="10"/>
        <v>1.7241379310344827</v>
      </c>
      <c r="J183">
        <v>757</v>
      </c>
      <c r="K183">
        <f t="shared" si="8"/>
        <v>2.2457067371202113</v>
      </c>
    </row>
    <row r="184" spans="1:11" hidden="1" x14ac:dyDescent="0.2">
      <c r="A184" t="s">
        <v>157</v>
      </c>
      <c r="B184">
        <v>172</v>
      </c>
      <c r="C184">
        <v>1</v>
      </c>
      <c r="D184" t="s">
        <v>67</v>
      </c>
      <c r="E184" t="s">
        <v>11</v>
      </c>
      <c r="F184">
        <f t="shared" si="9"/>
        <v>17</v>
      </c>
      <c r="G184">
        <v>116</v>
      </c>
      <c r="H184">
        <v>1590</v>
      </c>
      <c r="I184">
        <f t="shared" si="10"/>
        <v>0.86206896551724133</v>
      </c>
      <c r="J184">
        <v>757</v>
      </c>
      <c r="K184">
        <f t="shared" si="8"/>
        <v>2.2457067371202113</v>
      </c>
    </row>
    <row r="185" spans="1:11" hidden="1" x14ac:dyDescent="0.2">
      <c r="A185" t="s">
        <v>157</v>
      </c>
      <c r="B185">
        <v>177</v>
      </c>
      <c r="C185">
        <v>3</v>
      </c>
      <c r="D185" t="s">
        <v>160</v>
      </c>
      <c r="E185" t="s">
        <v>11</v>
      </c>
      <c r="F185">
        <f t="shared" si="9"/>
        <v>17</v>
      </c>
      <c r="G185">
        <v>116</v>
      </c>
      <c r="H185">
        <v>1590</v>
      </c>
      <c r="I185">
        <f t="shared" si="10"/>
        <v>2.5862068965517242</v>
      </c>
      <c r="J185">
        <v>757</v>
      </c>
      <c r="K185">
        <f t="shared" si="8"/>
        <v>2.2457067371202113</v>
      </c>
    </row>
    <row r="186" spans="1:11" hidden="1" x14ac:dyDescent="0.2">
      <c r="A186" t="s">
        <v>157</v>
      </c>
      <c r="B186">
        <v>231</v>
      </c>
      <c r="C186">
        <v>1</v>
      </c>
      <c r="D186" t="s">
        <v>63</v>
      </c>
      <c r="E186" t="s">
        <v>11</v>
      </c>
      <c r="F186">
        <f t="shared" si="9"/>
        <v>17</v>
      </c>
      <c r="G186">
        <v>116</v>
      </c>
      <c r="H186">
        <v>1590</v>
      </c>
      <c r="I186">
        <f t="shared" si="10"/>
        <v>0.86206896551724133</v>
      </c>
      <c r="J186">
        <v>757</v>
      </c>
      <c r="K186">
        <f t="shared" si="8"/>
        <v>2.2457067371202113</v>
      </c>
    </row>
    <row r="187" spans="1:11" hidden="1" x14ac:dyDescent="0.2">
      <c r="A187" t="s">
        <v>157</v>
      </c>
      <c r="B187">
        <v>370</v>
      </c>
      <c r="C187">
        <v>2</v>
      </c>
      <c r="D187" t="s">
        <v>104</v>
      </c>
      <c r="E187" t="s">
        <v>11</v>
      </c>
      <c r="F187">
        <f t="shared" si="9"/>
        <v>17</v>
      </c>
      <c r="G187">
        <v>116</v>
      </c>
      <c r="H187">
        <v>1590</v>
      </c>
      <c r="I187">
        <f t="shared" si="10"/>
        <v>1.7241379310344827</v>
      </c>
      <c r="J187">
        <v>757</v>
      </c>
      <c r="K187">
        <f t="shared" si="8"/>
        <v>2.2457067371202113</v>
      </c>
    </row>
    <row r="188" spans="1:11" hidden="1" x14ac:dyDescent="0.2">
      <c r="A188" t="s">
        <v>157</v>
      </c>
      <c r="B188">
        <v>567</v>
      </c>
      <c r="C188">
        <v>1</v>
      </c>
      <c r="D188" t="s">
        <v>161</v>
      </c>
      <c r="E188" t="s">
        <v>11</v>
      </c>
      <c r="F188">
        <f t="shared" si="9"/>
        <v>17</v>
      </c>
      <c r="G188">
        <v>116</v>
      </c>
      <c r="H188">
        <v>1590</v>
      </c>
      <c r="I188">
        <f t="shared" si="10"/>
        <v>0.86206896551724133</v>
      </c>
      <c r="J188">
        <v>757</v>
      </c>
      <c r="K188">
        <f t="shared" si="8"/>
        <v>2.2457067371202113</v>
      </c>
    </row>
    <row r="189" spans="1:11" hidden="1" x14ac:dyDescent="0.2">
      <c r="A189" t="s">
        <v>157</v>
      </c>
      <c r="B189">
        <v>636</v>
      </c>
      <c r="C189">
        <v>1</v>
      </c>
      <c r="D189" t="s">
        <v>162</v>
      </c>
      <c r="E189" t="s">
        <v>11</v>
      </c>
      <c r="F189">
        <f t="shared" si="9"/>
        <v>17</v>
      </c>
      <c r="G189">
        <v>116</v>
      </c>
      <c r="H189">
        <v>1590</v>
      </c>
      <c r="I189">
        <f t="shared" si="10"/>
        <v>0.86206896551724133</v>
      </c>
      <c r="J189">
        <v>757</v>
      </c>
      <c r="K189">
        <f t="shared" si="8"/>
        <v>2.2457067371202113</v>
      </c>
    </row>
    <row r="190" spans="1:11" hidden="1" x14ac:dyDescent="0.2">
      <c r="A190" t="s">
        <v>157</v>
      </c>
      <c r="B190">
        <v>746</v>
      </c>
      <c r="C190">
        <v>1</v>
      </c>
      <c r="D190" t="s">
        <v>97</v>
      </c>
      <c r="E190" t="s">
        <v>11</v>
      </c>
      <c r="F190">
        <f t="shared" si="9"/>
        <v>17</v>
      </c>
      <c r="G190">
        <v>116</v>
      </c>
      <c r="H190">
        <v>1590</v>
      </c>
      <c r="I190">
        <f t="shared" si="10"/>
        <v>0.86206896551724133</v>
      </c>
      <c r="J190">
        <v>757</v>
      </c>
      <c r="K190">
        <f t="shared" si="8"/>
        <v>2.2457067371202113</v>
      </c>
    </row>
    <row r="191" spans="1:11" hidden="1" x14ac:dyDescent="0.2">
      <c r="A191" t="s">
        <v>157</v>
      </c>
      <c r="B191">
        <v>747</v>
      </c>
      <c r="C191">
        <v>1</v>
      </c>
      <c r="D191" t="s">
        <v>51</v>
      </c>
      <c r="E191" t="s">
        <v>11</v>
      </c>
      <c r="F191">
        <f t="shared" si="9"/>
        <v>17</v>
      </c>
      <c r="G191">
        <v>116</v>
      </c>
      <c r="H191">
        <v>1590</v>
      </c>
      <c r="I191">
        <f t="shared" si="10"/>
        <v>0.86206896551724133</v>
      </c>
      <c r="J191">
        <v>757</v>
      </c>
      <c r="K191">
        <f t="shared" si="8"/>
        <v>2.2457067371202113</v>
      </c>
    </row>
    <row r="192" spans="1:11" hidden="1" x14ac:dyDescent="0.2">
      <c r="A192" t="s">
        <v>157</v>
      </c>
      <c r="B192">
        <v>12</v>
      </c>
      <c r="C192">
        <v>1</v>
      </c>
      <c r="D192" t="s">
        <v>163</v>
      </c>
      <c r="E192" t="s">
        <v>7</v>
      </c>
      <c r="F192">
        <f>COUNT(B192:B228)</f>
        <v>37</v>
      </c>
      <c r="G192">
        <v>1039</v>
      </c>
      <c r="H192">
        <v>1590</v>
      </c>
      <c r="I192">
        <f t="shared" si="10"/>
        <v>9.6246390760346495E-2</v>
      </c>
      <c r="J192">
        <v>757</v>
      </c>
      <c r="K192">
        <f t="shared" si="8"/>
        <v>4.8877146631439894</v>
      </c>
    </row>
    <row r="193" spans="1:11" hidden="1" x14ac:dyDescent="0.2">
      <c r="A193" t="s">
        <v>157</v>
      </c>
      <c r="B193">
        <v>15</v>
      </c>
      <c r="C193">
        <v>1</v>
      </c>
      <c r="D193" t="s">
        <v>15</v>
      </c>
      <c r="E193" t="s">
        <v>7</v>
      </c>
      <c r="F193">
        <f t="shared" ref="F193:F228" si="11">COUNT(B193:B229)</f>
        <v>37</v>
      </c>
      <c r="G193">
        <v>1039</v>
      </c>
      <c r="H193">
        <v>1590</v>
      </c>
      <c r="I193">
        <f t="shared" si="10"/>
        <v>9.6246390760346495E-2</v>
      </c>
      <c r="J193">
        <v>757</v>
      </c>
      <c r="K193">
        <f t="shared" si="8"/>
        <v>4.8877146631439894</v>
      </c>
    </row>
    <row r="194" spans="1:11" hidden="1" x14ac:dyDescent="0.2">
      <c r="A194" t="s">
        <v>157</v>
      </c>
      <c r="B194">
        <v>41</v>
      </c>
      <c r="C194">
        <v>1</v>
      </c>
      <c r="D194" t="s">
        <v>138</v>
      </c>
      <c r="E194" t="s">
        <v>7</v>
      </c>
      <c r="F194">
        <f t="shared" si="11"/>
        <v>37</v>
      </c>
      <c r="G194">
        <v>1039</v>
      </c>
      <c r="H194">
        <v>1590</v>
      </c>
      <c r="I194">
        <f t="shared" ref="I194:I257" si="12">(C194/G194)*100</f>
        <v>9.6246390760346495E-2</v>
      </c>
      <c r="J194">
        <v>757</v>
      </c>
      <c r="K194">
        <f t="shared" si="8"/>
        <v>4.8877146631439894</v>
      </c>
    </row>
    <row r="195" spans="1:11" hidden="1" x14ac:dyDescent="0.2">
      <c r="A195" t="s">
        <v>157</v>
      </c>
      <c r="B195">
        <v>42</v>
      </c>
      <c r="C195">
        <v>1</v>
      </c>
      <c r="D195" t="s">
        <v>164</v>
      </c>
      <c r="E195" t="s">
        <v>7</v>
      </c>
      <c r="F195">
        <f t="shared" si="11"/>
        <v>37</v>
      </c>
      <c r="G195">
        <v>1039</v>
      </c>
      <c r="H195">
        <v>1590</v>
      </c>
      <c r="I195">
        <f t="shared" si="12"/>
        <v>9.6246390760346495E-2</v>
      </c>
      <c r="J195">
        <v>757</v>
      </c>
      <c r="K195">
        <f t="shared" ref="K195:K258" si="13">(F195/J195)*100</f>
        <v>4.8877146631439894</v>
      </c>
    </row>
    <row r="196" spans="1:11" hidden="1" x14ac:dyDescent="0.2">
      <c r="A196" t="s">
        <v>157</v>
      </c>
      <c r="B196">
        <v>67</v>
      </c>
      <c r="C196">
        <v>1</v>
      </c>
      <c r="D196" t="s">
        <v>165</v>
      </c>
      <c r="E196" t="s">
        <v>7</v>
      </c>
      <c r="F196">
        <f t="shared" si="11"/>
        <v>37</v>
      </c>
      <c r="G196">
        <v>1039</v>
      </c>
      <c r="H196">
        <v>1590</v>
      </c>
      <c r="I196">
        <f t="shared" si="12"/>
        <v>9.6246390760346495E-2</v>
      </c>
      <c r="J196">
        <v>757</v>
      </c>
      <c r="K196">
        <f t="shared" si="13"/>
        <v>4.8877146631439894</v>
      </c>
    </row>
    <row r="197" spans="1:11" hidden="1" x14ac:dyDescent="0.2">
      <c r="A197" t="s">
        <v>157</v>
      </c>
      <c r="B197">
        <v>80</v>
      </c>
      <c r="C197">
        <v>3</v>
      </c>
      <c r="D197" t="s">
        <v>166</v>
      </c>
      <c r="E197" t="s">
        <v>7</v>
      </c>
      <c r="F197">
        <f t="shared" si="11"/>
        <v>37</v>
      </c>
      <c r="G197">
        <v>1039</v>
      </c>
      <c r="H197">
        <v>1590</v>
      </c>
      <c r="I197">
        <f t="shared" si="12"/>
        <v>0.28873917228103946</v>
      </c>
      <c r="J197">
        <v>757</v>
      </c>
      <c r="K197">
        <f t="shared" si="13"/>
        <v>4.8877146631439894</v>
      </c>
    </row>
    <row r="198" spans="1:11" hidden="1" x14ac:dyDescent="0.2">
      <c r="A198" t="s">
        <v>157</v>
      </c>
      <c r="B198">
        <v>85</v>
      </c>
      <c r="C198">
        <v>1</v>
      </c>
      <c r="D198" t="s">
        <v>97</v>
      </c>
      <c r="E198" t="s">
        <v>7</v>
      </c>
      <c r="F198">
        <f t="shared" si="11"/>
        <v>37</v>
      </c>
      <c r="G198">
        <v>1039</v>
      </c>
      <c r="H198">
        <v>1590</v>
      </c>
      <c r="I198">
        <f t="shared" si="12"/>
        <v>9.6246390760346495E-2</v>
      </c>
      <c r="J198">
        <v>757</v>
      </c>
      <c r="K198">
        <f t="shared" si="13"/>
        <v>4.8877146631439894</v>
      </c>
    </row>
    <row r="199" spans="1:11" hidden="1" x14ac:dyDescent="0.2">
      <c r="A199" t="s">
        <v>157</v>
      </c>
      <c r="B199">
        <v>152</v>
      </c>
      <c r="C199">
        <v>2</v>
      </c>
      <c r="D199" t="s">
        <v>167</v>
      </c>
      <c r="E199" t="s">
        <v>7</v>
      </c>
      <c r="F199">
        <f t="shared" si="11"/>
        <v>37</v>
      </c>
      <c r="G199">
        <v>1039</v>
      </c>
      <c r="H199">
        <v>1590</v>
      </c>
      <c r="I199">
        <f t="shared" si="12"/>
        <v>0.19249278152069299</v>
      </c>
      <c r="J199">
        <v>757</v>
      </c>
      <c r="K199">
        <f t="shared" si="13"/>
        <v>4.8877146631439894</v>
      </c>
    </row>
    <row r="200" spans="1:11" hidden="1" x14ac:dyDescent="0.2">
      <c r="A200" t="s">
        <v>157</v>
      </c>
      <c r="B200">
        <v>196</v>
      </c>
      <c r="C200">
        <v>4</v>
      </c>
      <c r="D200" t="s">
        <v>168</v>
      </c>
      <c r="E200" t="s">
        <v>7</v>
      </c>
      <c r="F200">
        <f t="shared" si="11"/>
        <v>37</v>
      </c>
      <c r="G200">
        <v>1039</v>
      </c>
      <c r="H200">
        <v>1590</v>
      </c>
      <c r="I200">
        <f t="shared" si="12"/>
        <v>0.38498556304138598</v>
      </c>
      <c r="J200">
        <v>757</v>
      </c>
      <c r="K200">
        <f t="shared" si="13"/>
        <v>4.8877146631439894</v>
      </c>
    </row>
    <row r="201" spans="1:11" hidden="1" x14ac:dyDescent="0.2">
      <c r="A201" t="s">
        <v>157</v>
      </c>
      <c r="B201">
        <v>281</v>
      </c>
      <c r="C201">
        <v>1</v>
      </c>
      <c r="D201" t="s">
        <v>169</v>
      </c>
      <c r="E201" t="s">
        <v>7</v>
      </c>
      <c r="F201">
        <f t="shared" si="11"/>
        <v>37</v>
      </c>
      <c r="G201">
        <v>1039</v>
      </c>
      <c r="H201">
        <v>1590</v>
      </c>
      <c r="I201">
        <f t="shared" si="12"/>
        <v>9.6246390760346495E-2</v>
      </c>
      <c r="J201">
        <v>757</v>
      </c>
      <c r="K201">
        <f t="shared" si="13"/>
        <v>4.8877146631439894</v>
      </c>
    </row>
    <row r="202" spans="1:11" hidden="1" x14ac:dyDescent="0.2">
      <c r="A202" t="s">
        <v>157</v>
      </c>
      <c r="B202">
        <v>283</v>
      </c>
      <c r="C202">
        <v>2</v>
      </c>
      <c r="D202" t="s">
        <v>170</v>
      </c>
      <c r="E202" t="s">
        <v>7</v>
      </c>
      <c r="F202">
        <f t="shared" si="11"/>
        <v>37</v>
      </c>
      <c r="G202">
        <v>1039</v>
      </c>
      <c r="H202">
        <v>1590</v>
      </c>
      <c r="I202">
        <f t="shared" si="12"/>
        <v>0.19249278152069299</v>
      </c>
      <c r="J202">
        <v>757</v>
      </c>
      <c r="K202">
        <f t="shared" si="13"/>
        <v>4.8877146631439894</v>
      </c>
    </row>
    <row r="203" spans="1:11" hidden="1" x14ac:dyDescent="0.2">
      <c r="A203" t="s">
        <v>157</v>
      </c>
      <c r="B203">
        <v>327</v>
      </c>
      <c r="C203">
        <v>6</v>
      </c>
      <c r="D203" t="s">
        <v>97</v>
      </c>
      <c r="E203" t="s">
        <v>7</v>
      </c>
      <c r="F203">
        <f t="shared" si="11"/>
        <v>37</v>
      </c>
      <c r="G203">
        <v>1039</v>
      </c>
      <c r="H203">
        <v>1590</v>
      </c>
      <c r="I203">
        <f t="shared" si="12"/>
        <v>0.57747834456207892</v>
      </c>
      <c r="J203">
        <v>757</v>
      </c>
      <c r="K203">
        <f t="shared" si="13"/>
        <v>4.8877146631439894</v>
      </c>
    </row>
    <row r="204" spans="1:11" hidden="1" x14ac:dyDescent="0.2">
      <c r="A204" t="s">
        <v>157</v>
      </c>
      <c r="B204">
        <v>384</v>
      </c>
      <c r="C204">
        <v>18</v>
      </c>
      <c r="D204" t="s">
        <v>171</v>
      </c>
      <c r="E204" t="s">
        <v>7</v>
      </c>
      <c r="F204">
        <f t="shared" si="11"/>
        <v>37</v>
      </c>
      <c r="G204">
        <v>1039</v>
      </c>
      <c r="H204">
        <v>1590</v>
      </c>
      <c r="I204">
        <f t="shared" si="12"/>
        <v>1.7324350336862366</v>
      </c>
      <c r="J204">
        <v>757</v>
      </c>
      <c r="K204">
        <f t="shared" si="13"/>
        <v>4.8877146631439894</v>
      </c>
    </row>
    <row r="205" spans="1:11" hidden="1" x14ac:dyDescent="0.2">
      <c r="A205" t="s">
        <v>157</v>
      </c>
      <c r="B205">
        <v>388</v>
      </c>
      <c r="C205">
        <v>1</v>
      </c>
      <c r="D205" t="s">
        <v>172</v>
      </c>
      <c r="E205" t="s">
        <v>7</v>
      </c>
      <c r="F205">
        <f t="shared" si="11"/>
        <v>37</v>
      </c>
      <c r="G205">
        <v>1039</v>
      </c>
      <c r="H205">
        <v>1590</v>
      </c>
      <c r="I205">
        <f t="shared" si="12"/>
        <v>9.6246390760346495E-2</v>
      </c>
      <c r="J205">
        <v>757</v>
      </c>
      <c r="K205">
        <f t="shared" si="13"/>
        <v>4.8877146631439894</v>
      </c>
    </row>
    <row r="206" spans="1:11" hidden="1" x14ac:dyDescent="0.2">
      <c r="A206" t="s">
        <v>157</v>
      </c>
      <c r="B206">
        <v>431</v>
      </c>
      <c r="C206">
        <v>3</v>
      </c>
      <c r="D206" t="s">
        <v>173</v>
      </c>
      <c r="E206" t="s">
        <v>7</v>
      </c>
      <c r="F206">
        <f t="shared" si="11"/>
        <v>37</v>
      </c>
      <c r="G206">
        <v>1039</v>
      </c>
      <c r="H206">
        <v>1590</v>
      </c>
      <c r="I206">
        <f t="shared" si="12"/>
        <v>0.28873917228103946</v>
      </c>
      <c r="J206">
        <v>757</v>
      </c>
      <c r="K206">
        <f t="shared" si="13"/>
        <v>4.8877146631439894</v>
      </c>
    </row>
    <row r="207" spans="1:11" hidden="1" x14ac:dyDescent="0.2">
      <c r="A207" t="s">
        <v>157</v>
      </c>
      <c r="B207">
        <v>445</v>
      </c>
      <c r="C207">
        <v>2</v>
      </c>
      <c r="D207" t="s">
        <v>97</v>
      </c>
      <c r="E207" t="s">
        <v>7</v>
      </c>
      <c r="F207">
        <f t="shared" si="11"/>
        <v>37</v>
      </c>
      <c r="G207">
        <v>1039</v>
      </c>
      <c r="H207">
        <v>1590</v>
      </c>
      <c r="I207">
        <f t="shared" si="12"/>
        <v>0.19249278152069299</v>
      </c>
      <c r="J207">
        <v>757</v>
      </c>
      <c r="K207">
        <f t="shared" si="13"/>
        <v>4.8877146631439894</v>
      </c>
    </row>
    <row r="208" spans="1:11" hidden="1" x14ac:dyDescent="0.2">
      <c r="A208" t="s">
        <v>157</v>
      </c>
      <c r="B208">
        <v>446</v>
      </c>
      <c r="C208">
        <v>1</v>
      </c>
      <c r="D208" t="s">
        <v>126</v>
      </c>
      <c r="E208" t="s">
        <v>7</v>
      </c>
      <c r="F208">
        <f t="shared" si="11"/>
        <v>37</v>
      </c>
      <c r="G208">
        <v>1039</v>
      </c>
      <c r="H208">
        <v>1590</v>
      </c>
      <c r="I208">
        <f t="shared" si="12"/>
        <v>9.6246390760346495E-2</v>
      </c>
      <c r="J208">
        <v>757</v>
      </c>
      <c r="K208">
        <f t="shared" si="13"/>
        <v>4.8877146631439894</v>
      </c>
    </row>
    <row r="209" spans="1:11" hidden="1" x14ac:dyDescent="0.2">
      <c r="A209" t="s">
        <v>157</v>
      </c>
      <c r="B209">
        <v>448</v>
      </c>
      <c r="C209">
        <v>7</v>
      </c>
      <c r="D209" t="s">
        <v>174</v>
      </c>
      <c r="E209" t="s">
        <v>7</v>
      </c>
      <c r="F209">
        <f t="shared" si="11"/>
        <v>37</v>
      </c>
      <c r="G209">
        <v>1039</v>
      </c>
      <c r="H209">
        <v>1590</v>
      </c>
      <c r="I209">
        <f t="shared" si="12"/>
        <v>0.67372473532242538</v>
      </c>
      <c r="J209">
        <v>757</v>
      </c>
      <c r="K209">
        <f t="shared" si="13"/>
        <v>4.8877146631439894</v>
      </c>
    </row>
    <row r="210" spans="1:11" hidden="1" x14ac:dyDescent="0.2">
      <c r="A210" t="s">
        <v>157</v>
      </c>
      <c r="B210">
        <v>455</v>
      </c>
      <c r="C210">
        <v>2</v>
      </c>
      <c r="D210" t="s">
        <v>28</v>
      </c>
      <c r="E210" t="s">
        <v>7</v>
      </c>
      <c r="F210">
        <f t="shared" si="11"/>
        <v>37</v>
      </c>
      <c r="G210">
        <v>1039</v>
      </c>
      <c r="H210">
        <v>1590</v>
      </c>
      <c r="I210">
        <f t="shared" si="12"/>
        <v>0.19249278152069299</v>
      </c>
      <c r="J210">
        <v>757</v>
      </c>
      <c r="K210">
        <f t="shared" si="13"/>
        <v>4.8877146631439894</v>
      </c>
    </row>
    <row r="211" spans="1:11" hidden="1" x14ac:dyDescent="0.2">
      <c r="A211" t="s">
        <v>157</v>
      </c>
      <c r="B211">
        <v>459</v>
      </c>
      <c r="C211">
        <v>1</v>
      </c>
      <c r="D211" t="s">
        <v>175</v>
      </c>
      <c r="E211" t="s">
        <v>7</v>
      </c>
      <c r="F211">
        <f t="shared" si="11"/>
        <v>37</v>
      </c>
      <c r="G211">
        <v>1039</v>
      </c>
      <c r="H211">
        <v>1590</v>
      </c>
      <c r="I211">
        <f t="shared" si="12"/>
        <v>9.6246390760346495E-2</v>
      </c>
      <c r="J211">
        <v>757</v>
      </c>
      <c r="K211">
        <f t="shared" si="13"/>
        <v>4.8877146631439894</v>
      </c>
    </row>
    <row r="212" spans="1:11" hidden="1" x14ac:dyDescent="0.2">
      <c r="A212" t="s">
        <v>157</v>
      </c>
      <c r="B212">
        <v>475</v>
      </c>
      <c r="C212">
        <v>2</v>
      </c>
      <c r="D212" t="s">
        <v>163</v>
      </c>
      <c r="E212" t="s">
        <v>7</v>
      </c>
      <c r="F212">
        <f t="shared" si="11"/>
        <v>37</v>
      </c>
      <c r="G212">
        <v>1039</v>
      </c>
      <c r="H212">
        <v>1590</v>
      </c>
      <c r="I212">
        <f t="shared" si="12"/>
        <v>0.19249278152069299</v>
      </c>
      <c r="J212">
        <v>757</v>
      </c>
      <c r="K212">
        <f t="shared" si="13"/>
        <v>4.8877146631439894</v>
      </c>
    </row>
    <row r="213" spans="1:11" hidden="1" x14ac:dyDescent="0.2">
      <c r="A213" t="s">
        <v>157</v>
      </c>
      <c r="B213">
        <v>484</v>
      </c>
      <c r="C213">
        <v>2</v>
      </c>
      <c r="D213" t="s">
        <v>176</v>
      </c>
      <c r="E213" t="s">
        <v>7</v>
      </c>
      <c r="F213">
        <f t="shared" si="11"/>
        <v>37</v>
      </c>
      <c r="G213">
        <v>1039</v>
      </c>
      <c r="H213">
        <v>1590</v>
      </c>
      <c r="I213">
        <f t="shared" si="12"/>
        <v>0.19249278152069299</v>
      </c>
      <c r="J213">
        <v>757</v>
      </c>
      <c r="K213">
        <f t="shared" si="13"/>
        <v>4.8877146631439894</v>
      </c>
    </row>
    <row r="214" spans="1:11" hidden="1" x14ac:dyDescent="0.2">
      <c r="A214" t="s">
        <v>157</v>
      </c>
      <c r="B214">
        <v>494</v>
      </c>
      <c r="C214">
        <v>1</v>
      </c>
      <c r="D214" t="s">
        <v>97</v>
      </c>
      <c r="E214" t="s">
        <v>7</v>
      </c>
      <c r="F214">
        <f t="shared" si="11"/>
        <v>37</v>
      </c>
      <c r="G214">
        <v>1039</v>
      </c>
      <c r="H214">
        <v>1590</v>
      </c>
      <c r="I214">
        <f t="shared" si="12"/>
        <v>9.6246390760346495E-2</v>
      </c>
      <c r="J214">
        <v>757</v>
      </c>
      <c r="K214">
        <f t="shared" si="13"/>
        <v>4.8877146631439894</v>
      </c>
    </row>
    <row r="215" spans="1:11" hidden="1" x14ac:dyDescent="0.2">
      <c r="A215" t="s">
        <v>157</v>
      </c>
      <c r="B215">
        <v>508</v>
      </c>
      <c r="C215">
        <v>2</v>
      </c>
      <c r="D215" t="s">
        <v>177</v>
      </c>
      <c r="E215" t="s">
        <v>7</v>
      </c>
      <c r="F215">
        <f t="shared" si="11"/>
        <v>37</v>
      </c>
      <c r="G215">
        <v>1039</v>
      </c>
      <c r="H215">
        <v>1590</v>
      </c>
      <c r="I215">
        <f t="shared" si="12"/>
        <v>0.19249278152069299</v>
      </c>
      <c r="J215">
        <v>757</v>
      </c>
      <c r="K215">
        <f t="shared" si="13"/>
        <v>4.8877146631439894</v>
      </c>
    </row>
    <row r="216" spans="1:11" hidden="1" x14ac:dyDescent="0.2">
      <c r="A216" t="s">
        <v>157</v>
      </c>
      <c r="B216">
        <v>522</v>
      </c>
      <c r="C216">
        <v>3</v>
      </c>
      <c r="D216" t="s">
        <v>43</v>
      </c>
      <c r="E216" t="s">
        <v>7</v>
      </c>
      <c r="F216">
        <f t="shared" si="11"/>
        <v>37</v>
      </c>
      <c r="G216">
        <v>1039</v>
      </c>
      <c r="H216">
        <v>1590</v>
      </c>
      <c r="I216">
        <f t="shared" si="12"/>
        <v>0.28873917228103946</v>
      </c>
      <c r="J216">
        <v>757</v>
      </c>
      <c r="K216">
        <f t="shared" si="13"/>
        <v>4.8877146631439894</v>
      </c>
    </row>
    <row r="217" spans="1:11" hidden="1" x14ac:dyDescent="0.2">
      <c r="A217" t="s">
        <v>157</v>
      </c>
      <c r="B217">
        <v>523</v>
      </c>
      <c r="C217">
        <v>1</v>
      </c>
      <c r="D217" t="s">
        <v>41</v>
      </c>
      <c r="E217" t="s">
        <v>7</v>
      </c>
      <c r="F217">
        <f t="shared" si="11"/>
        <v>37</v>
      </c>
      <c r="G217">
        <v>1039</v>
      </c>
      <c r="H217">
        <v>1590</v>
      </c>
      <c r="I217">
        <f t="shared" si="12"/>
        <v>9.6246390760346495E-2</v>
      </c>
      <c r="J217">
        <v>757</v>
      </c>
      <c r="K217">
        <f t="shared" si="13"/>
        <v>4.8877146631439894</v>
      </c>
    </row>
    <row r="218" spans="1:11" hidden="1" x14ac:dyDescent="0.2">
      <c r="A218" t="s">
        <v>157</v>
      </c>
      <c r="B218">
        <v>524</v>
      </c>
      <c r="C218">
        <v>2</v>
      </c>
      <c r="D218" t="s">
        <v>178</v>
      </c>
      <c r="E218" t="s">
        <v>7</v>
      </c>
      <c r="F218">
        <f t="shared" si="11"/>
        <v>37</v>
      </c>
      <c r="G218">
        <v>1039</v>
      </c>
      <c r="H218">
        <v>1590</v>
      </c>
      <c r="I218">
        <f t="shared" si="12"/>
        <v>0.19249278152069299</v>
      </c>
      <c r="J218">
        <v>757</v>
      </c>
      <c r="K218">
        <f t="shared" si="13"/>
        <v>4.8877146631439894</v>
      </c>
    </row>
    <row r="219" spans="1:11" hidden="1" x14ac:dyDescent="0.2">
      <c r="A219" t="s">
        <v>157</v>
      </c>
      <c r="B219">
        <v>565</v>
      </c>
      <c r="C219">
        <v>2</v>
      </c>
      <c r="D219" t="s">
        <v>179</v>
      </c>
      <c r="E219" t="s">
        <v>7</v>
      </c>
      <c r="F219">
        <f t="shared" si="11"/>
        <v>37</v>
      </c>
      <c r="G219">
        <v>1039</v>
      </c>
      <c r="H219">
        <v>1590</v>
      </c>
      <c r="I219">
        <f t="shared" si="12"/>
        <v>0.19249278152069299</v>
      </c>
      <c r="J219">
        <v>757</v>
      </c>
      <c r="K219">
        <f t="shared" si="13"/>
        <v>4.8877146631439894</v>
      </c>
    </row>
    <row r="220" spans="1:11" hidden="1" x14ac:dyDescent="0.2">
      <c r="A220" t="s">
        <v>157</v>
      </c>
      <c r="B220">
        <v>578</v>
      </c>
      <c r="C220">
        <v>17</v>
      </c>
      <c r="D220" t="s">
        <v>180</v>
      </c>
      <c r="E220" t="s">
        <v>7</v>
      </c>
      <c r="F220">
        <f t="shared" si="11"/>
        <v>37</v>
      </c>
      <c r="G220">
        <v>1039</v>
      </c>
      <c r="H220">
        <v>1590</v>
      </c>
      <c r="I220">
        <f t="shared" si="12"/>
        <v>1.6361886429258903</v>
      </c>
      <c r="J220">
        <v>757</v>
      </c>
      <c r="K220">
        <f t="shared" si="13"/>
        <v>4.8877146631439894</v>
      </c>
    </row>
    <row r="221" spans="1:11" hidden="1" x14ac:dyDescent="0.2">
      <c r="A221" t="s">
        <v>157</v>
      </c>
      <c r="B221">
        <v>581</v>
      </c>
      <c r="C221">
        <v>3</v>
      </c>
      <c r="D221" t="s">
        <v>97</v>
      </c>
      <c r="E221" t="s">
        <v>7</v>
      </c>
      <c r="F221">
        <f t="shared" si="11"/>
        <v>37</v>
      </c>
      <c r="G221">
        <v>1039</v>
      </c>
      <c r="H221">
        <v>1590</v>
      </c>
      <c r="I221">
        <f t="shared" si="12"/>
        <v>0.28873917228103946</v>
      </c>
      <c r="J221">
        <v>757</v>
      </c>
      <c r="K221">
        <f t="shared" si="13"/>
        <v>4.8877146631439894</v>
      </c>
    </row>
    <row r="222" spans="1:11" hidden="1" x14ac:dyDescent="0.2">
      <c r="A222" t="s">
        <v>157</v>
      </c>
      <c r="B222">
        <v>582</v>
      </c>
      <c r="C222">
        <v>4</v>
      </c>
      <c r="D222" t="s">
        <v>181</v>
      </c>
      <c r="E222" t="s">
        <v>7</v>
      </c>
      <c r="F222">
        <f t="shared" si="11"/>
        <v>37</v>
      </c>
      <c r="G222">
        <v>1039</v>
      </c>
      <c r="H222">
        <v>1590</v>
      </c>
      <c r="I222">
        <f t="shared" si="12"/>
        <v>0.38498556304138598</v>
      </c>
      <c r="J222">
        <v>757</v>
      </c>
      <c r="K222">
        <f t="shared" si="13"/>
        <v>4.8877146631439894</v>
      </c>
    </row>
    <row r="223" spans="1:11" hidden="1" x14ac:dyDescent="0.2">
      <c r="A223" t="s">
        <v>157</v>
      </c>
      <c r="B223">
        <v>585</v>
      </c>
      <c r="C223">
        <v>5</v>
      </c>
      <c r="D223" t="s">
        <v>182</v>
      </c>
      <c r="E223" t="s">
        <v>7</v>
      </c>
      <c r="F223">
        <f t="shared" si="11"/>
        <v>37</v>
      </c>
      <c r="G223">
        <v>1039</v>
      </c>
      <c r="H223">
        <v>1590</v>
      </c>
      <c r="I223">
        <f t="shared" si="12"/>
        <v>0.48123195380173239</v>
      </c>
      <c r="J223">
        <v>757</v>
      </c>
      <c r="K223">
        <f t="shared" si="13"/>
        <v>4.8877146631439894</v>
      </c>
    </row>
    <row r="224" spans="1:11" hidden="1" x14ac:dyDescent="0.2">
      <c r="A224" t="s">
        <v>157</v>
      </c>
      <c r="B224">
        <v>615</v>
      </c>
      <c r="C224">
        <v>2</v>
      </c>
      <c r="D224" t="s">
        <v>183</v>
      </c>
      <c r="E224" t="s">
        <v>7</v>
      </c>
      <c r="F224">
        <f t="shared" si="11"/>
        <v>37</v>
      </c>
      <c r="G224">
        <v>1039</v>
      </c>
      <c r="H224">
        <v>1590</v>
      </c>
      <c r="I224">
        <f t="shared" si="12"/>
        <v>0.19249278152069299</v>
      </c>
      <c r="J224">
        <v>757</v>
      </c>
      <c r="K224">
        <f t="shared" si="13"/>
        <v>4.8877146631439894</v>
      </c>
    </row>
    <row r="225" spans="1:11" hidden="1" x14ac:dyDescent="0.2">
      <c r="A225" t="s">
        <v>157</v>
      </c>
      <c r="B225">
        <v>683</v>
      </c>
      <c r="C225">
        <v>3</v>
      </c>
      <c r="D225" t="s">
        <v>184</v>
      </c>
      <c r="E225" t="s">
        <v>7</v>
      </c>
      <c r="F225">
        <f t="shared" si="11"/>
        <v>37</v>
      </c>
      <c r="G225">
        <v>1039</v>
      </c>
      <c r="H225">
        <v>1590</v>
      </c>
      <c r="I225">
        <f t="shared" si="12"/>
        <v>0.28873917228103946</v>
      </c>
      <c r="J225">
        <v>757</v>
      </c>
      <c r="K225">
        <f t="shared" si="13"/>
        <v>4.8877146631439894</v>
      </c>
    </row>
    <row r="226" spans="1:11" hidden="1" x14ac:dyDescent="0.2">
      <c r="A226" t="s">
        <v>157</v>
      </c>
      <c r="B226">
        <v>753</v>
      </c>
      <c r="C226">
        <v>23</v>
      </c>
      <c r="D226" t="s">
        <v>41</v>
      </c>
      <c r="E226" t="s">
        <v>7</v>
      </c>
      <c r="F226">
        <f t="shared" si="11"/>
        <v>37</v>
      </c>
      <c r="G226">
        <v>1039</v>
      </c>
      <c r="H226">
        <v>1590</v>
      </c>
      <c r="I226">
        <f t="shared" si="12"/>
        <v>2.2136669874879691</v>
      </c>
      <c r="J226">
        <v>757</v>
      </c>
      <c r="K226">
        <f t="shared" si="13"/>
        <v>4.8877146631439894</v>
      </c>
    </row>
    <row r="227" spans="1:11" hidden="1" x14ac:dyDescent="0.2">
      <c r="A227" t="s">
        <v>157</v>
      </c>
      <c r="B227">
        <v>754</v>
      </c>
      <c r="C227">
        <v>10</v>
      </c>
      <c r="D227" t="s">
        <v>138</v>
      </c>
      <c r="E227" t="s">
        <v>7</v>
      </c>
      <c r="F227">
        <f t="shared" si="11"/>
        <v>37</v>
      </c>
      <c r="G227">
        <v>1039</v>
      </c>
      <c r="H227">
        <v>1590</v>
      </c>
      <c r="I227">
        <f t="shared" si="12"/>
        <v>0.96246390760346479</v>
      </c>
      <c r="J227">
        <v>757</v>
      </c>
      <c r="K227">
        <f t="shared" si="13"/>
        <v>4.8877146631439894</v>
      </c>
    </row>
    <row r="228" spans="1:11" hidden="1" x14ac:dyDescent="0.2">
      <c r="A228" t="s">
        <v>157</v>
      </c>
      <c r="B228">
        <v>758</v>
      </c>
      <c r="C228">
        <v>1</v>
      </c>
      <c r="D228" t="s">
        <v>37</v>
      </c>
      <c r="E228" t="s">
        <v>7</v>
      </c>
      <c r="F228">
        <f t="shared" si="11"/>
        <v>37</v>
      </c>
      <c r="G228">
        <v>1039</v>
      </c>
      <c r="H228">
        <v>1590</v>
      </c>
      <c r="I228">
        <f t="shared" si="12"/>
        <v>9.6246390760346495E-2</v>
      </c>
      <c r="J228">
        <v>757</v>
      </c>
      <c r="K228">
        <f t="shared" si="13"/>
        <v>4.8877146631439894</v>
      </c>
    </row>
    <row r="229" spans="1:11" hidden="1" x14ac:dyDescent="0.2">
      <c r="A229" t="s">
        <v>157</v>
      </c>
      <c r="B229">
        <v>79</v>
      </c>
      <c r="C229">
        <v>1</v>
      </c>
      <c r="D229" t="s">
        <v>144</v>
      </c>
      <c r="E229" t="s">
        <v>10</v>
      </c>
      <c r="F229">
        <f>COUNT(B229:B248)</f>
        <v>20</v>
      </c>
      <c r="G229">
        <v>394</v>
      </c>
      <c r="H229">
        <v>1590</v>
      </c>
      <c r="I229">
        <f t="shared" si="12"/>
        <v>0.25380710659898476</v>
      </c>
      <c r="J229">
        <v>757</v>
      </c>
      <c r="K229">
        <f t="shared" si="13"/>
        <v>2.6420079260237781</v>
      </c>
    </row>
    <row r="230" spans="1:11" hidden="1" x14ac:dyDescent="0.2">
      <c r="A230" t="s">
        <v>157</v>
      </c>
      <c r="B230">
        <v>105</v>
      </c>
      <c r="C230">
        <v>2</v>
      </c>
      <c r="D230" t="s">
        <v>185</v>
      </c>
      <c r="E230" t="s">
        <v>10</v>
      </c>
      <c r="F230">
        <f t="shared" ref="F230:F248" si="14">COUNT(B230:B249)</f>
        <v>20</v>
      </c>
      <c r="G230">
        <v>394</v>
      </c>
      <c r="H230">
        <v>1590</v>
      </c>
      <c r="I230">
        <f t="shared" si="12"/>
        <v>0.50761421319796951</v>
      </c>
      <c r="J230">
        <v>757</v>
      </c>
      <c r="K230">
        <f t="shared" si="13"/>
        <v>2.6420079260237781</v>
      </c>
    </row>
    <row r="231" spans="1:11" hidden="1" x14ac:dyDescent="0.2">
      <c r="A231" t="s">
        <v>157</v>
      </c>
      <c r="B231">
        <v>209</v>
      </c>
      <c r="C231">
        <v>3</v>
      </c>
      <c r="D231" t="s">
        <v>186</v>
      </c>
      <c r="E231" t="s">
        <v>10</v>
      </c>
      <c r="F231">
        <f t="shared" si="14"/>
        <v>20</v>
      </c>
      <c r="G231">
        <v>394</v>
      </c>
      <c r="H231">
        <v>1590</v>
      </c>
      <c r="I231">
        <f t="shared" si="12"/>
        <v>0.76142131979695438</v>
      </c>
      <c r="J231">
        <v>757</v>
      </c>
      <c r="K231">
        <f t="shared" si="13"/>
        <v>2.6420079260237781</v>
      </c>
    </row>
    <row r="232" spans="1:11" hidden="1" x14ac:dyDescent="0.2">
      <c r="A232" t="s">
        <v>157</v>
      </c>
      <c r="B232">
        <v>451</v>
      </c>
      <c r="C232">
        <v>1</v>
      </c>
      <c r="D232" t="s">
        <v>187</v>
      </c>
      <c r="E232" t="s">
        <v>10</v>
      </c>
      <c r="F232">
        <f t="shared" si="14"/>
        <v>20</v>
      </c>
      <c r="G232">
        <v>394</v>
      </c>
      <c r="H232">
        <v>1590</v>
      </c>
      <c r="I232">
        <f t="shared" si="12"/>
        <v>0.25380710659898476</v>
      </c>
      <c r="J232">
        <v>757</v>
      </c>
      <c r="K232">
        <f t="shared" si="13"/>
        <v>2.6420079260237781</v>
      </c>
    </row>
    <row r="233" spans="1:11" hidden="1" x14ac:dyDescent="0.2">
      <c r="A233" t="s">
        <v>157</v>
      </c>
      <c r="B233">
        <v>546</v>
      </c>
      <c r="C233">
        <v>2</v>
      </c>
      <c r="D233" t="s">
        <v>40</v>
      </c>
      <c r="E233" t="s">
        <v>10</v>
      </c>
      <c r="F233">
        <f t="shared" si="14"/>
        <v>20</v>
      </c>
      <c r="G233">
        <v>394</v>
      </c>
      <c r="H233">
        <v>1590</v>
      </c>
      <c r="I233">
        <f t="shared" si="12"/>
        <v>0.50761421319796951</v>
      </c>
      <c r="J233">
        <v>757</v>
      </c>
      <c r="K233">
        <f t="shared" si="13"/>
        <v>2.6420079260237781</v>
      </c>
    </row>
    <row r="234" spans="1:11" hidden="1" x14ac:dyDescent="0.2">
      <c r="A234" t="s">
        <v>157</v>
      </c>
      <c r="B234">
        <v>547</v>
      </c>
      <c r="C234">
        <v>1</v>
      </c>
      <c r="D234" t="s">
        <v>188</v>
      </c>
      <c r="E234" t="s">
        <v>10</v>
      </c>
      <c r="F234">
        <f t="shared" si="14"/>
        <v>20</v>
      </c>
      <c r="G234">
        <v>394</v>
      </c>
      <c r="H234">
        <v>1590</v>
      </c>
      <c r="I234">
        <f t="shared" si="12"/>
        <v>0.25380710659898476</v>
      </c>
      <c r="J234">
        <v>757</v>
      </c>
      <c r="K234">
        <f t="shared" si="13"/>
        <v>2.6420079260237781</v>
      </c>
    </row>
    <row r="235" spans="1:11" hidden="1" x14ac:dyDescent="0.2">
      <c r="A235" t="s">
        <v>157</v>
      </c>
      <c r="B235">
        <v>548</v>
      </c>
      <c r="C235">
        <v>1</v>
      </c>
      <c r="D235" t="s">
        <v>189</v>
      </c>
      <c r="E235" t="s">
        <v>10</v>
      </c>
      <c r="F235">
        <f t="shared" si="14"/>
        <v>20</v>
      </c>
      <c r="G235">
        <v>394</v>
      </c>
      <c r="H235">
        <v>1590</v>
      </c>
      <c r="I235">
        <f t="shared" si="12"/>
        <v>0.25380710659898476</v>
      </c>
      <c r="J235">
        <v>757</v>
      </c>
      <c r="K235">
        <f t="shared" si="13"/>
        <v>2.6420079260237781</v>
      </c>
    </row>
    <row r="236" spans="1:11" hidden="1" x14ac:dyDescent="0.2">
      <c r="A236" t="s">
        <v>157</v>
      </c>
      <c r="B236">
        <v>549</v>
      </c>
      <c r="C236">
        <v>1</v>
      </c>
      <c r="D236" t="s">
        <v>190</v>
      </c>
      <c r="E236" t="s">
        <v>10</v>
      </c>
      <c r="F236">
        <f t="shared" si="14"/>
        <v>20</v>
      </c>
      <c r="G236">
        <v>394</v>
      </c>
      <c r="H236">
        <v>1590</v>
      </c>
      <c r="I236">
        <f t="shared" si="12"/>
        <v>0.25380710659898476</v>
      </c>
      <c r="J236">
        <v>757</v>
      </c>
      <c r="K236">
        <f t="shared" si="13"/>
        <v>2.6420079260237781</v>
      </c>
    </row>
    <row r="237" spans="1:11" hidden="1" x14ac:dyDescent="0.2">
      <c r="A237" t="s">
        <v>157</v>
      </c>
      <c r="B237">
        <v>587</v>
      </c>
      <c r="C237">
        <v>3</v>
      </c>
      <c r="D237" t="s">
        <v>191</v>
      </c>
      <c r="E237" t="s">
        <v>10</v>
      </c>
      <c r="F237">
        <f t="shared" si="14"/>
        <v>20</v>
      </c>
      <c r="G237">
        <v>394</v>
      </c>
      <c r="H237">
        <v>1590</v>
      </c>
      <c r="I237">
        <f t="shared" si="12"/>
        <v>0.76142131979695438</v>
      </c>
      <c r="J237">
        <v>757</v>
      </c>
      <c r="K237">
        <f t="shared" si="13"/>
        <v>2.6420079260237781</v>
      </c>
    </row>
    <row r="238" spans="1:11" hidden="1" x14ac:dyDescent="0.2">
      <c r="A238" t="s">
        <v>157</v>
      </c>
      <c r="B238">
        <v>620</v>
      </c>
      <c r="C238">
        <v>1</v>
      </c>
      <c r="D238" t="s">
        <v>192</v>
      </c>
      <c r="E238" t="s">
        <v>10</v>
      </c>
      <c r="F238">
        <f t="shared" si="14"/>
        <v>20</v>
      </c>
      <c r="G238">
        <v>394</v>
      </c>
      <c r="H238">
        <v>1590</v>
      </c>
      <c r="I238">
        <f t="shared" si="12"/>
        <v>0.25380710659898476</v>
      </c>
      <c r="J238">
        <v>757</v>
      </c>
      <c r="K238">
        <f t="shared" si="13"/>
        <v>2.6420079260237781</v>
      </c>
    </row>
    <row r="239" spans="1:11" hidden="1" x14ac:dyDescent="0.2">
      <c r="A239" t="s">
        <v>157</v>
      </c>
      <c r="B239">
        <v>622</v>
      </c>
      <c r="C239">
        <v>1</v>
      </c>
      <c r="D239" t="s">
        <v>137</v>
      </c>
      <c r="E239" t="s">
        <v>10</v>
      </c>
      <c r="F239">
        <f t="shared" si="14"/>
        <v>20</v>
      </c>
      <c r="G239">
        <v>394</v>
      </c>
      <c r="H239">
        <v>1590</v>
      </c>
      <c r="I239">
        <f t="shared" si="12"/>
        <v>0.25380710659898476</v>
      </c>
      <c r="J239">
        <v>757</v>
      </c>
      <c r="K239">
        <f t="shared" si="13"/>
        <v>2.6420079260237781</v>
      </c>
    </row>
    <row r="240" spans="1:11" hidden="1" x14ac:dyDescent="0.2">
      <c r="A240" t="s">
        <v>157</v>
      </c>
      <c r="B240">
        <v>623</v>
      </c>
      <c r="C240">
        <v>1</v>
      </c>
      <c r="D240" t="s">
        <v>193</v>
      </c>
      <c r="E240" t="s">
        <v>10</v>
      </c>
      <c r="F240">
        <f t="shared" si="14"/>
        <v>20</v>
      </c>
      <c r="G240">
        <v>394</v>
      </c>
      <c r="H240">
        <v>1590</v>
      </c>
      <c r="I240">
        <f t="shared" si="12"/>
        <v>0.25380710659898476</v>
      </c>
      <c r="J240">
        <v>757</v>
      </c>
      <c r="K240">
        <f t="shared" si="13"/>
        <v>2.6420079260237781</v>
      </c>
    </row>
    <row r="241" spans="1:11" hidden="1" x14ac:dyDescent="0.2">
      <c r="A241" t="s">
        <v>157</v>
      </c>
      <c r="B241">
        <v>624</v>
      </c>
      <c r="C241">
        <v>1</v>
      </c>
      <c r="D241" t="s">
        <v>151</v>
      </c>
      <c r="E241" t="s">
        <v>10</v>
      </c>
      <c r="F241">
        <f t="shared" si="14"/>
        <v>20</v>
      </c>
      <c r="G241">
        <v>394</v>
      </c>
      <c r="H241">
        <v>1590</v>
      </c>
      <c r="I241">
        <f t="shared" si="12"/>
        <v>0.25380710659898476</v>
      </c>
      <c r="J241">
        <v>757</v>
      </c>
      <c r="K241">
        <f t="shared" si="13"/>
        <v>2.6420079260237781</v>
      </c>
    </row>
    <row r="242" spans="1:11" hidden="1" x14ac:dyDescent="0.2">
      <c r="A242" t="s">
        <v>157</v>
      </c>
      <c r="B242">
        <v>686</v>
      </c>
      <c r="C242">
        <v>2</v>
      </c>
      <c r="D242" t="s">
        <v>194</v>
      </c>
      <c r="E242" t="s">
        <v>10</v>
      </c>
      <c r="F242">
        <f t="shared" si="14"/>
        <v>20</v>
      </c>
      <c r="G242">
        <v>394</v>
      </c>
      <c r="H242">
        <v>1590</v>
      </c>
      <c r="I242">
        <f t="shared" si="12"/>
        <v>0.50761421319796951</v>
      </c>
      <c r="J242">
        <v>757</v>
      </c>
      <c r="K242">
        <f t="shared" si="13"/>
        <v>2.6420079260237781</v>
      </c>
    </row>
    <row r="243" spans="1:11" hidden="1" x14ac:dyDescent="0.2">
      <c r="A243" t="s">
        <v>157</v>
      </c>
      <c r="B243">
        <v>687</v>
      </c>
      <c r="C243">
        <v>2</v>
      </c>
      <c r="D243" t="s">
        <v>195</v>
      </c>
      <c r="E243" t="s">
        <v>10</v>
      </c>
      <c r="F243">
        <f t="shared" si="14"/>
        <v>20</v>
      </c>
      <c r="G243">
        <v>394</v>
      </c>
      <c r="H243">
        <v>1590</v>
      </c>
      <c r="I243">
        <f t="shared" si="12"/>
        <v>0.50761421319796951</v>
      </c>
      <c r="J243">
        <v>757</v>
      </c>
      <c r="K243">
        <f t="shared" si="13"/>
        <v>2.6420079260237781</v>
      </c>
    </row>
    <row r="244" spans="1:11" hidden="1" x14ac:dyDescent="0.2">
      <c r="A244" t="s">
        <v>157</v>
      </c>
      <c r="B244">
        <v>702</v>
      </c>
      <c r="C244">
        <v>1</v>
      </c>
      <c r="D244" t="s">
        <v>196</v>
      </c>
      <c r="E244" t="s">
        <v>10</v>
      </c>
      <c r="F244">
        <f t="shared" si="14"/>
        <v>20</v>
      </c>
      <c r="G244">
        <v>394</v>
      </c>
      <c r="H244">
        <v>1590</v>
      </c>
      <c r="I244">
        <f t="shared" si="12"/>
        <v>0.25380710659898476</v>
      </c>
      <c r="J244">
        <v>757</v>
      </c>
      <c r="K244">
        <f t="shared" si="13"/>
        <v>2.6420079260237781</v>
      </c>
    </row>
    <row r="245" spans="1:11" hidden="1" x14ac:dyDescent="0.2">
      <c r="A245" t="s">
        <v>157</v>
      </c>
      <c r="B245">
        <v>705</v>
      </c>
      <c r="C245">
        <v>1</v>
      </c>
      <c r="D245" t="s">
        <v>133</v>
      </c>
      <c r="E245" t="s">
        <v>10</v>
      </c>
      <c r="F245">
        <f t="shared" si="14"/>
        <v>20</v>
      </c>
      <c r="G245">
        <v>394</v>
      </c>
      <c r="H245">
        <v>1590</v>
      </c>
      <c r="I245">
        <f t="shared" si="12"/>
        <v>0.25380710659898476</v>
      </c>
      <c r="J245">
        <v>757</v>
      </c>
      <c r="K245">
        <f t="shared" si="13"/>
        <v>2.6420079260237781</v>
      </c>
    </row>
    <row r="246" spans="1:11" hidden="1" x14ac:dyDescent="0.2">
      <c r="A246" t="s">
        <v>157</v>
      </c>
      <c r="B246">
        <v>706</v>
      </c>
      <c r="C246">
        <v>1</v>
      </c>
      <c r="D246" t="s">
        <v>197</v>
      </c>
      <c r="E246" t="s">
        <v>10</v>
      </c>
      <c r="F246">
        <f t="shared" si="14"/>
        <v>20</v>
      </c>
      <c r="G246">
        <v>394</v>
      </c>
      <c r="H246">
        <v>1590</v>
      </c>
      <c r="I246">
        <f t="shared" si="12"/>
        <v>0.25380710659898476</v>
      </c>
      <c r="J246">
        <v>757</v>
      </c>
      <c r="K246">
        <f t="shared" si="13"/>
        <v>2.6420079260237781</v>
      </c>
    </row>
    <row r="247" spans="1:11" hidden="1" x14ac:dyDescent="0.2">
      <c r="A247" t="s">
        <v>157</v>
      </c>
      <c r="B247">
        <v>757</v>
      </c>
      <c r="C247">
        <v>1</v>
      </c>
      <c r="D247" t="s">
        <v>198</v>
      </c>
      <c r="E247" t="s">
        <v>10</v>
      </c>
      <c r="F247">
        <f t="shared" si="14"/>
        <v>20</v>
      </c>
      <c r="G247">
        <v>394</v>
      </c>
      <c r="H247">
        <v>1590</v>
      </c>
      <c r="I247">
        <f t="shared" si="12"/>
        <v>0.25380710659898476</v>
      </c>
      <c r="J247">
        <v>757</v>
      </c>
      <c r="K247">
        <f t="shared" si="13"/>
        <v>2.6420079260237781</v>
      </c>
    </row>
    <row r="248" spans="1:11" hidden="1" x14ac:dyDescent="0.2">
      <c r="A248" t="s">
        <v>157</v>
      </c>
      <c r="B248">
        <v>758</v>
      </c>
      <c r="C248">
        <v>0</v>
      </c>
      <c r="D248" t="s">
        <v>199</v>
      </c>
      <c r="E248" t="s">
        <v>10</v>
      </c>
      <c r="F248">
        <f t="shared" si="14"/>
        <v>20</v>
      </c>
      <c r="G248">
        <v>394</v>
      </c>
      <c r="H248">
        <v>1590</v>
      </c>
      <c r="I248">
        <f t="shared" si="12"/>
        <v>0</v>
      </c>
      <c r="J248">
        <v>757</v>
      </c>
      <c r="K248">
        <f t="shared" si="13"/>
        <v>2.6420079260237781</v>
      </c>
    </row>
    <row r="249" spans="1:11" hidden="1" x14ac:dyDescent="0.2">
      <c r="A249" t="s">
        <v>157</v>
      </c>
      <c r="B249">
        <v>108</v>
      </c>
      <c r="C249">
        <v>2</v>
      </c>
      <c r="D249" t="s">
        <v>200</v>
      </c>
      <c r="E249" t="s">
        <v>9</v>
      </c>
      <c r="F249">
        <f>COUNT(B249:B252)</f>
        <v>4</v>
      </c>
      <c r="G249">
        <v>41</v>
      </c>
      <c r="H249">
        <v>1590</v>
      </c>
      <c r="I249">
        <f t="shared" si="12"/>
        <v>4.8780487804878048</v>
      </c>
      <c r="J249">
        <v>757</v>
      </c>
      <c r="K249">
        <f t="shared" si="13"/>
        <v>0.52840158520475566</v>
      </c>
    </row>
    <row r="250" spans="1:11" hidden="1" x14ac:dyDescent="0.2">
      <c r="A250" t="s">
        <v>157</v>
      </c>
      <c r="B250">
        <v>374</v>
      </c>
      <c r="C250">
        <v>0</v>
      </c>
      <c r="D250" t="s">
        <v>201</v>
      </c>
      <c r="E250" t="s">
        <v>9</v>
      </c>
      <c r="F250">
        <f t="shared" ref="F250:F252" si="15">COUNT(B250:B253)</f>
        <v>4</v>
      </c>
      <c r="G250">
        <v>41</v>
      </c>
      <c r="H250">
        <v>1590</v>
      </c>
      <c r="I250">
        <f t="shared" si="12"/>
        <v>0</v>
      </c>
      <c r="J250">
        <v>757</v>
      </c>
      <c r="K250">
        <f t="shared" si="13"/>
        <v>0.52840158520475566</v>
      </c>
    </row>
    <row r="251" spans="1:11" hidden="1" x14ac:dyDescent="0.2">
      <c r="A251" t="s">
        <v>157</v>
      </c>
      <c r="B251">
        <v>375</v>
      </c>
      <c r="C251">
        <v>3</v>
      </c>
      <c r="D251" t="s">
        <v>38</v>
      </c>
      <c r="E251" t="s">
        <v>9</v>
      </c>
      <c r="F251">
        <f t="shared" si="15"/>
        <v>4</v>
      </c>
      <c r="G251">
        <v>41</v>
      </c>
      <c r="H251">
        <v>1590</v>
      </c>
      <c r="I251">
        <f t="shared" si="12"/>
        <v>7.3170731707317067</v>
      </c>
      <c r="J251">
        <v>757</v>
      </c>
      <c r="K251">
        <f t="shared" si="13"/>
        <v>0.52840158520475566</v>
      </c>
    </row>
    <row r="252" spans="1:11" hidden="1" x14ac:dyDescent="0.2">
      <c r="A252" t="s">
        <v>157</v>
      </c>
      <c r="B252">
        <v>433</v>
      </c>
      <c r="C252">
        <v>1</v>
      </c>
      <c r="D252" t="s">
        <v>202</v>
      </c>
      <c r="E252" t="s">
        <v>9</v>
      </c>
      <c r="F252">
        <f t="shared" si="15"/>
        <v>4</v>
      </c>
      <c r="G252">
        <v>41</v>
      </c>
      <c r="H252">
        <v>1590</v>
      </c>
      <c r="I252">
        <f t="shared" si="12"/>
        <v>2.4390243902439024</v>
      </c>
      <c r="J252">
        <v>757</v>
      </c>
      <c r="K252">
        <f t="shared" si="13"/>
        <v>0.52840158520475566</v>
      </c>
    </row>
    <row r="253" spans="1:11" hidden="1" x14ac:dyDescent="0.2">
      <c r="A253" t="s">
        <v>203</v>
      </c>
      <c r="B253">
        <v>2</v>
      </c>
      <c r="C253">
        <v>3</v>
      </c>
      <c r="D253" t="s">
        <v>37</v>
      </c>
      <c r="E253" t="s">
        <v>10</v>
      </c>
      <c r="F253">
        <v>54</v>
      </c>
      <c r="G253">
        <v>394</v>
      </c>
      <c r="H253">
        <v>1590</v>
      </c>
      <c r="I253">
        <f t="shared" si="12"/>
        <v>0.76142131979695438</v>
      </c>
      <c r="J253">
        <v>101</v>
      </c>
      <c r="K253">
        <f t="shared" si="13"/>
        <v>53.46534653465347</v>
      </c>
    </row>
    <row r="254" spans="1:11" hidden="1" x14ac:dyDescent="0.2">
      <c r="A254" t="s">
        <v>203</v>
      </c>
      <c r="B254">
        <v>3</v>
      </c>
      <c r="C254">
        <v>1</v>
      </c>
      <c r="D254" t="s">
        <v>126</v>
      </c>
      <c r="E254" t="s">
        <v>10</v>
      </c>
      <c r="F254">
        <v>54</v>
      </c>
      <c r="G254">
        <v>394</v>
      </c>
      <c r="H254">
        <v>1590</v>
      </c>
      <c r="I254">
        <f t="shared" si="12"/>
        <v>0.25380710659898476</v>
      </c>
      <c r="J254">
        <v>101</v>
      </c>
      <c r="K254">
        <f t="shared" si="13"/>
        <v>53.46534653465347</v>
      </c>
    </row>
    <row r="255" spans="1:11" hidden="1" x14ac:dyDescent="0.2">
      <c r="A255" t="s">
        <v>203</v>
      </c>
      <c r="B255">
        <v>4</v>
      </c>
      <c r="C255">
        <v>7</v>
      </c>
      <c r="D255" t="s">
        <v>97</v>
      </c>
      <c r="E255" t="s">
        <v>10</v>
      </c>
      <c r="F255">
        <v>54</v>
      </c>
      <c r="G255">
        <v>394</v>
      </c>
      <c r="H255">
        <v>1590</v>
      </c>
      <c r="I255">
        <f t="shared" si="12"/>
        <v>1.7766497461928936</v>
      </c>
      <c r="J255">
        <v>101</v>
      </c>
      <c r="K255">
        <f t="shared" si="13"/>
        <v>53.46534653465347</v>
      </c>
    </row>
    <row r="256" spans="1:11" hidden="1" x14ac:dyDescent="0.2">
      <c r="A256" t="s">
        <v>203</v>
      </c>
      <c r="B256">
        <v>5</v>
      </c>
      <c r="C256">
        <v>1</v>
      </c>
      <c r="D256" t="s">
        <v>608</v>
      </c>
      <c r="E256" t="s">
        <v>10</v>
      </c>
      <c r="F256">
        <v>54</v>
      </c>
      <c r="G256">
        <v>394</v>
      </c>
      <c r="H256">
        <v>1590</v>
      </c>
      <c r="I256">
        <f t="shared" si="12"/>
        <v>0.25380710659898476</v>
      </c>
      <c r="J256">
        <v>101</v>
      </c>
      <c r="K256">
        <f t="shared" si="13"/>
        <v>53.46534653465347</v>
      </c>
    </row>
    <row r="257" spans="1:11" hidden="1" x14ac:dyDescent="0.2">
      <c r="A257" t="s">
        <v>203</v>
      </c>
      <c r="B257">
        <v>6</v>
      </c>
      <c r="C257">
        <v>7</v>
      </c>
      <c r="D257" t="s">
        <v>97</v>
      </c>
      <c r="E257" t="s">
        <v>10</v>
      </c>
      <c r="F257">
        <v>54</v>
      </c>
      <c r="G257">
        <v>394</v>
      </c>
      <c r="H257">
        <v>1590</v>
      </c>
      <c r="I257">
        <f t="shared" si="12"/>
        <v>1.7766497461928936</v>
      </c>
      <c r="J257">
        <v>101</v>
      </c>
      <c r="K257">
        <f t="shared" si="13"/>
        <v>53.46534653465347</v>
      </c>
    </row>
    <row r="258" spans="1:11" hidden="1" x14ac:dyDescent="0.2">
      <c r="A258" t="s">
        <v>203</v>
      </c>
      <c r="B258">
        <v>8</v>
      </c>
      <c r="C258">
        <v>5</v>
      </c>
      <c r="D258" t="s">
        <v>15</v>
      </c>
      <c r="E258" t="s">
        <v>10</v>
      </c>
      <c r="F258">
        <v>54</v>
      </c>
      <c r="G258">
        <v>394</v>
      </c>
      <c r="H258">
        <v>1590</v>
      </c>
      <c r="I258">
        <f t="shared" ref="I258:I320" si="16">(C258/G258)*100</f>
        <v>1.2690355329949239</v>
      </c>
      <c r="J258">
        <v>101</v>
      </c>
      <c r="K258">
        <f t="shared" si="13"/>
        <v>53.46534653465347</v>
      </c>
    </row>
    <row r="259" spans="1:11" hidden="1" x14ac:dyDescent="0.2">
      <c r="A259" t="s">
        <v>203</v>
      </c>
      <c r="B259">
        <v>10</v>
      </c>
      <c r="C259">
        <v>2</v>
      </c>
      <c r="D259" t="s">
        <v>110</v>
      </c>
      <c r="E259" t="s">
        <v>10</v>
      </c>
      <c r="F259">
        <v>54</v>
      </c>
      <c r="G259">
        <v>394</v>
      </c>
      <c r="H259">
        <v>1590</v>
      </c>
      <c r="I259">
        <f t="shared" si="16"/>
        <v>0.50761421319796951</v>
      </c>
      <c r="J259">
        <v>101</v>
      </c>
      <c r="K259">
        <f t="shared" ref="K259:K321" si="17">(F259/J259)*100</f>
        <v>53.46534653465347</v>
      </c>
    </row>
    <row r="260" spans="1:11" hidden="1" x14ac:dyDescent="0.2">
      <c r="A260" t="s">
        <v>203</v>
      </c>
      <c r="B260">
        <v>11</v>
      </c>
      <c r="C260">
        <v>4</v>
      </c>
      <c r="D260" t="s">
        <v>15</v>
      </c>
      <c r="E260" t="s">
        <v>10</v>
      </c>
      <c r="F260">
        <v>54</v>
      </c>
      <c r="G260">
        <v>394</v>
      </c>
      <c r="H260">
        <v>1590</v>
      </c>
      <c r="I260">
        <f t="shared" si="16"/>
        <v>1.015228426395939</v>
      </c>
      <c r="J260">
        <v>101</v>
      </c>
      <c r="K260">
        <f t="shared" si="17"/>
        <v>53.46534653465347</v>
      </c>
    </row>
    <row r="261" spans="1:11" hidden="1" x14ac:dyDescent="0.2">
      <c r="A261" t="s">
        <v>203</v>
      </c>
      <c r="B261">
        <v>14</v>
      </c>
      <c r="C261">
        <v>1</v>
      </c>
      <c r="D261" t="s">
        <v>148</v>
      </c>
      <c r="E261" t="s">
        <v>10</v>
      </c>
      <c r="F261">
        <v>54</v>
      </c>
      <c r="G261">
        <v>394</v>
      </c>
      <c r="H261">
        <v>1590</v>
      </c>
      <c r="I261">
        <f t="shared" si="16"/>
        <v>0.25380710659898476</v>
      </c>
      <c r="J261">
        <v>101</v>
      </c>
      <c r="K261">
        <f t="shared" si="17"/>
        <v>53.46534653465347</v>
      </c>
    </row>
    <row r="262" spans="1:11" hidden="1" x14ac:dyDescent="0.2">
      <c r="A262" t="s">
        <v>203</v>
      </c>
      <c r="B262">
        <v>16</v>
      </c>
      <c r="C262">
        <v>1</v>
      </c>
      <c r="D262" t="s">
        <v>54</v>
      </c>
      <c r="E262" t="s">
        <v>10</v>
      </c>
      <c r="F262">
        <v>54</v>
      </c>
      <c r="G262">
        <v>394</v>
      </c>
      <c r="H262">
        <v>1590</v>
      </c>
      <c r="I262">
        <f t="shared" si="16"/>
        <v>0.25380710659898476</v>
      </c>
      <c r="J262">
        <v>101</v>
      </c>
      <c r="K262">
        <f t="shared" si="17"/>
        <v>53.46534653465347</v>
      </c>
    </row>
    <row r="263" spans="1:11" hidden="1" x14ac:dyDescent="0.2">
      <c r="A263" t="s">
        <v>203</v>
      </c>
      <c r="B263">
        <v>17</v>
      </c>
      <c r="C263">
        <v>1</v>
      </c>
      <c r="D263" t="s">
        <v>609</v>
      </c>
      <c r="E263" t="s">
        <v>10</v>
      </c>
      <c r="F263">
        <v>54</v>
      </c>
      <c r="G263">
        <v>394</v>
      </c>
      <c r="H263">
        <v>1590</v>
      </c>
      <c r="I263">
        <f t="shared" si="16"/>
        <v>0.25380710659898476</v>
      </c>
      <c r="J263">
        <v>101</v>
      </c>
      <c r="K263">
        <f t="shared" si="17"/>
        <v>53.46534653465347</v>
      </c>
    </row>
    <row r="264" spans="1:11" hidden="1" x14ac:dyDescent="0.2">
      <c r="A264" t="s">
        <v>203</v>
      </c>
      <c r="B264">
        <v>18</v>
      </c>
      <c r="C264">
        <v>0</v>
      </c>
      <c r="D264" t="s">
        <v>494</v>
      </c>
      <c r="E264" t="s">
        <v>10</v>
      </c>
      <c r="F264">
        <v>54</v>
      </c>
      <c r="G264">
        <v>394</v>
      </c>
      <c r="H264">
        <v>1590</v>
      </c>
      <c r="I264">
        <f t="shared" si="16"/>
        <v>0</v>
      </c>
      <c r="J264">
        <v>101</v>
      </c>
      <c r="K264">
        <f t="shared" si="17"/>
        <v>53.46534653465347</v>
      </c>
    </row>
    <row r="265" spans="1:11" hidden="1" x14ac:dyDescent="0.2">
      <c r="A265" t="s">
        <v>203</v>
      </c>
      <c r="B265">
        <v>20</v>
      </c>
      <c r="C265">
        <v>2</v>
      </c>
      <c r="D265" t="s">
        <v>197</v>
      </c>
      <c r="E265" t="s">
        <v>10</v>
      </c>
      <c r="F265">
        <v>54</v>
      </c>
      <c r="G265">
        <v>394</v>
      </c>
      <c r="H265">
        <v>1590</v>
      </c>
      <c r="I265">
        <f t="shared" si="16"/>
        <v>0.50761421319796951</v>
      </c>
      <c r="J265">
        <v>101</v>
      </c>
      <c r="K265">
        <f t="shared" si="17"/>
        <v>53.46534653465347</v>
      </c>
    </row>
    <row r="266" spans="1:11" hidden="1" x14ac:dyDescent="0.2">
      <c r="A266" t="s">
        <v>203</v>
      </c>
      <c r="B266">
        <v>21</v>
      </c>
      <c r="C266">
        <v>6</v>
      </c>
      <c r="D266" t="s">
        <v>97</v>
      </c>
      <c r="E266" t="s">
        <v>10</v>
      </c>
      <c r="F266">
        <v>54</v>
      </c>
      <c r="G266">
        <v>394</v>
      </c>
      <c r="H266">
        <v>1590</v>
      </c>
      <c r="I266">
        <f t="shared" si="16"/>
        <v>1.5228426395939088</v>
      </c>
      <c r="J266">
        <v>101</v>
      </c>
      <c r="K266">
        <f t="shared" si="17"/>
        <v>53.46534653465347</v>
      </c>
    </row>
    <row r="267" spans="1:11" hidden="1" x14ac:dyDescent="0.2">
      <c r="A267" t="s">
        <v>203</v>
      </c>
      <c r="B267">
        <v>22</v>
      </c>
      <c r="C267">
        <v>3</v>
      </c>
      <c r="D267" t="s">
        <v>138</v>
      </c>
      <c r="E267" t="s">
        <v>10</v>
      </c>
      <c r="F267">
        <v>54</v>
      </c>
      <c r="G267">
        <v>394</v>
      </c>
      <c r="H267">
        <v>1590</v>
      </c>
      <c r="I267">
        <f t="shared" si="16"/>
        <v>0.76142131979695438</v>
      </c>
      <c r="J267">
        <v>101</v>
      </c>
      <c r="K267">
        <f t="shared" si="17"/>
        <v>53.46534653465347</v>
      </c>
    </row>
    <row r="268" spans="1:11" hidden="1" x14ac:dyDescent="0.2">
      <c r="A268" t="s">
        <v>203</v>
      </c>
      <c r="B268">
        <v>23</v>
      </c>
      <c r="C268">
        <v>3</v>
      </c>
      <c r="D268" t="s">
        <v>115</v>
      </c>
      <c r="E268" t="s">
        <v>10</v>
      </c>
      <c r="F268">
        <v>54</v>
      </c>
      <c r="G268">
        <v>394</v>
      </c>
      <c r="H268">
        <v>1590</v>
      </c>
      <c r="I268">
        <f t="shared" si="16"/>
        <v>0.76142131979695438</v>
      </c>
      <c r="J268">
        <v>101</v>
      </c>
      <c r="K268">
        <f t="shared" si="17"/>
        <v>53.46534653465347</v>
      </c>
    </row>
    <row r="269" spans="1:11" hidden="1" x14ac:dyDescent="0.2">
      <c r="A269" t="s">
        <v>203</v>
      </c>
      <c r="B269">
        <v>25</v>
      </c>
      <c r="C269">
        <v>6</v>
      </c>
      <c r="D269" t="s">
        <v>97</v>
      </c>
      <c r="E269" t="s">
        <v>10</v>
      </c>
      <c r="F269">
        <v>54</v>
      </c>
      <c r="G269">
        <v>394</v>
      </c>
      <c r="H269">
        <v>1590</v>
      </c>
      <c r="I269">
        <f t="shared" si="16"/>
        <v>1.5228426395939088</v>
      </c>
      <c r="J269">
        <v>101</v>
      </c>
      <c r="K269">
        <f t="shared" si="17"/>
        <v>53.46534653465347</v>
      </c>
    </row>
    <row r="270" spans="1:11" hidden="1" x14ac:dyDescent="0.2">
      <c r="A270" t="s">
        <v>203</v>
      </c>
      <c r="B270">
        <v>26</v>
      </c>
      <c r="C270">
        <v>2</v>
      </c>
      <c r="D270" t="s">
        <v>50</v>
      </c>
      <c r="E270" t="s">
        <v>10</v>
      </c>
      <c r="F270">
        <v>54</v>
      </c>
      <c r="G270">
        <v>394</v>
      </c>
      <c r="H270">
        <v>1590</v>
      </c>
      <c r="I270">
        <f t="shared" si="16"/>
        <v>0.50761421319796951</v>
      </c>
      <c r="J270">
        <v>101</v>
      </c>
      <c r="K270">
        <f t="shared" si="17"/>
        <v>53.46534653465347</v>
      </c>
    </row>
    <row r="271" spans="1:11" hidden="1" x14ac:dyDescent="0.2">
      <c r="A271" t="s">
        <v>203</v>
      </c>
      <c r="B271">
        <v>27</v>
      </c>
      <c r="C271">
        <v>2</v>
      </c>
      <c r="D271" t="s">
        <v>389</v>
      </c>
      <c r="E271" t="s">
        <v>10</v>
      </c>
      <c r="F271">
        <v>54</v>
      </c>
      <c r="G271">
        <v>394</v>
      </c>
      <c r="H271">
        <v>1590</v>
      </c>
      <c r="I271">
        <f t="shared" si="16"/>
        <v>0.50761421319796951</v>
      </c>
      <c r="J271">
        <v>101</v>
      </c>
      <c r="K271">
        <f t="shared" si="17"/>
        <v>53.46534653465347</v>
      </c>
    </row>
    <row r="272" spans="1:11" hidden="1" x14ac:dyDescent="0.2">
      <c r="A272" t="s">
        <v>203</v>
      </c>
      <c r="B272">
        <v>28</v>
      </c>
      <c r="C272">
        <v>1</v>
      </c>
      <c r="D272" t="s">
        <v>435</v>
      </c>
      <c r="E272" t="s">
        <v>10</v>
      </c>
      <c r="F272">
        <v>54</v>
      </c>
      <c r="G272">
        <v>394</v>
      </c>
      <c r="H272">
        <v>1590</v>
      </c>
      <c r="I272">
        <f t="shared" si="16"/>
        <v>0.25380710659898476</v>
      </c>
      <c r="J272">
        <v>101</v>
      </c>
      <c r="K272">
        <f t="shared" si="17"/>
        <v>53.46534653465347</v>
      </c>
    </row>
    <row r="273" spans="1:11" hidden="1" x14ac:dyDescent="0.2">
      <c r="A273" t="s">
        <v>203</v>
      </c>
      <c r="B273">
        <v>29</v>
      </c>
      <c r="C273">
        <v>2</v>
      </c>
      <c r="D273" t="s">
        <v>15</v>
      </c>
      <c r="E273" t="s">
        <v>10</v>
      </c>
      <c r="F273">
        <v>54</v>
      </c>
      <c r="G273">
        <v>394</v>
      </c>
      <c r="H273">
        <v>1590</v>
      </c>
      <c r="I273">
        <f t="shared" si="16"/>
        <v>0.50761421319796951</v>
      </c>
      <c r="J273">
        <v>101</v>
      </c>
      <c r="K273">
        <f t="shared" si="17"/>
        <v>53.46534653465347</v>
      </c>
    </row>
    <row r="274" spans="1:11" hidden="1" x14ac:dyDescent="0.2">
      <c r="A274" t="s">
        <v>203</v>
      </c>
      <c r="B274">
        <v>31</v>
      </c>
      <c r="C274">
        <v>1</v>
      </c>
      <c r="D274" t="s">
        <v>211</v>
      </c>
      <c r="E274" t="s">
        <v>10</v>
      </c>
      <c r="F274">
        <v>54</v>
      </c>
      <c r="G274">
        <v>394</v>
      </c>
      <c r="H274">
        <v>1590</v>
      </c>
      <c r="I274">
        <f t="shared" si="16"/>
        <v>0.25380710659898476</v>
      </c>
      <c r="J274">
        <v>101</v>
      </c>
      <c r="K274">
        <f t="shared" si="17"/>
        <v>53.46534653465347</v>
      </c>
    </row>
    <row r="275" spans="1:11" hidden="1" x14ac:dyDescent="0.2">
      <c r="A275" t="s">
        <v>203</v>
      </c>
      <c r="B275">
        <v>32</v>
      </c>
      <c r="C275">
        <v>4</v>
      </c>
      <c r="D275" t="s">
        <v>169</v>
      </c>
      <c r="E275" t="s">
        <v>10</v>
      </c>
      <c r="F275">
        <v>54</v>
      </c>
      <c r="G275">
        <v>394</v>
      </c>
      <c r="H275">
        <v>1590</v>
      </c>
      <c r="I275">
        <f t="shared" si="16"/>
        <v>1.015228426395939</v>
      </c>
      <c r="J275">
        <v>101</v>
      </c>
      <c r="K275">
        <f t="shared" si="17"/>
        <v>53.46534653465347</v>
      </c>
    </row>
    <row r="276" spans="1:11" hidden="1" x14ac:dyDescent="0.2">
      <c r="A276" t="s">
        <v>203</v>
      </c>
      <c r="B276">
        <v>33</v>
      </c>
      <c r="C276">
        <v>3</v>
      </c>
      <c r="D276" t="s">
        <v>97</v>
      </c>
      <c r="E276" t="s">
        <v>10</v>
      </c>
      <c r="F276">
        <v>54</v>
      </c>
      <c r="G276">
        <v>394</v>
      </c>
      <c r="H276">
        <v>1590</v>
      </c>
      <c r="I276">
        <f t="shared" si="16"/>
        <v>0.76142131979695438</v>
      </c>
      <c r="J276">
        <v>101</v>
      </c>
      <c r="K276">
        <f t="shared" si="17"/>
        <v>53.46534653465347</v>
      </c>
    </row>
    <row r="277" spans="1:11" hidden="1" x14ac:dyDescent="0.2">
      <c r="A277" t="s">
        <v>203</v>
      </c>
      <c r="B277">
        <v>34</v>
      </c>
      <c r="C277">
        <v>3</v>
      </c>
      <c r="D277" t="s">
        <v>143</v>
      </c>
      <c r="E277" t="s">
        <v>10</v>
      </c>
      <c r="F277">
        <v>54</v>
      </c>
      <c r="G277">
        <v>394</v>
      </c>
      <c r="H277">
        <v>1590</v>
      </c>
      <c r="I277">
        <f t="shared" si="16"/>
        <v>0.76142131979695438</v>
      </c>
      <c r="J277">
        <v>101</v>
      </c>
      <c r="K277">
        <f t="shared" si="17"/>
        <v>53.46534653465347</v>
      </c>
    </row>
    <row r="278" spans="1:11" hidden="1" x14ac:dyDescent="0.2">
      <c r="A278" t="s">
        <v>203</v>
      </c>
      <c r="B278">
        <v>36</v>
      </c>
      <c r="C278">
        <v>2</v>
      </c>
      <c r="D278" t="s">
        <v>57</v>
      </c>
      <c r="E278" t="s">
        <v>10</v>
      </c>
      <c r="F278">
        <v>54</v>
      </c>
      <c r="G278">
        <v>394</v>
      </c>
      <c r="H278">
        <v>1590</v>
      </c>
      <c r="I278">
        <f t="shared" si="16"/>
        <v>0.50761421319796951</v>
      </c>
      <c r="J278">
        <v>101</v>
      </c>
      <c r="K278">
        <f t="shared" si="17"/>
        <v>53.46534653465347</v>
      </c>
    </row>
    <row r="279" spans="1:11" hidden="1" x14ac:dyDescent="0.2">
      <c r="A279" t="s">
        <v>203</v>
      </c>
      <c r="B279">
        <v>37</v>
      </c>
      <c r="C279">
        <v>1</v>
      </c>
      <c r="D279" t="s">
        <v>199</v>
      </c>
      <c r="E279" t="s">
        <v>10</v>
      </c>
      <c r="F279">
        <v>54</v>
      </c>
      <c r="G279">
        <v>394</v>
      </c>
      <c r="H279">
        <v>1590</v>
      </c>
      <c r="I279">
        <f t="shared" si="16"/>
        <v>0.25380710659898476</v>
      </c>
      <c r="J279">
        <v>101</v>
      </c>
      <c r="K279">
        <f t="shared" si="17"/>
        <v>53.46534653465347</v>
      </c>
    </row>
    <row r="280" spans="1:11" hidden="1" x14ac:dyDescent="0.2">
      <c r="A280" t="s">
        <v>203</v>
      </c>
      <c r="B280">
        <v>38</v>
      </c>
      <c r="C280">
        <v>3</v>
      </c>
      <c r="D280" t="s">
        <v>97</v>
      </c>
      <c r="E280" t="s">
        <v>10</v>
      </c>
      <c r="F280">
        <v>54</v>
      </c>
      <c r="G280">
        <v>394</v>
      </c>
      <c r="H280">
        <v>1590</v>
      </c>
      <c r="I280">
        <f t="shared" si="16"/>
        <v>0.76142131979695438</v>
      </c>
      <c r="J280">
        <v>101</v>
      </c>
      <c r="K280">
        <f t="shared" si="17"/>
        <v>53.46534653465347</v>
      </c>
    </row>
    <row r="281" spans="1:11" hidden="1" x14ac:dyDescent="0.2">
      <c r="A281" t="s">
        <v>203</v>
      </c>
      <c r="B281">
        <v>40</v>
      </c>
      <c r="C281">
        <v>3</v>
      </c>
      <c r="D281" t="s">
        <v>86</v>
      </c>
      <c r="E281" t="s">
        <v>10</v>
      </c>
      <c r="F281">
        <v>54</v>
      </c>
      <c r="G281">
        <v>394</v>
      </c>
      <c r="H281">
        <v>1590</v>
      </c>
      <c r="I281">
        <f t="shared" si="16"/>
        <v>0.76142131979695438</v>
      </c>
      <c r="J281">
        <v>101</v>
      </c>
      <c r="K281">
        <f t="shared" si="17"/>
        <v>53.46534653465347</v>
      </c>
    </row>
    <row r="282" spans="1:11" hidden="1" x14ac:dyDescent="0.2">
      <c r="A282" t="s">
        <v>203</v>
      </c>
      <c r="B282">
        <v>42</v>
      </c>
      <c r="C282">
        <v>2</v>
      </c>
      <c r="D282" t="s">
        <v>610</v>
      </c>
      <c r="E282" t="s">
        <v>10</v>
      </c>
      <c r="F282">
        <v>54</v>
      </c>
      <c r="G282">
        <v>394</v>
      </c>
      <c r="H282">
        <v>1590</v>
      </c>
      <c r="I282">
        <f t="shared" si="16"/>
        <v>0.50761421319796951</v>
      </c>
      <c r="J282">
        <v>101</v>
      </c>
      <c r="K282">
        <f t="shared" si="17"/>
        <v>53.46534653465347</v>
      </c>
    </row>
    <row r="283" spans="1:11" hidden="1" x14ac:dyDescent="0.2">
      <c r="A283" t="s">
        <v>203</v>
      </c>
      <c r="B283">
        <v>47</v>
      </c>
      <c r="C283">
        <v>0</v>
      </c>
      <c r="D283" t="s">
        <v>611</v>
      </c>
      <c r="E283" t="s">
        <v>10</v>
      </c>
      <c r="F283">
        <v>54</v>
      </c>
      <c r="G283">
        <v>394</v>
      </c>
      <c r="H283">
        <v>1590</v>
      </c>
      <c r="I283">
        <f t="shared" si="16"/>
        <v>0</v>
      </c>
      <c r="J283">
        <v>101</v>
      </c>
      <c r="K283">
        <f t="shared" si="17"/>
        <v>53.46534653465347</v>
      </c>
    </row>
    <row r="284" spans="1:11" hidden="1" x14ac:dyDescent="0.2">
      <c r="A284" t="s">
        <v>203</v>
      </c>
      <c r="B284">
        <v>48</v>
      </c>
      <c r="C284">
        <v>3</v>
      </c>
      <c r="D284" t="s">
        <v>41</v>
      </c>
      <c r="E284" t="s">
        <v>10</v>
      </c>
      <c r="F284">
        <v>54</v>
      </c>
      <c r="G284">
        <v>394</v>
      </c>
      <c r="H284">
        <v>1590</v>
      </c>
      <c r="I284">
        <f t="shared" si="16"/>
        <v>0.76142131979695438</v>
      </c>
      <c r="J284">
        <v>101</v>
      </c>
      <c r="K284">
        <f t="shared" si="17"/>
        <v>53.46534653465347</v>
      </c>
    </row>
    <row r="285" spans="1:11" hidden="1" x14ac:dyDescent="0.2">
      <c r="A285" t="s">
        <v>203</v>
      </c>
      <c r="B285">
        <v>50</v>
      </c>
      <c r="C285">
        <v>3</v>
      </c>
      <c r="D285" t="s">
        <v>147</v>
      </c>
      <c r="E285" t="s">
        <v>10</v>
      </c>
      <c r="F285">
        <v>54</v>
      </c>
      <c r="G285">
        <v>394</v>
      </c>
      <c r="H285">
        <v>1590</v>
      </c>
      <c r="I285">
        <f t="shared" si="16"/>
        <v>0.76142131979695438</v>
      </c>
      <c r="J285">
        <v>101</v>
      </c>
      <c r="K285">
        <f t="shared" si="17"/>
        <v>53.46534653465347</v>
      </c>
    </row>
    <row r="286" spans="1:11" hidden="1" x14ac:dyDescent="0.2">
      <c r="A286" t="s">
        <v>203</v>
      </c>
      <c r="B286">
        <v>54</v>
      </c>
      <c r="C286">
        <v>2</v>
      </c>
      <c r="D286" t="s">
        <v>35</v>
      </c>
      <c r="E286" t="s">
        <v>10</v>
      </c>
      <c r="F286">
        <v>54</v>
      </c>
      <c r="G286">
        <v>394</v>
      </c>
      <c r="H286">
        <v>1590</v>
      </c>
      <c r="I286">
        <f t="shared" si="16"/>
        <v>0.50761421319796951</v>
      </c>
      <c r="J286">
        <v>101</v>
      </c>
      <c r="K286">
        <f t="shared" si="17"/>
        <v>53.46534653465347</v>
      </c>
    </row>
    <row r="287" spans="1:11" hidden="1" x14ac:dyDescent="0.2">
      <c r="A287" t="s">
        <v>203</v>
      </c>
      <c r="B287">
        <v>56</v>
      </c>
      <c r="C287">
        <v>1</v>
      </c>
      <c r="D287" t="s">
        <v>214</v>
      </c>
      <c r="E287" t="s">
        <v>10</v>
      </c>
      <c r="F287">
        <v>54</v>
      </c>
      <c r="G287">
        <v>394</v>
      </c>
      <c r="H287">
        <v>1590</v>
      </c>
      <c r="I287">
        <f t="shared" si="16"/>
        <v>0.25380710659898476</v>
      </c>
      <c r="J287">
        <v>101</v>
      </c>
      <c r="K287">
        <f t="shared" si="17"/>
        <v>53.46534653465347</v>
      </c>
    </row>
    <row r="288" spans="1:11" hidden="1" x14ac:dyDescent="0.2">
      <c r="A288" t="s">
        <v>203</v>
      </c>
      <c r="B288">
        <v>59</v>
      </c>
      <c r="C288">
        <v>4</v>
      </c>
      <c r="D288" t="s">
        <v>97</v>
      </c>
      <c r="E288" t="s">
        <v>10</v>
      </c>
      <c r="F288">
        <v>54</v>
      </c>
      <c r="G288">
        <v>394</v>
      </c>
      <c r="H288">
        <v>1590</v>
      </c>
      <c r="I288">
        <f t="shared" si="16"/>
        <v>1.015228426395939</v>
      </c>
      <c r="J288">
        <v>101</v>
      </c>
      <c r="K288">
        <f t="shared" si="17"/>
        <v>53.46534653465347</v>
      </c>
    </row>
    <row r="289" spans="1:11" hidden="1" x14ac:dyDescent="0.2">
      <c r="A289" t="s">
        <v>203</v>
      </c>
      <c r="B289">
        <v>60</v>
      </c>
      <c r="C289">
        <v>3</v>
      </c>
      <c r="D289" t="s">
        <v>23</v>
      </c>
      <c r="E289" t="s">
        <v>10</v>
      </c>
      <c r="F289">
        <v>54</v>
      </c>
      <c r="G289">
        <v>394</v>
      </c>
      <c r="H289">
        <v>1590</v>
      </c>
      <c r="I289">
        <f t="shared" si="16"/>
        <v>0.76142131979695438</v>
      </c>
      <c r="J289">
        <v>101</v>
      </c>
      <c r="K289">
        <f t="shared" si="17"/>
        <v>53.46534653465347</v>
      </c>
    </row>
    <row r="290" spans="1:11" hidden="1" x14ac:dyDescent="0.2">
      <c r="A290" t="s">
        <v>203</v>
      </c>
      <c r="B290">
        <v>62</v>
      </c>
      <c r="C290">
        <v>3</v>
      </c>
      <c r="D290" t="s">
        <v>612</v>
      </c>
      <c r="E290" t="s">
        <v>10</v>
      </c>
      <c r="F290">
        <v>54</v>
      </c>
      <c r="G290">
        <v>394</v>
      </c>
      <c r="H290">
        <v>1590</v>
      </c>
      <c r="I290">
        <f t="shared" si="16"/>
        <v>0.76142131979695438</v>
      </c>
      <c r="J290">
        <v>101</v>
      </c>
      <c r="K290">
        <f t="shared" si="17"/>
        <v>53.46534653465347</v>
      </c>
    </row>
    <row r="291" spans="1:11" hidden="1" x14ac:dyDescent="0.2">
      <c r="A291" t="s">
        <v>203</v>
      </c>
      <c r="B291">
        <v>63</v>
      </c>
      <c r="C291">
        <v>2</v>
      </c>
      <c r="D291" t="s">
        <v>231</v>
      </c>
      <c r="E291" t="s">
        <v>10</v>
      </c>
      <c r="F291">
        <v>54</v>
      </c>
      <c r="G291">
        <v>394</v>
      </c>
      <c r="H291">
        <v>1590</v>
      </c>
      <c r="I291">
        <f t="shared" si="16"/>
        <v>0.50761421319796951</v>
      </c>
      <c r="J291">
        <v>101</v>
      </c>
      <c r="K291">
        <f t="shared" si="17"/>
        <v>53.46534653465347</v>
      </c>
    </row>
    <row r="292" spans="1:11" hidden="1" x14ac:dyDescent="0.2">
      <c r="A292" t="s">
        <v>203</v>
      </c>
      <c r="B292">
        <v>66</v>
      </c>
      <c r="C292">
        <v>2</v>
      </c>
      <c r="D292" t="s">
        <v>95</v>
      </c>
      <c r="E292" t="s">
        <v>10</v>
      </c>
      <c r="F292">
        <v>54</v>
      </c>
      <c r="G292">
        <v>394</v>
      </c>
      <c r="H292">
        <v>1590</v>
      </c>
      <c r="I292">
        <f t="shared" si="16"/>
        <v>0.50761421319796951</v>
      </c>
      <c r="J292">
        <v>101</v>
      </c>
      <c r="K292">
        <f t="shared" si="17"/>
        <v>53.46534653465347</v>
      </c>
    </row>
    <row r="293" spans="1:11" hidden="1" x14ac:dyDescent="0.2">
      <c r="A293" t="s">
        <v>203</v>
      </c>
      <c r="B293">
        <v>67</v>
      </c>
      <c r="C293">
        <v>1</v>
      </c>
      <c r="D293" t="s">
        <v>613</v>
      </c>
      <c r="E293" t="s">
        <v>10</v>
      </c>
      <c r="F293">
        <v>54</v>
      </c>
      <c r="G293">
        <v>394</v>
      </c>
      <c r="H293">
        <v>1590</v>
      </c>
      <c r="I293">
        <f t="shared" si="16"/>
        <v>0.25380710659898476</v>
      </c>
      <c r="J293">
        <v>101</v>
      </c>
      <c r="K293">
        <f t="shared" si="17"/>
        <v>53.46534653465347</v>
      </c>
    </row>
    <row r="294" spans="1:11" hidden="1" x14ac:dyDescent="0.2">
      <c r="A294" t="s">
        <v>203</v>
      </c>
      <c r="B294">
        <v>68</v>
      </c>
      <c r="C294">
        <v>3</v>
      </c>
      <c r="D294" t="s">
        <v>15</v>
      </c>
      <c r="E294" t="s">
        <v>10</v>
      </c>
      <c r="F294">
        <v>54</v>
      </c>
      <c r="G294">
        <v>394</v>
      </c>
      <c r="H294">
        <v>1590</v>
      </c>
      <c r="I294">
        <f t="shared" si="16"/>
        <v>0.76142131979695438</v>
      </c>
      <c r="J294">
        <v>101</v>
      </c>
      <c r="K294">
        <f t="shared" si="17"/>
        <v>53.46534653465347</v>
      </c>
    </row>
    <row r="295" spans="1:11" hidden="1" x14ac:dyDescent="0.2">
      <c r="A295" t="s">
        <v>203</v>
      </c>
      <c r="B295">
        <v>69</v>
      </c>
      <c r="C295">
        <v>0</v>
      </c>
      <c r="D295" t="s">
        <v>614</v>
      </c>
      <c r="E295" t="s">
        <v>10</v>
      </c>
      <c r="F295">
        <v>54</v>
      </c>
      <c r="G295">
        <v>394</v>
      </c>
      <c r="H295">
        <v>1590</v>
      </c>
      <c r="I295">
        <f t="shared" si="16"/>
        <v>0</v>
      </c>
      <c r="J295">
        <v>101</v>
      </c>
      <c r="K295">
        <f t="shared" si="17"/>
        <v>53.46534653465347</v>
      </c>
    </row>
    <row r="296" spans="1:11" hidden="1" x14ac:dyDescent="0.2">
      <c r="A296" t="s">
        <v>203</v>
      </c>
      <c r="B296">
        <v>70</v>
      </c>
      <c r="C296">
        <v>4</v>
      </c>
      <c r="D296" t="s">
        <v>97</v>
      </c>
      <c r="E296" t="s">
        <v>10</v>
      </c>
      <c r="F296">
        <v>54</v>
      </c>
      <c r="G296">
        <v>394</v>
      </c>
      <c r="H296">
        <v>1590</v>
      </c>
      <c r="I296">
        <f t="shared" si="16"/>
        <v>1.015228426395939</v>
      </c>
      <c r="J296">
        <v>101</v>
      </c>
      <c r="K296">
        <f t="shared" si="17"/>
        <v>53.46534653465347</v>
      </c>
    </row>
    <row r="297" spans="1:11" hidden="1" x14ac:dyDescent="0.2">
      <c r="A297" t="s">
        <v>203</v>
      </c>
      <c r="B297">
        <v>71</v>
      </c>
      <c r="C297">
        <v>2</v>
      </c>
      <c r="D297" t="s">
        <v>229</v>
      </c>
      <c r="E297" t="s">
        <v>10</v>
      </c>
      <c r="F297">
        <v>54</v>
      </c>
      <c r="G297">
        <v>394</v>
      </c>
      <c r="H297">
        <v>1590</v>
      </c>
      <c r="I297">
        <f t="shared" si="16"/>
        <v>0.50761421319796951</v>
      </c>
      <c r="J297">
        <v>101</v>
      </c>
      <c r="K297">
        <f t="shared" si="17"/>
        <v>53.46534653465347</v>
      </c>
    </row>
    <row r="298" spans="1:11" hidden="1" x14ac:dyDescent="0.2">
      <c r="A298" t="s">
        <v>203</v>
      </c>
      <c r="B298">
        <v>73</v>
      </c>
      <c r="C298">
        <v>3</v>
      </c>
      <c r="D298" t="s">
        <v>16</v>
      </c>
      <c r="E298" t="s">
        <v>10</v>
      </c>
      <c r="F298">
        <v>54</v>
      </c>
      <c r="G298">
        <v>394</v>
      </c>
      <c r="H298">
        <v>1590</v>
      </c>
      <c r="I298">
        <f t="shared" si="16"/>
        <v>0.76142131979695438</v>
      </c>
      <c r="J298">
        <v>101</v>
      </c>
      <c r="K298">
        <f t="shared" si="17"/>
        <v>53.46534653465347</v>
      </c>
    </row>
    <row r="299" spans="1:11" hidden="1" x14ac:dyDescent="0.2">
      <c r="A299" t="s">
        <v>203</v>
      </c>
      <c r="B299">
        <v>74</v>
      </c>
      <c r="C299">
        <v>3</v>
      </c>
      <c r="D299" t="s">
        <v>97</v>
      </c>
      <c r="E299" t="s">
        <v>10</v>
      </c>
      <c r="F299">
        <v>54</v>
      </c>
      <c r="G299">
        <v>394</v>
      </c>
      <c r="H299">
        <v>1590</v>
      </c>
      <c r="I299">
        <f t="shared" si="16"/>
        <v>0.76142131979695438</v>
      </c>
      <c r="J299">
        <v>101</v>
      </c>
      <c r="K299">
        <f t="shared" si="17"/>
        <v>53.46534653465347</v>
      </c>
    </row>
    <row r="300" spans="1:11" hidden="1" x14ac:dyDescent="0.2">
      <c r="A300" t="s">
        <v>203</v>
      </c>
      <c r="B300">
        <v>75</v>
      </c>
      <c r="C300">
        <v>2</v>
      </c>
      <c r="D300" t="s">
        <v>51</v>
      </c>
      <c r="E300" t="s">
        <v>10</v>
      </c>
      <c r="F300">
        <v>54</v>
      </c>
      <c r="G300">
        <v>394</v>
      </c>
      <c r="H300">
        <v>1590</v>
      </c>
      <c r="I300">
        <f t="shared" si="16"/>
        <v>0.50761421319796951</v>
      </c>
      <c r="J300">
        <v>101</v>
      </c>
      <c r="K300">
        <f t="shared" si="17"/>
        <v>53.46534653465347</v>
      </c>
    </row>
    <row r="301" spans="1:11" hidden="1" x14ac:dyDescent="0.2">
      <c r="A301" t="s">
        <v>203</v>
      </c>
      <c r="B301">
        <v>79</v>
      </c>
      <c r="C301">
        <v>2</v>
      </c>
      <c r="D301" t="s">
        <v>143</v>
      </c>
      <c r="E301" t="s">
        <v>10</v>
      </c>
      <c r="F301">
        <v>54</v>
      </c>
      <c r="G301">
        <v>394</v>
      </c>
      <c r="H301">
        <v>1590</v>
      </c>
      <c r="I301">
        <f t="shared" si="16"/>
        <v>0.50761421319796951</v>
      </c>
      <c r="J301">
        <v>101</v>
      </c>
      <c r="K301">
        <f t="shared" si="17"/>
        <v>53.46534653465347</v>
      </c>
    </row>
    <row r="302" spans="1:11" hidden="1" x14ac:dyDescent="0.2">
      <c r="A302" t="s">
        <v>203</v>
      </c>
      <c r="B302">
        <v>82</v>
      </c>
      <c r="C302">
        <v>2</v>
      </c>
      <c r="D302" t="s">
        <v>220</v>
      </c>
      <c r="E302" t="s">
        <v>10</v>
      </c>
      <c r="F302">
        <v>54</v>
      </c>
      <c r="G302">
        <v>394</v>
      </c>
      <c r="H302">
        <v>1590</v>
      </c>
      <c r="I302">
        <f t="shared" si="16"/>
        <v>0.50761421319796951</v>
      </c>
      <c r="J302">
        <v>101</v>
      </c>
      <c r="K302">
        <f t="shared" si="17"/>
        <v>53.46534653465347</v>
      </c>
    </row>
    <row r="303" spans="1:11" hidden="1" x14ac:dyDescent="0.2">
      <c r="A303" t="s">
        <v>203</v>
      </c>
      <c r="B303">
        <v>83</v>
      </c>
      <c r="C303">
        <v>3</v>
      </c>
      <c r="D303" t="s">
        <v>104</v>
      </c>
      <c r="E303" t="s">
        <v>10</v>
      </c>
      <c r="F303">
        <v>54</v>
      </c>
      <c r="G303">
        <v>394</v>
      </c>
      <c r="H303">
        <v>1590</v>
      </c>
      <c r="I303">
        <f t="shared" si="16"/>
        <v>0.76142131979695438</v>
      </c>
      <c r="J303">
        <v>101</v>
      </c>
      <c r="K303">
        <f t="shared" si="17"/>
        <v>53.46534653465347</v>
      </c>
    </row>
    <row r="304" spans="1:11" hidden="1" x14ac:dyDescent="0.2">
      <c r="A304" t="s">
        <v>203</v>
      </c>
      <c r="B304">
        <v>84</v>
      </c>
      <c r="C304">
        <v>1</v>
      </c>
      <c r="D304" t="s">
        <v>615</v>
      </c>
      <c r="E304" t="s">
        <v>10</v>
      </c>
      <c r="F304">
        <v>54</v>
      </c>
      <c r="G304">
        <v>394</v>
      </c>
      <c r="H304">
        <v>1590</v>
      </c>
      <c r="I304">
        <f t="shared" si="16"/>
        <v>0.25380710659898476</v>
      </c>
      <c r="J304">
        <v>101</v>
      </c>
      <c r="K304">
        <f t="shared" si="17"/>
        <v>53.46534653465347</v>
      </c>
    </row>
    <row r="305" spans="1:11" hidden="1" x14ac:dyDescent="0.2">
      <c r="A305" t="s">
        <v>203</v>
      </c>
      <c r="B305">
        <v>85</v>
      </c>
      <c r="C305">
        <v>1</v>
      </c>
      <c r="D305" t="s">
        <v>511</v>
      </c>
      <c r="E305" t="s">
        <v>10</v>
      </c>
      <c r="F305">
        <v>54</v>
      </c>
      <c r="G305">
        <v>394</v>
      </c>
      <c r="H305">
        <v>1590</v>
      </c>
      <c r="I305">
        <f t="shared" si="16"/>
        <v>0.25380710659898476</v>
      </c>
      <c r="J305">
        <v>101</v>
      </c>
      <c r="K305">
        <f t="shared" si="17"/>
        <v>53.46534653465347</v>
      </c>
    </row>
    <row r="306" spans="1:11" hidden="1" x14ac:dyDescent="0.2">
      <c r="A306" t="s">
        <v>203</v>
      </c>
      <c r="B306">
        <v>89</v>
      </c>
      <c r="C306">
        <v>0</v>
      </c>
      <c r="D306" t="s">
        <v>499</v>
      </c>
      <c r="E306" t="s">
        <v>10</v>
      </c>
      <c r="F306">
        <v>54</v>
      </c>
      <c r="G306">
        <v>394</v>
      </c>
      <c r="H306">
        <v>1590</v>
      </c>
      <c r="I306">
        <f t="shared" si="16"/>
        <v>0</v>
      </c>
      <c r="J306">
        <v>101</v>
      </c>
      <c r="K306">
        <f t="shared" si="17"/>
        <v>53.46534653465347</v>
      </c>
    </row>
    <row r="307" spans="1:11" hidden="1" x14ac:dyDescent="0.2">
      <c r="A307" t="s">
        <v>203</v>
      </c>
      <c r="B307">
        <v>2</v>
      </c>
      <c r="C307">
        <v>1</v>
      </c>
      <c r="D307" t="s">
        <v>54</v>
      </c>
      <c r="E307" t="s">
        <v>9</v>
      </c>
      <c r="F307">
        <f>COUNT(B307:B327)</f>
        <v>21</v>
      </c>
      <c r="G307">
        <v>41</v>
      </c>
      <c r="H307">
        <v>1590</v>
      </c>
      <c r="I307">
        <f t="shared" si="16"/>
        <v>2.4390243902439024</v>
      </c>
      <c r="J307">
        <v>101</v>
      </c>
      <c r="K307">
        <f t="shared" si="17"/>
        <v>20.792079207920793</v>
      </c>
    </row>
    <row r="308" spans="1:11" hidden="1" x14ac:dyDescent="0.2">
      <c r="A308" t="s">
        <v>203</v>
      </c>
      <c r="B308">
        <v>5</v>
      </c>
      <c r="C308">
        <v>1</v>
      </c>
      <c r="D308" t="s">
        <v>215</v>
      </c>
      <c r="E308" t="s">
        <v>9</v>
      </c>
      <c r="F308">
        <f t="shared" ref="F308:F327" si="18">COUNT(B308:B328)</f>
        <v>21</v>
      </c>
      <c r="G308">
        <v>41</v>
      </c>
      <c r="H308">
        <v>1590</v>
      </c>
      <c r="I308">
        <f t="shared" si="16"/>
        <v>2.4390243902439024</v>
      </c>
      <c r="J308">
        <v>101</v>
      </c>
      <c r="K308">
        <f t="shared" si="17"/>
        <v>20.792079207920793</v>
      </c>
    </row>
    <row r="309" spans="1:11" hidden="1" x14ac:dyDescent="0.2">
      <c r="A309" t="s">
        <v>203</v>
      </c>
      <c r="B309">
        <v>11</v>
      </c>
      <c r="C309">
        <v>1</v>
      </c>
      <c r="D309" t="s">
        <v>551</v>
      </c>
      <c r="E309" t="s">
        <v>9</v>
      </c>
      <c r="F309">
        <f t="shared" si="18"/>
        <v>21</v>
      </c>
      <c r="G309">
        <v>41</v>
      </c>
      <c r="H309">
        <v>1590</v>
      </c>
      <c r="I309">
        <f t="shared" si="16"/>
        <v>2.4390243902439024</v>
      </c>
      <c r="J309">
        <v>101</v>
      </c>
      <c r="K309">
        <f t="shared" si="17"/>
        <v>20.792079207920793</v>
      </c>
    </row>
    <row r="310" spans="1:11" hidden="1" x14ac:dyDescent="0.2">
      <c r="A310" t="s">
        <v>203</v>
      </c>
      <c r="B310">
        <v>13</v>
      </c>
      <c r="C310">
        <v>1</v>
      </c>
      <c r="D310" t="s">
        <v>490</v>
      </c>
      <c r="E310" t="s">
        <v>9</v>
      </c>
      <c r="F310">
        <f t="shared" si="18"/>
        <v>21</v>
      </c>
      <c r="G310">
        <v>41</v>
      </c>
      <c r="H310">
        <v>1590</v>
      </c>
      <c r="I310">
        <f t="shared" si="16"/>
        <v>2.4390243902439024</v>
      </c>
      <c r="J310">
        <v>101</v>
      </c>
      <c r="K310">
        <f t="shared" si="17"/>
        <v>20.792079207920793</v>
      </c>
    </row>
    <row r="311" spans="1:11" hidden="1" x14ac:dyDescent="0.2">
      <c r="A311" t="s">
        <v>203</v>
      </c>
      <c r="B311">
        <v>21</v>
      </c>
      <c r="C311">
        <v>1</v>
      </c>
      <c r="D311" t="s">
        <v>23</v>
      </c>
      <c r="E311" t="s">
        <v>9</v>
      </c>
      <c r="F311">
        <f t="shared" si="18"/>
        <v>21</v>
      </c>
      <c r="G311">
        <v>41</v>
      </c>
      <c r="H311">
        <v>1590</v>
      </c>
      <c r="I311">
        <f t="shared" si="16"/>
        <v>2.4390243902439024</v>
      </c>
      <c r="J311">
        <v>101</v>
      </c>
      <c r="K311">
        <f t="shared" si="17"/>
        <v>20.792079207920793</v>
      </c>
    </row>
    <row r="312" spans="1:11" hidden="1" x14ac:dyDescent="0.2">
      <c r="A312" t="s">
        <v>203</v>
      </c>
      <c r="B312">
        <v>27</v>
      </c>
      <c r="C312">
        <v>2</v>
      </c>
      <c r="D312" t="s">
        <v>600</v>
      </c>
      <c r="E312" t="s">
        <v>9</v>
      </c>
      <c r="F312">
        <f t="shared" si="18"/>
        <v>21</v>
      </c>
      <c r="G312">
        <v>41</v>
      </c>
      <c r="H312">
        <v>1590</v>
      </c>
      <c r="I312">
        <f t="shared" si="16"/>
        <v>4.8780487804878048</v>
      </c>
      <c r="J312">
        <v>101</v>
      </c>
      <c r="K312">
        <f t="shared" si="17"/>
        <v>20.792079207920793</v>
      </c>
    </row>
    <row r="313" spans="1:11" hidden="1" x14ac:dyDescent="0.2">
      <c r="A313" t="s">
        <v>203</v>
      </c>
      <c r="B313">
        <v>28</v>
      </c>
      <c r="C313">
        <v>1</v>
      </c>
      <c r="D313" t="s">
        <v>601</v>
      </c>
      <c r="E313" t="s">
        <v>9</v>
      </c>
      <c r="F313">
        <f t="shared" si="18"/>
        <v>21</v>
      </c>
      <c r="G313">
        <v>41</v>
      </c>
      <c r="H313">
        <v>1590</v>
      </c>
      <c r="I313">
        <f t="shared" si="16"/>
        <v>2.4390243902439024</v>
      </c>
      <c r="J313">
        <v>101</v>
      </c>
      <c r="K313">
        <f t="shared" si="17"/>
        <v>20.792079207920793</v>
      </c>
    </row>
    <row r="314" spans="1:11" hidden="1" x14ac:dyDescent="0.2">
      <c r="A314" t="s">
        <v>203</v>
      </c>
      <c r="B314">
        <v>29</v>
      </c>
      <c r="C314">
        <v>2</v>
      </c>
      <c r="D314" t="s">
        <v>54</v>
      </c>
      <c r="E314" t="s">
        <v>9</v>
      </c>
      <c r="F314">
        <f t="shared" si="18"/>
        <v>21</v>
      </c>
      <c r="G314">
        <v>41</v>
      </c>
      <c r="H314">
        <v>1590</v>
      </c>
      <c r="I314">
        <f t="shared" si="16"/>
        <v>4.8780487804878048</v>
      </c>
      <c r="J314">
        <v>101</v>
      </c>
      <c r="K314">
        <f t="shared" si="17"/>
        <v>20.792079207920793</v>
      </c>
    </row>
    <row r="315" spans="1:11" hidden="1" x14ac:dyDescent="0.2">
      <c r="A315" t="s">
        <v>203</v>
      </c>
      <c r="B315">
        <v>35</v>
      </c>
      <c r="C315">
        <v>1</v>
      </c>
      <c r="D315" t="s">
        <v>50</v>
      </c>
      <c r="E315" t="s">
        <v>9</v>
      </c>
      <c r="F315">
        <f t="shared" si="18"/>
        <v>21</v>
      </c>
      <c r="G315">
        <v>41</v>
      </c>
      <c r="H315">
        <v>1590</v>
      </c>
      <c r="I315">
        <f t="shared" si="16"/>
        <v>2.4390243902439024</v>
      </c>
      <c r="J315">
        <v>101</v>
      </c>
      <c r="K315">
        <f t="shared" si="17"/>
        <v>20.792079207920793</v>
      </c>
    </row>
    <row r="316" spans="1:11" hidden="1" x14ac:dyDescent="0.2">
      <c r="A316" t="s">
        <v>203</v>
      </c>
      <c r="B316">
        <v>36</v>
      </c>
      <c r="C316">
        <v>1</v>
      </c>
      <c r="D316" t="s">
        <v>411</v>
      </c>
      <c r="E316" t="s">
        <v>9</v>
      </c>
      <c r="F316">
        <f t="shared" si="18"/>
        <v>21</v>
      </c>
      <c r="G316">
        <v>41</v>
      </c>
      <c r="H316">
        <v>1590</v>
      </c>
      <c r="I316">
        <f t="shared" si="16"/>
        <v>2.4390243902439024</v>
      </c>
      <c r="J316">
        <v>101</v>
      </c>
      <c r="K316">
        <f t="shared" si="17"/>
        <v>20.792079207920793</v>
      </c>
    </row>
    <row r="317" spans="1:11" hidden="1" x14ac:dyDescent="0.2">
      <c r="A317" t="s">
        <v>203</v>
      </c>
      <c r="B317">
        <v>43</v>
      </c>
      <c r="C317">
        <v>1</v>
      </c>
      <c r="D317" t="s">
        <v>575</v>
      </c>
      <c r="E317" t="s">
        <v>9</v>
      </c>
      <c r="F317">
        <f t="shared" si="18"/>
        <v>21</v>
      </c>
      <c r="G317">
        <v>41</v>
      </c>
      <c r="H317">
        <v>1590</v>
      </c>
      <c r="I317">
        <f t="shared" si="16"/>
        <v>2.4390243902439024</v>
      </c>
      <c r="J317">
        <v>101</v>
      </c>
      <c r="K317">
        <f t="shared" si="17"/>
        <v>20.792079207920793</v>
      </c>
    </row>
    <row r="318" spans="1:11" hidden="1" x14ac:dyDescent="0.2">
      <c r="A318" t="s">
        <v>203</v>
      </c>
      <c r="B318">
        <v>47</v>
      </c>
      <c r="C318">
        <v>1</v>
      </c>
      <c r="D318" t="s">
        <v>482</v>
      </c>
      <c r="E318" t="s">
        <v>9</v>
      </c>
      <c r="F318">
        <f t="shared" si="18"/>
        <v>21</v>
      </c>
      <c r="G318">
        <v>41</v>
      </c>
      <c r="H318">
        <v>1590</v>
      </c>
      <c r="I318">
        <f t="shared" si="16"/>
        <v>2.4390243902439024</v>
      </c>
      <c r="J318">
        <v>101</v>
      </c>
      <c r="K318">
        <f t="shared" si="17"/>
        <v>20.792079207920793</v>
      </c>
    </row>
    <row r="319" spans="1:11" hidden="1" x14ac:dyDescent="0.2">
      <c r="A319" t="s">
        <v>203</v>
      </c>
      <c r="B319">
        <v>55</v>
      </c>
      <c r="C319">
        <v>1</v>
      </c>
      <c r="D319" t="s">
        <v>602</v>
      </c>
      <c r="E319" t="s">
        <v>9</v>
      </c>
      <c r="F319">
        <f t="shared" si="18"/>
        <v>21</v>
      </c>
      <c r="G319">
        <v>41</v>
      </c>
      <c r="H319">
        <v>1590</v>
      </c>
      <c r="I319">
        <f t="shared" si="16"/>
        <v>2.4390243902439024</v>
      </c>
      <c r="J319">
        <v>101</v>
      </c>
      <c r="K319">
        <f t="shared" si="17"/>
        <v>20.792079207920793</v>
      </c>
    </row>
    <row r="320" spans="1:11" hidden="1" x14ac:dyDescent="0.2">
      <c r="A320" t="s">
        <v>203</v>
      </c>
      <c r="B320">
        <v>56</v>
      </c>
      <c r="C320">
        <v>0</v>
      </c>
      <c r="D320" t="s">
        <v>603</v>
      </c>
      <c r="E320" t="s">
        <v>9</v>
      </c>
      <c r="F320">
        <f t="shared" si="18"/>
        <v>21</v>
      </c>
      <c r="G320">
        <v>41</v>
      </c>
      <c r="H320">
        <v>1590</v>
      </c>
      <c r="I320">
        <f t="shared" si="16"/>
        <v>0</v>
      </c>
      <c r="J320">
        <v>101</v>
      </c>
      <c r="K320">
        <f t="shared" si="17"/>
        <v>20.792079207920793</v>
      </c>
    </row>
    <row r="321" spans="1:11" hidden="1" x14ac:dyDescent="0.2">
      <c r="A321" t="s">
        <v>203</v>
      </c>
      <c r="B321">
        <v>63</v>
      </c>
      <c r="C321">
        <v>1</v>
      </c>
      <c r="D321" t="s">
        <v>36</v>
      </c>
      <c r="E321" t="s">
        <v>9</v>
      </c>
      <c r="F321">
        <f t="shared" si="18"/>
        <v>21</v>
      </c>
      <c r="G321">
        <v>41</v>
      </c>
      <c r="H321">
        <v>1590</v>
      </c>
      <c r="I321">
        <f t="shared" ref="I321:I385" si="19">(C321/G321)*100</f>
        <v>2.4390243902439024</v>
      </c>
      <c r="J321">
        <v>101</v>
      </c>
      <c r="K321">
        <f t="shared" si="17"/>
        <v>20.792079207920793</v>
      </c>
    </row>
    <row r="322" spans="1:11" hidden="1" x14ac:dyDescent="0.2">
      <c r="A322" t="s">
        <v>203</v>
      </c>
      <c r="B322">
        <v>68</v>
      </c>
      <c r="C322">
        <v>1</v>
      </c>
      <c r="D322" t="s">
        <v>604</v>
      </c>
      <c r="E322" t="s">
        <v>9</v>
      </c>
      <c r="F322">
        <f t="shared" si="18"/>
        <v>21</v>
      </c>
      <c r="G322">
        <v>41</v>
      </c>
      <c r="H322">
        <v>1590</v>
      </c>
      <c r="I322">
        <f t="shared" si="19"/>
        <v>2.4390243902439024</v>
      </c>
      <c r="J322">
        <v>101</v>
      </c>
      <c r="K322">
        <f t="shared" ref="K322:K386" si="20">(F322/J322)*100</f>
        <v>20.792079207920793</v>
      </c>
    </row>
    <row r="323" spans="1:11" hidden="1" x14ac:dyDescent="0.2">
      <c r="A323" t="s">
        <v>203</v>
      </c>
      <c r="B323">
        <v>69</v>
      </c>
      <c r="C323">
        <v>1</v>
      </c>
      <c r="D323" t="s">
        <v>605</v>
      </c>
      <c r="E323" t="s">
        <v>9</v>
      </c>
      <c r="F323">
        <f t="shared" si="18"/>
        <v>21</v>
      </c>
      <c r="G323">
        <v>41</v>
      </c>
      <c r="H323">
        <v>1590</v>
      </c>
      <c r="I323">
        <f t="shared" si="19"/>
        <v>2.4390243902439024</v>
      </c>
      <c r="J323">
        <v>101</v>
      </c>
      <c r="K323">
        <f t="shared" si="20"/>
        <v>20.792079207920793</v>
      </c>
    </row>
    <row r="324" spans="1:11" hidden="1" x14ac:dyDescent="0.2">
      <c r="A324" t="s">
        <v>203</v>
      </c>
      <c r="B324">
        <v>72</v>
      </c>
      <c r="C324">
        <v>1</v>
      </c>
      <c r="D324" t="s">
        <v>606</v>
      </c>
      <c r="E324" t="s">
        <v>9</v>
      </c>
      <c r="F324">
        <f t="shared" si="18"/>
        <v>21</v>
      </c>
      <c r="G324">
        <v>41</v>
      </c>
      <c r="H324">
        <v>1590</v>
      </c>
      <c r="I324">
        <f t="shared" si="19"/>
        <v>2.4390243902439024</v>
      </c>
      <c r="J324">
        <v>101</v>
      </c>
      <c r="K324">
        <f t="shared" si="20"/>
        <v>20.792079207920793</v>
      </c>
    </row>
    <row r="325" spans="1:11" hidden="1" x14ac:dyDescent="0.2">
      <c r="A325" t="s">
        <v>203</v>
      </c>
      <c r="B325">
        <v>73</v>
      </c>
      <c r="C325">
        <v>2</v>
      </c>
      <c r="D325" t="s">
        <v>95</v>
      </c>
      <c r="E325" t="s">
        <v>9</v>
      </c>
      <c r="F325">
        <f t="shared" si="18"/>
        <v>21</v>
      </c>
      <c r="G325">
        <v>41</v>
      </c>
      <c r="H325">
        <v>1590</v>
      </c>
      <c r="I325">
        <f t="shared" si="19"/>
        <v>4.8780487804878048</v>
      </c>
      <c r="J325">
        <v>101</v>
      </c>
      <c r="K325">
        <f t="shared" si="20"/>
        <v>20.792079207920793</v>
      </c>
    </row>
    <row r="326" spans="1:11" hidden="1" x14ac:dyDescent="0.2">
      <c r="A326" t="s">
        <v>203</v>
      </c>
      <c r="B326">
        <v>74</v>
      </c>
      <c r="C326">
        <v>1</v>
      </c>
      <c r="D326" t="s">
        <v>607</v>
      </c>
      <c r="E326" t="s">
        <v>9</v>
      </c>
      <c r="F326">
        <f t="shared" si="18"/>
        <v>21</v>
      </c>
      <c r="G326">
        <v>41</v>
      </c>
      <c r="H326">
        <v>1590</v>
      </c>
      <c r="I326">
        <f t="shared" si="19"/>
        <v>2.4390243902439024</v>
      </c>
      <c r="J326">
        <v>101</v>
      </c>
      <c r="K326">
        <f t="shared" si="20"/>
        <v>20.792079207920793</v>
      </c>
    </row>
    <row r="327" spans="1:11" hidden="1" x14ac:dyDescent="0.2">
      <c r="A327" t="s">
        <v>203</v>
      </c>
      <c r="B327">
        <v>87</v>
      </c>
      <c r="C327">
        <v>0</v>
      </c>
      <c r="D327" t="s">
        <v>543</v>
      </c>
      <c r="E327" t="s">
        <v>9</v>
      </c>
      <c r="F327">
        <f t="shared" si="18"/>
        <v>21</v>
      </c>
      <c r="G327">
        <v>41</v>
      </c>
      <c r="H327">
        <v>1590</v>
      </c>
      <c r="I327">
        <f t="shared" si="19"/>
        <v>0</v>
      </c>
      <c r="J327">
        <v>101</v>
      </c>
      <c r="K327">
        <f t="shared" si="20"/>
        <v>20.792079207920793</v>
      </c>
    </row>
    <row r="328" spans="1:11" hidden="1" x14ac:dyDescent="0.2">
      <c r="A328" t="s">
        <v>203</v>
      </c>
      <c r="B328">
        <v>2</v>
      </c>
      <c r="C328">
        <v>7</v>
      </c>
      <c r="D328" t="s">
        <v>97</v>
      </c>
      <c r="E328" t="s">
        <v>11</v>
      </c>
      <c r="F328">
        <v>44</v>
      </c>
      <c r="G328">
        <v>116</v>
      </c>
      <c r="H328">
        <v>1590</v>
      </c>
      <c r="I328">
        <f t="shared" si="19"/>
        <v>6.0344827586206895</v>
      </c>
      <c r="J328">
        <v>101</v>
      </c>
      <c r="K328">
        <f t="shared" si="20"/>
        <v>43.564356435643568</v>
      </c>
    </row>
    <row r="329" spans="1:11" hidden="1" x14ac:dyDescent="0.2">
      <c r="A329" t="s">
        <v>203</v>
      </c>
      <c r="B329">
        <v>3</v>
      </c>
      <c r="C329">
        <v>4</v>
      </c>
      <c r="D329" t="s">
        <v>97</v>
      </c>
      <c r="E329" t="s">
        <v>11</v>
      </c>
      <c r="F329">
        <v>44</v>
      </c>
      <c r="G329">
        <v>116</v>
      </c>
      <c r="H329">
        <v>1590</v>
      </c>
      <c r="I329">
        <f t="shared" si="19"/>
        <v>3.4482758620689653</v>
      </c>
      <c r="J329">
        <v>101</v>
      </c>
      <c r="K329">
        <f t="shared" si="20"/>
        <v>43.564356435643568</v>
      </c>
    </row>
    <row r="330" spans="1:11" hidden="1" x14ac:dyDescent="0.2">
      <c r="A330" t="s">
        <v>203</v>
      </c>
      <c r="B330">
        <v>4</v>
      </c>
      <c r="C330">
        <v>4</v>
      </c>
      <c r="D330" t="s">
        <v>97</v>
      </c>
      <c r="E330" t="s">
        <v>11</v>
      </c>
      <c r="F330">
        <v>44</v>
      </c>
      <c r="G330">
        <v>116</v>
      </c>
      <c r="H330">
        <v>1590</v>
      </c>
      <c r="I330">
        <f t="shared" si="19"/>
        <v>3.4482758620689653</v>
      </c>
      <c r="J330">
        <v>101</v>
      </c>
      <c r="K330">
        <f t="shared" si="20"/>
        <v>43.564356435643568</v>
      </c>
    </row>
    <row r="331" spans="1:11" hidden="1" x14ac:dyDescent="0.2">
      <c r="A331" t="s">
        <v>203</v>
      </c>
      <c r="B331">
        <v>5</v>
      </c>
      <c r="C331">
        <v>3</v>
      </c>
      <c r="D331" t="s">
        <v>97</v>
      </c>
      <c r="E331" t="s">
        <v>11</v>
      </c>
      <c r="F331">
        <v>44</v>
      </c>
      <c r="G331">
        <v>116</v>
      </c>
      <c r="H331">
        <v>1590</v>
      </c>
      <c r="I331">
        <f t="shared" si="19"/>
        <v>2.5862068965517242</v>
      </c>
      <c r="J331">
        <v>101</v>
      </c>
      <c r="K331">
        <f t="shared" si="20"/>
        <v>43.564356435643568</v>
      </c>
    </row>
    <row r="332" spans="1:11" hidden="1" x14ac:dyDescent="0.2">
      <c r="A332" t="s">
        <v>203</v>
      </c>
      <c r="B332">
        <v>6</v>
      </c>
      <c r="C332">
        <v>6</v>
      </c>
      <c r="D332" t="s">
        <v>97</v>
      </c>
      <c r="E332" t="s">
        <v>11</v>
      </c>
      <c r="F332">
        <v>44</v>
      </c>
      <c r="G332">
        <v>116</v>
      </c>
      <c r="H332">
        <v>1590</v>
      </c>
      <c r="I332">
        <f t="shared" si="19"/>
        <v>5.1724137931034484</v>
      </c>
      <c r="J332">
        <v>101</v>
      </c>
      <c r="K332">
        <f t="shared" si="20"/>
        <v>43.564356435643568</v>
      </c>
    </row>
    <row r="333" spans="1:11" hidden="1" x14ac:dyDescent="0.2">
      <c r="A333" t="s">
        <v>203</v>
      </c>
      <c r="B333">
        <v>8</v>
      </c>
      <c r="C333">
        <v>7</v>
      </c>
      <c r="D333" t="s">
        <v>97</v>
      </c>
      <c r="E333" t="s">
        <v>11</v>
      </c>
      <c r="F333">
        <v>44</v>
      </c>
      <c r="G333">
        <v>116</v>
      </c>
      <c r="H333">
        <v>1590</v>
      </c>
      <c r="I333">
        <f t="shared" si="19"/>
        <v>6.0344827586206895</v>
      </c>
      <c r="J333">
        <v>101</v>
      </c>
      <c r="K333">
        <f t="shared" si="20"/>
        <v>43.564356435643568</v>
      </c>
    </row>
    <row r="334" spans="1:11" hidden="1" x14ac:dyDescent="0.2">
      <c r="A334" t="s">
        <v>203</v>
      </c>
      <c r="B334">
        <v>10</v>
      </c>
      <c r="C334">
        <v>3</v>
      </c>
      <c r="D334" t="s">
        <v>224</v>
      </c>
      <c r="E334" t="s">
        <v>11</v>
      </c>
      <c r="F334">
        <v>44</v>
      </c>
      <c r="G334">
        <v>116</v>
      </c>
      <c r="H334">
        <v>1590</v>
      </c>
      <c r="I334">
        <f t="shared" si="19"/>
        <v>2.5862068965517242</v>
      </c>
      <c r="J334">
        <v>101</v>
      </c>
      <c r="K334">
        <f t="shared" si="20"/>
        <v>43.564356435643568</v>
      </c>
    </row>
    <row r="335" spans="1:11" hidden="1" x14ac:dyDescent="0.2">
      <c r="A335" t="s">
        <v>203</v>
      </c>
      <c r="B335">
        <v>11</v>
      </c>
      <c r="C335">
        <v>0</v>
      </c>
      <c r="D335" t="s">
        <v>616</v>
      </c>
      <c r="E335" t="s">
        <v>11</v>
      </c>
      <c r="F335">
        <v>44</v>
      </c>
      <c r="G335">
        <v>116</v>
      </c>
      <c r="H335">
        <v>1590</v>
      </c>
      <c r="I335">
        <f t="shared" si="19"/>
        <v>0</v>
      </c>
      <c r="J335">
        <v>101</v>
      </c>
      <c r="K335">
        <f t="shared" si="20"/>
        <v>43.564356435643568</v>
      </c>
    </row>
    <row r="336" spans="1:11" hidden="1" x14ac:dyDescent="0.2">
      <c r="A336" t="s">
        <v>203</v>
      </c>
      <c r="B336">
        <v>12</v>
      </c>
      <c r="C336">
        <v>1</v>
      </c>
      <c r="D336" t="s">
        <v>414</v>
      </c>
      <c r="E336" t="s">
        <v>11</v>
      </c>
      <c r="F336">
        <v>44</v>
      </c>
      <c r="G336">
        <v>116</v>
      </c>
      <c r="H336">
        <v>1590</v>
      </c>
      <c r="I336">
        <f t="shared" si="19"/>
        <v>0.86206896551724133</v>
      </c>
      <c r="J336">
        <v>101</v>
      </c>
      <c r="K336">
        <f t="shared" si="20"/>
        <v>43.564356435643568</v>
      </c>
    </row>
    <row r="337" spans="1:11" hidden="1" x14ac:dyDescent="0.2">
      <c r="A337" t="s">
        <v>203</v>
      </c>
      <c r="B337">
        <v>13</v>
      </c>
      <c r="C337">
        <v>2</v>
      </c>
      <c r="D337" t="s">
        <v>15</v>
      </c>
      <c r="E337" t="s">
        <v>11</v>
      </c>
      <c r="F337">
        <v>44</v>
      </c>
      <c r="G337">
        <v>116</v>
      </c>
      <c r="H337">
        <v>1590</v>
      </c>
      <c r="I337">
        <f t="shared" si="19"/>
        <v>1.7241379310344827</v>
      </c>
      <c r="J337">
        <v>101</v>
      </c>
      <c r="K337">
        <f t="shared" si="20"/>
        <v>43.564356435643568</v>
      </c>
    </row>
    <row r="338" spans="1:11" hidden="1" x14ac:dyDescent="0.2">
      <c r="A338" t="s">
        <v>203</v>
      </c>
      <c r="B338">
        <v>14</v>
      </c>
      <c r="C338">
        <v>2</v>
      </c>
      <c r="D338" t="s">
        <v>37</v>
      </c>
      <c r="E338" t="s">
        <v>11</v>
      </c>
      <c r="F338">
        <v>44</v>
      </c>
      <c r="G338">
        <v>116</v>
      </c>
      <c r="H338">
        <v>1590</v>
      </c>
      <c r="I338">
        <f t="shared" si="19"/>
        <v>1.7241379310344827</v>
      </c>
      <c r="J338">
        <v>101</v>
      </c>
      <c r="K338">
        <f t="shared" si="20"/>
        <v>43.564356435643568</v>
      </c>
    </row>
    <row r="339" spans="1:11" hidden="1" x14ac:dyDescent="0.2">
      <c r="A339" t="s">
        <v>203</v>
      </c>
      <c r="B339">
        <v>19</v>
      </c>
      <c r="C339">
        <v>1</v>
      </c>
      <c r="D339" t="s">
        <v>617</v>
      </c>
      <c r="E339" t="s">
        <v>11</v>
      </c>
      <c r="F339">
        <v>44</v>
      </c>
      <c r="G339">
        <v>116</v>
      </c>
      <c r="H339">
        <v>1590</v>
      </c>
      <c r="I339">
        <f t="shared" si="19"/>
        <v>0.86206896551724133</v>
      </c>
      <c r="J339">
        <v>101</v>
      </c>
      <c r="K339">
        <f t="shared" si="20"/>
        <v>43.564356435643568</v>
      </c>
    </row>
    <row r="340" spans="1:11" hidden="1" x14ac:dyDescent="0.2">
      <c r="A340" t="s">
        <v>203</v>
      </c>
      <c r="B340">
        <v>21</v>
      </c>
      <c r="C340">
        <v>3</v>
      </c>
      <c r="D340" t="s">
        <v>97</v>
      </c>
      <c r="E340" t="s">
        <v>11</v>
      </c>
      <c r="F340">
        <v>44</v>
      </c>
      <c r="G340">
        <v>116</v>
      </c>
      <c r="H340">
        <v>1590</v>
      </c>
      <c r="I340">
        <f t="shared" si="19"/>
        <v>2.5862068965517242</v>
      </c>
      <c r="J340">
        <v>101</v>
      </c>
      <c r="K340">
        <f t="shared" si="20"/>
        <v>43.564356435643568</v>
      </c>
    </row>
    <row r="341" spans="1:11" hidden="1" x14ac:dyDescent="0.2">
      <c r="A341" t="s">
        <v>203</v>
      </c>
      <c r="B341">
        <v>23</v>
      </c>
      <c r="C341">
        <v>1</v>
      </c>
      <c r="D341" t="s">
        <v>226</v>
      </c>
      <c r="E341" t="s">
        <v>11</v>
      </c>
      <c r="F341">
        <v>44</v>
      </c>
      <c r="G341">
        <v>116</v>
      </c>
      <c r="H341">
        <v>1590</v>
      </c>
      <c r="I341">
        <f t="shared" si="19"/>
        <v>0.86206896551724133</v>
      </c>
      <c r="J341">
        <v>101</v>
      </c>
      <c r="K341">
        <f t="shared" si="20"/>
        <v>43.564356435643568</v>
      </c>
    </row>
    <row r="342" spans="1:11" hidden="1" x14ac:dyDescent="0.2">
      <c r="A342" t="s">
        <v>203</v>
      </c>
      <c r="B342">
        <v>28</v>
      </c>
      <c r="C342">
        <v>1</v>
      </c>
      <c r="D342" t="s">
        <v>35</v>
      </c>
      <c r="E342" t="s">
        <v>11</v>
      </c>
      <c r="F342">
        <v>44</v>
      </c>
      <c r="G342">
        <v>116</v>
      </c>
      <c r="H342">
        <v>1590</v>
      </c>
      <c r="I342">
        <f t="shared" si="19"/>
        <v>0.86206896551724133</v>
      </c>
      <c r="J342">
        <v>101</v>
      </c>
      <c r="K342">
        <f t="shared" si="20"/>
        <v>43.564356435643568</v>
      </c>
    </row>
    <row r="343" spans="1:11" hidden="1" x14ac:dyDescent="0.2">
      <c r="A343" t="s">
        <v>203</v>
      </c>
      <c r="B343">
        <v>29</v>
      </c>
      <c r="C343">
        <v>3</v>
      </c>
      <c r="D343" t="s">
        <v>97</v>
      </c>
      <c r="E343" t="s">
        <v>11</v>
      </c>
      <c r="F343">
        <v>44</v>
      </c>
      <c r="G343">
        <v>116</v>
      </c>
      <c r="H343">
        <v>1590</v>
      </c>
      <c r="I343">
        <f t="shared" si="19"/>
        <v>2.5862068965517242</v>
      </c>
      <c r="J343">
        <v>101</v>
      </c>
      <c r="K343">
        <f t="shared" si="20"/>
        <v>43.564356435643568</v>
      </c>
    </row>
    <row r="344" spans="1:11" hidden="1" x14ac:dyDescent="0.2">
      <c r="A344" t="s">
        <v>203</v>
      </c>
      <c r="B344">
        <v>33</v>
      </c>
      <c r="C344">
        <v>2</v>
      </c>
      <c r="D344" t="s">
        <v>97</v>
      </c>
      <c r="E344" t="s">
        <v>11</v>
      </c>
      <c r="F344">
        <v>44</v>
      </c>
      <c r="G344">
        <v>116</v>
      </c>
      <c r="H344">
        <v>1590</v>
      </c>
      <c r="I344">
        <f t="shared" si="19"/>
        <v>1.7241379310344827</v>
      </c>
      <c r="J344">
        <v>101</v>
      </c>
      <c r="K344">
        <f t="shared" si="20"/>
        <v>43.564356435643568</v>
      </c>
    </row>
    <row r="345" spans="1:11" hidden="1" x14ac:dyDescent="0.2">
      <c r="A345" t="s">
        <v>203</v>
      </c>
      <c r="B345">
        <v>34</v>
      </c>
      <c r="C345">
        <v>1</v>
      </c>
      <c r="D345" t="s">
        <v>31</v>
      </c>
      <c r="E345" t="s">
        <v>11</v>
      </c>
      <c r="F345">
        <v>44</v>
      </c>
      <c r="G345">
        <v>116</v>
      </c>
      <c r="H345">
        <v>1590</v>
      </c>
      <c r="I345">
        <f t="shared" si="19"/>
        <v>0.86206896551724133</v>
      </c>
      <c r="J345">
        <v>101</v>
      </c>
      <c r="K345">
        <f t="shared" si="20"/>
        <v>43.564356435643568</v>
      </c>
    </row>
    <row r="346" spans="1:11" hidden="1" x14ac:dyDescent="0.2">
      <c r="A346" t="s">
        <v>203</v>
      </c>
      <c r="B346">
        <v>36</v>
      </c>
      <c r="C346">
        <v>1</v>
      </c>
      <c r="D346" t="s">
        <v>48</v>
      </c>
      <c r="E346" t="s">
        <v>11</v>
      </c>
      <c r="F346">
        <v>44</v>
      </c>
      <c r="G346">
        <v>116</v>
      </c>
      <c r="H346">
        <v>1590</v>
      </c>
      <c r="I346">
        <f t="shared" si="19"/>
        <v>0.86206896551724133</v>
      </c>
      <c r="J346">
        <v>101</v>
      </c>
      <c r="K346">
        <f t="shared" si="20"/>
        <v>43.564356435643568</v>
      </c>
    </row>
    <row r="347" spans="1:11" hidden="1" x14ac:dyDescent="0.2">
      <c r="A347" t="s">
        <v>203</v>
      </c>
      <c r="B347">
        <v>37</v>
      </c>
      <c r="C347">
        <v>4</v>
      </c>
      <c r="D347" t="s">
        <v>16</v>
      </c>
      <c r="E347" t="s">
        <v>11</v>
      </c>
      <c r="F347">
        <v>44</v>
      </c>
      <c r="G347">
        <v>116</v>
      </c>
      <c r="H347">
        <v>1590</v>
      </c>
      <c r="I347">
        <f t="shared" si="19"/>
        <v>3.4482758620689653</v>
      </c>
      <c r="J347">
        <v>101</v>
      </c>
      <c r="K347">
        <f t="shared" si="20"/>
        <v>43.564356435643568</v>
      </c>
    </row>
    <row r="348" spans="1:11" hidden="1" x14ac:dyDescent="0.2">
      <c r="A348" t="s">
        <v>203</v>
      </c>
      <c r="B348">
        <v>39</v>
      </c>
      <c r="C348">
        <v>3</v>
      </c>
      <c r="D348" t="s">
        <v>618</v>
      </c>
      <c r="E348" t="s">
        <v>11</v>
      </c>
      <c r="F348">
        <v>44</v>
      </c>
      <c r="G348">
        <v>116</v>
      </c>
      <c r="H348">
        <v>1590</v>
      </c>
      <c r="I348">
        <f t="shared" si="19"/>
        <v>2.5862068965517242</v>
      </c>
      <c r="J348">
        <v>101</v>
      </c>
      <c r="K348">
        <f t="shared" si="20"/>
        <v>43.564356435643568</v>
      </c>
    </row>
    <row r="349" spans="1:11" hidden="1" x14ac:dyDescent="0.2">
      <c r="A349" t="s">
        <v>203</v>
      </c>
      <c r="B349">
        <v>44</v>
      </c>
      <c r="C349">
        <v>0</v>
      </c>
      <c r="D349" t="s">
        <v>154</v>
      </c>
      <c r="E349" t="s">
        <v>11</v>
      </c>
      <c r="F349">
        <v>44</v>
      </c>
      <c r="G349">
        <v>116</v>
      </c>
      <c r="H349">
        <v>1590</v>
      </c>
      <c r="I349">
        <f t="shared" si="19"/>
        <v>0</v>
      </c>
      <c r="J349">
        <v>101</v>
      </c>
      <c r="K349">
        <f t="shared" si="20"/>
        <v>43.564356435643568</v>
      </c>
    </row>
    <row r="350" spans="1:11" hidden="1" x14ac:dyDescent="0.2">
      <c r="A350" t="s">
        <v>203</v>
      </c>
      <c r="B350">
        <v>47</v>
      </c>
      <c r="C350">
        <v>2</v>
      </c>
      <c r="D350" t="s">
        <v>197</v>
      </c>
      <c r="E350" t="s">
        <v>11</v>
      </c>
      <c r="F350">
        <v>44</v>
      </c>
      <c r="G350">
        <v>116</v>
      </c>
      <c r="H350">
        <v>1590</v>
      </c>
      <c r="I350">
        <f t="shared" si="19"/>
        <v>1.7241379310344827</v>
      </c>
      <c r="J350">
        <v>101</v>
      </c>
      <c r="K350">
        <f t="shared" si="20"/>
        <v>43.564356435643568</v>
      </c>
    </row>
    <row r="351" spans="1:11" hidden="1" x14ac:dyDescent="0.2">
      <c r="A351" t="s">
        <v>203</v>
      </c>
      <c r="B351">
        <v>48</v>
      </c>
      <c r="C351">
        <v>1</v>
      </c>
      <c r="D351" t="s">
        <v>15</v>
      </c>
      <c r="E351" t="s">
        <v>11</v>
      </c>
      <c r="F351">
        <v>44</v>
      </c>
      <c r="G351">
        <v>116</v>
      </c>
      <c r="H351">
        <v>1590</v>
      </c>
      <c r="I351">
        <f t="shared" si="19"/>
        <v>0.86206896551724133</v>
      </c>
      <c r="J351">
        <v>101</v>
      </c>
      <c r="K351">
        <f t="shared" si="20"/>
        <v>43.564356435643568</v>
      </c>
    </row>
    <row r="352" spans="1:11" hidden="1" x14ac:dyDescent="0.2">
      <c r="A352" t="s">
        <v>203</v>
      </c>
      <c r="B352">
        <v>50</v>
      </c>
      <c r="C352">
        <v>1</v>
      </c>
      <c r="D352" t="s">
        <v>33</v>
      </c>
      <c r="E352" t="s">
        <v>11</v>
      </c>
      <c r="F352">
        <v>44</v>
      </c>
      <c r="G352">
        <v>116</v>
      </c>
      <c r="H352">
        <v>1590</v>
      </c>
      <c r="I352">
        <f t="shared" si="19"/>
        <v>0.86206896551724133</v>
      </c>
      <c r="J352">
        <v>101</v>
      </c>
      <c r="K352">
        <f t="shared" si="20"/>
        <v>43.564356435643568</v>
      </c>
    </row>
    <row r="353" spans="1:11" hidden="1" x14ac:dyDescent="0.2">
      <c r="A353" t="s">
        <v>203</v>
      </c>
      <c r="B353">
        <v>52</v>
      </c>
      <c r="C353">
        <v>1</v>
      </c>
      <c r="D353" t="s">
        <v>619</v>
      </c>
      <c r="E353" t="s">
        <v>11</v>
      </c>
      <c r="F353">
        <v>44</v>
      </c>
      <c r="G353">
        <v>116</v>
      </c>
      <c r="H353">
        <v>1590</v>
      </c>
      <c r="I353">
        <f t="shared" si="19"/>
        <v>0.86206896551724133</v>
      </c>
      <c r="J353">
        <v>101</v>
      </c>
      <c r="K353">
        <f t="shared" si="20"/>
        <v>43.564356435643568</v>
      </c>
    </row>
    <row r="354" spans="1:11" hidden="1" x14ac:dyDescent="0.2">
      <c r="A354" t="s">
        <v>203</v>
      </c>
      <c r="B354">
        <v>53</v>
      </c>
      <c r="C354">
        <v>1</v>
      </c>
      <c r="D354" t="s">
        <v>507</v>
      </c>
      <c r="E354" t="s">
        <v>11</v>
      </c>
      <c r="F354">
        <v>44</v>
      </c>
      <c r="G354">
        <v>116</v>
      </c>
      <c r="H354">
        <v>1590</v>
      </c>
      <c r="I354">
        <f t="shared" si="19"/>
        <v>0.86206896551724133</v>
      </c>
      <c r="J354">
        <v>101</v>
      </c>
      <c r="K354">
        <f t="shared" si="20"/>
        <v>43.564356435643568</v>
      </c>
    </row>
    <row r="355" spans="1:11" hidden="1" x14ac:dyDescent="0.2">
      <c r="A355" t="s">
        <v>203</v>
      </c>
      <c r="B355">
        <v>54</v>
      </c>
      <c r="C355">
        <v>1</v>
      </c>
      <c r="D355" t="s">
        <v>229</v>
      </c>
      <c r="E355" t="s">
        <v>11</v>
      </c>
      <c r="F355">
        <v>44</v>
      </c>
      <c r="G355">
        <v>116</v>
      </c>
      <c r="H355">
        <v>1590</v>
      </c>
      <c r="I355">
        <f t="shared" si="19"/>
        <v>0.86206896551724133</v>
      </c>
      <c r="J355">
        <v>101</v>
      </c>
      <c r="K355">
        <f t="shared" si="20"/>
        <v>43.564356435643568</v>
      </c>
    </row>
    <row r="356" spans="1:11" hidden="1" x14ac:dyDescent="0.2">
      <c r="A356" t="s">
        <v>203</v>
      </c>
      <c r="B356">
        <v>56</v>
      </c>
      <c r="C356">
        <v>1</v>
      </c>
      <c r="D356" t="s">
        <v>620</v>
      </c>
      <c r="E356" t="s">
        <v>11</v>
      </c>
      <c r="F356">
        <v>44</v>
      </c>
      <c r="G356">
        <v>116</v>
      </c>
      <c r="H356">
        <v>1590</v>
      </c>
      <c r="I356">
        <f t="shared" si="19"/>
        <v>0.86206896551724133</v>
      </c>
      <c r="J356">
        <v>101</v>
      </c>
      <c r="K356">
        <f t="shared" si="20"/>
        <v>43.564356435643568</v>
      </c>
    </row>
    <row r="357" spans="1:11" hidden="1" x14ac:dyDescent="0.2">
      <c r="A357" t="s">
        <v>203</v>
      </c>
      <c r="B357">
        <v>57</v>
      </c>
      <c r="C357">
        <v>0</v>
      </c>
      <c r="D357" t="s">
        <v>621</v>
      </c>
      <c r="E357" t="s">
        <v>11</v>
      </c>
      <c r="F357">
        <v>44</v>
      </c>
      <c r="G357">
        <v>116</v>
      </c>
      <c r="H357">
        <v>1590</v>
      </c>
      <c r="I357">
        <f t="shared" si="19"/>
        <v>0</v>
      </c>
      <c r="J357">
        <v>101</v>
      </c>
      <c r="K357">
        <f t="shared" si="20"/>
        <v>43.564356435643568</v>
      </c>
    </row>
    <row r="358" spans="1:11" hidden="1" x14ac:dyDescent="0.2">
      <c r="A358" t="s">
        <v>203</v>
      </c>
      <c r="B358">
        <v>59</v>
      </c>
      <c r="C358">
        <v>1</v>
      </c>
      <c r="D358" t="s">
        <v>49</v>
      </c>
      <c r="E358" t="s">
        <v>11</v>
      </c>
      <c r="F358">
        <v>44</v>
      </c>
      <c r="G358">
        <v>116</v>
      </c>
      <c r="H358">
        <v>1590</v>
      </c>
      <c r="I358">
        <f t="shared" si="19"/>
        <v>0.86206896551724133</v>
      </c>
      <c r="J358">
        <v>101</v>
      </c>
      <c r="K358">
        <f t="shared" si="20"/>
        <v>43.564356435643568</v>
      </c>
    </row>
    <row r="359" spans="1:11" hidden="1" x14ac:dyDescent="0.2">
      <c r="A359" t="s">
        <v>203</v>
      </c>
      <c r="B359">
        <v>60</v>
      </c>
      <c r="C359">
        <v>4</v>
      </c>
      <c r="D359" t="s">
        <v>97</v>
      </c>
      <c r="E359" t="s">
        <v>11</v>
      </c>
      <c r="F359">
        <v>44</v>
      </c>
      <c r="G359">
        <v>116</v>
      </c>
      <c r="H359">
        <v>1590</v>
      </c>
      <c r="I359">
        <f t="shared" si="19"/>
        <v>3.4482758620689653</v>
      </c>
      <c r="J359">
        <v>101</v>
      </c>
      <c r="K359">
        <f t="shared" si="20"/>
        <v>43.564356435643568</v>
      </c>
    </row>
    <row r="360" spans="1:11" hidden="1" x14ac:dyDescent="0.2">
      <c r="A360" t="s">
        <v>203</v>
      </c>
      <c r="B360">
        <v>62</v>
      </c>
      <c r="C360">
        <v>3</v>
      </c>
      <c r="D360" t="s">
        <v>35</v>
      </c>
      <c r="E360" t="s">
        <v>11</v>
      </c>
      <c r="F360">
        <v>44</v>
      </c>
      <c r="G360">
        <v>116</v>
      </c>
      <c r="H360">
        <v>1590</v>
      </c>
      <c r="I360">
        <f t="shared" si="19"/>
        <v>2.5862068965517242</v>
      </c>
      <c r="J360">
        <v>101</v>
      </c>
      <c r="K360">
        <f t="shared" si="20"/>
        <v>43.564356435643568</v>
      </c>
    </row>
    <row r="361" spans="1:11" hidden="1" x14ac:dyDescent="0.2">
      <c r="A361" t="s">
        <v>203</v>
      </c>
      <c r="B361">
        <v>63</v>
      </c>
      <c r="C361">
        <v>1</v>
      </c>
      <c r="D361" t="s">
        <v>622</v>
      </c>
      <c r="E361" t="s">
        <v>11</v>
      </c>
      <c r="F361">
        <v>44</v>
      </c>
      <c r="G361">
        <v>116</v>
      </c>
      <c r="H361">
        <v>1590</v>
      </c>
      <c r="I361">
        <f t="shared" si="19"/>
        <v>0.86206896551724133</v>
      </c>
      <c r="J361">
        <v>101</v>
      </c>
      <c r="K361">
        <f t="shared" si="20"/>
        <v>43.564356435643568</v>
      </c>
    </row>
    <row r="362" spans="1:11" hidden="1" x14ac:dyDescent="0.2">
      <c r="A362" t="s">
        <v>203</v>
      </c>
      <c r="B362">
        <v>67</v>
      </c>
      <c r="C362">
        <v>1</v>
      </c>
      <c r="D362" t="s">
        <v>50</v>
      </c>
      <c r="E362" t="s">
        <v>11</v>
      </c>
      <c r="F362">
        <v>44</v>
      </c>
      <c r="G362">
        <v>116</v>
      </c>
      <c r="H362">
        <v>1590</v>
      </c>
      <c r="I362">
        <f t="shared" si="19"/>
        <v>0.86206896551724133</v>
      </c>
      <c r="J362">
        <v>101</v>
      </c>
      <c r="K362">
        <f t="shared" si="20"/>
        <v>43.564356435643568</v>
      </c>
    </row>
    <row r="363" spans="1:11" hidden="1" x14ac:dyDescent="0.2">
      <c r="A363" t="s">
        <v>203</v>
      </c>
      <c r="B363">
        <v>68</v>
      </c>
      <c r="C363">
        <v>1</v>
      </c>
      <c r="D363" t="s">
        <v>500</v>
      </c>
      <c r="E363" t="s">
        <v>11</v>
      </c>
      <c r="F363">
        <v>44</v>
      </c>
      <c r="G363">
        <v>116</v>
      </c>
      <c r="H363">
        <v>1590</v>
      </c>
      <c r="I363">
        <f t="shared" si="19"/>
        <v>0.86206896551724133</v>
      </c>
      <c r="J363">
        <v>101</v>
      </c>
      <c r="K363">
        <f t="shared" si="20"/>
        <v>43.564356435643568</v>
      </c>
    </row>
    <row r="364" spans="1:11" hidden="1" x14ac:dyDescent="0.2">
      <c r="A364" t="s">
        <v>203</v>
      </c>
      <c r="B364">
        <v>69</v>
      </c>
      <c r="C364">
        <v>1</v>
      </c>
      <c r="D364" t="s">
        <v>623</v>
      </c>
      <c r="E364" t="s">
        <v>11</v>
      </c>
      <c r="F364">
        <v>44</v>
      </c>
      <c r="G364">
        <v>116</v>
      </c>
      <c r="H364">
        <v>1590</v>
      </c>
      <c r="I364">
        <f t="shared" si="19"/>
        <v>0.86206896551724133</v>
      </c>
      <c r="J364">
        <v>101</v>
      </c>
      <c r="K364">
        <f t="shared" si="20"/>
        <v>43.564356435643568</v>
      </c>
    </row>
    <row r="365" spans="1:11" hidden="1" x14ac:dyDescent="0.2">
      <c r="A365" t="s">
        <v>203</v>
      </c>
      <c r="B365">
        <v>73</v>
      </c>
      <c r="C365">
        <v>1</v>
      </c>
      <c r="D365" t="s">
        <v>117</v>
      </c>
      <c r="E365" t="s">
        <v>11</v>
      </c>
      <c r="F365">
        <v>44</v>
      </c>
      <c r="G365">
        <v>116</v>
      </c>
      <c r="H365">
        <v>1590</v>
      </c>
      <c r="I365">
        <f t="shared" si="19"/>
        <v>0.86206896551724133</v>
      </c>
      <c r="J365">
        <v>101</v>
      </c>
      <c r="K365">
        <f t="shared" si="20"/>
        <v>43.564356435643568</v>
      </c>
    </row>
    <row r="366" spans="1:11" hidden="1" x14ac:dyDescent="0.2">
      <c r="A366" t="s">
        <v>203</v>
      </c>
      <c r="B366">
        <v>74</v>
      </c>
      <c r="C366">
        <v>2</v>
      </c>
      <c r="D366" t="s">
        <v>97</v>
      </c>
      <c r="E366" t="s">
        <v>11</v>
      </c>
      <c r="F366">
        <v>44</v>
      </c>
      <c r="G366">
        <v>116</v>
      </c>
      <c r="H366">
        <v>1590</v>
      </c>
      <c r="I366">
        <f t="shared" si="19"/>
        <v>1.7241379310344827</v>
      </c>
      <c r="J366">
        <v>101</v>
      </c>
      <c r="K366">
        <f t="shared" si="20"/>
        <v>43.564356435643568</v>
      </c>
    </row>
    <row r="367" spans="1:11" hidden="1" x14ac:dyDescent="0.2">
      <c r="A367" t="s">
        <v>203</v>
      </c>
      <c r="B367">
        <v>82</v>
      </c>
      <c r="C367">
        <v>1</v>
      </c>
      <c r="D367" t="s">
        <v>430</v>
      </c>
      <c r="E367" t="s">
        <v>11</v>
      </c>
      <c r="F367">
        <v>44</v>
      </c>
      <c r="G367">
        <v>116</v>
      </c>
      <c r="H367">
        <v>1590</v>
      </c>
      <c r="I367">
        <f t="shared" si="19"/>
        <v>0.86206896551724133</v>
      </c>
      <c r="J367">
        <v>101</v>
      </c>
      <c r="K367">
        <f t="shared" si="20"/>
        <v>43.564356435643568</v>
      </c>
    </row>
    <row r="368" spans="1:11" hidden="1" x14ac:dyDescent="0.2">
      <c r="A368" t="s">
        <v>203</v>
      </c>
      <c r="B368">
        <v>84</v>
      </c>
      <c r="C368">
        <v>1</v>
      </c>
      <c r="D368" t="s">
        <v>624</v>
      </c>
      <c r="E368" t="s">
        <v>11</v>
      </c>
      <c r="F368">
        <v>44</v>
      </c>
      <c r="G368">
        <v>116</v>
      </c>
      <c r="H368">
        <v>1590</v>
      </c>
      <c r="I368">
        <f t="shared" si="19"/>
        <v>0.86206896551724133</v>
      </c>
      <c r="J368">
        <v>101</v>
      </c>
      <c r="K368">
        <f t="shared" si="20"/>
        <v>43.564356435643568</v>
      </c>
    </row>
    <row r="369" spans="1:11" hidden="1" x14ac:dyDescent="0.2">
      <c r="A369" t="s">
        <v>203</v>
      </c>
      <c r="B369">
        <v>85</v>
      </c>
      <c r="C369">
        <v>2</v>
      </c>
      <c r="D369" t="s">
        <v>223</v>
      </c>
      <c r="E369" t="s">
        <v>11</v>
      </c>
      <c r="F369">
        <v>44</v>
      </c>
      <c r="G369">
        <v>116</v>
      </c>
      <c r="H369">
        <v>1590</v>
      </c>
      <c r="I369">
        <f t="shared" si="19"/>
        <v>1.7241379310344827</v>
      </c>
      <c r="J369">
        <v>101</v>
      </c>
      <c r="K369">
        <f t="shared" si="20"/>
        <v>43.564356435643568</v>
      </c>
    </row>
    <row r="370" spans="1:11" hidden="1" x14ac:dyDescent="0.2">
      <c r="A370" t="s">
        <v>203</v>
      </c>
      <c r="B370">
        <v>89</v>
      </c>
      <c r="C370">
        <v>1</v>
      </c>
      <c r="D370" t="s">
        <v>625</v>
      </c>
      <c r="E370" t="s">
        <v>11</v>
      </c>
      <c r="F370">
        <v>44</v>
      </c>
      <c r="G370">
        <v>116</v>
      </c>
      <c r="H370">
        <v>1590</v>
      </c>
      <c r="I370">
        <f t="shared" si="19"/>
        <v>0.86206896551724133</v>
      </c>
      <c r="J370">
        <v>101</v>
      </c>
      <c r="K370">
        <f t="shared" si="20"/>
        <v>43.564356435643568</v>
      </c>
    </row>
    <row r="371" spans="1:11" hidden="1" x14ac:dyDescent="0.2">
      <c r="A371" t="s">
        <v>203</v>
      </c>
      <c r="B371">
        <v>90</v>
      </c>
      <c r="C371">
        <v>2</v>
      </c>
      <c r="D371" t="s">
        <v>447</v>
      </c>
      <c r="E371" t="s">
        <v>11</v>
      </c>
      <c r="F371">
        <v>44</v>
      </c>
      <c r="G371">
        <v>116</v>
      </c>
      <c r="H371">
        <v>1590</v>
      </c>
      <c r="I371">
        <f t="shared" si="19"/>
        <v>1.7241379310344827</v>
      </c>
      <c r="J371">
        <v>101</v>
      </c>
      <c r="K371">
        <f t="shared" si="20"/>
        <v>43.564356435643568</v>
      </c>
    </row>
    <row r="372" spans="1:11" hidden="1" x14ac:dyDescent="0.2">
      <c r="A372" t="s">
        <v>203</v>
      </c>
      <c r="B372">
        <v>2</v>
      </c>
      <c r="C372">
        <v>31</v>
      </c>
      <c r="D372" t="s">
        <v>97</v>
      </c>
      <c r="E372" t="s">
        <v>7</v>
      </c>
      <c r="F372">
        <v>71</v>
      </c>
      <c r="G372">
        <v>1039</v>
      </c>
      <c r="H372">
        <v>1590</v>
      </c>
      <c r="I372">
        <f t="shared" si="19"/>
        <v>2.9836381135707413</v>
      </c>
      <c r="J372">
        <v>101</v>
      </c>
      <c r="K372">
        <f t="shared" si="20"/>
        <v>70.297029702970292</v>
      </c>
    </row>
    <row r="373" spans="1:11" hidden="1" x14ac:dyDescent="0.2">
      <c r="A373" t="s">
        <v>203</v>
      </c>
      <c r="B373">
        <v>3</v>
      </c>
      <c r="C373">
        <v>9</v>
      </c>
      <c r="D373" t="s">
        <v>97</v>
      </c>
      <c r="E373" t="s">
        <v>7</v>
      </c>
      <c r="F373">
        <v>71</v>
      </c>
      <c r="G373">
        <v>1039</v>
      </c>
      <c r="H373">
        <v>1590</v>
      </c>
      <c r="I373">
        <f t="shared" si="19"/>
        <v>0.86621751684311832</v>
      </c>
      <c r="J373">
        <v>101</v>
      </c>
      <c r="K373">
        <f t="shared" si="20"/>
        <v>70.297029702970292</v>
      </c>
    </row>
    <row r="374" spans="1:11" hidden="1" x14ac:dyDescent="0.2">
      <c r="A374" t="s">
        <v>203</v>
      </c>
      <c r="B374">
        <v>4</v>
      </c>
      <c r="C374">
        <v>31</v>
      </c>
      <c r="D374" t="s">
        <v>97</v>
      </c>
      <c r="E374" t="s">
        <v>7</v>
      </c>
      <c r="F374">
        <v>71</v>
      </c>
      <c r="G374">
        <v>1039</v>
      </c>
      <c r="H374">
        <v>1590</v>
      </c>
      <c r="I374">
        <f t="shared" si="19"/>
        <v>2.9836381135707413</v>
      </c>
      <c r="J374">
        <v>101</v>
      </c>
      <c r="K374">
        <f t="shared" si="20"/>
        <v>70.297029702970292</v>
      </c>
    </row>
    <row r="375" spans="1:11" hidden="1" x14ac:dyDescent="0.2">
      <c r="A375" t="s">
        <v>203</v>
      </c>
      <c r="B375">
        <v>5</v>
      </c>
      <c r="C375">
        <v>12</v>
      </c>
      <c r="D375" t="s">
        <v>97</v>
      </c>
      <c r="E375" t="s">
        <v>7</v>
      </c>
      <c r="F375">
        <v>71</v>
      </c>
      <c r="G375">
        <v>1039</v>
      </c>
      <c r="H375">
        <v>1590</v>
      </c>
      <c r="I375">
        <f t="shared" si="19"/>
        <v>1.1549566891241578</v>
      </c>
      <c r="J375">
        <v>101</v>
      </c>
      <c r="K375">
        <f t="shared" si="20"/>
        <v>70.297029702970292</v>
      </c>
    </row>
    <row r="376" spans="1:11" hidden="1" x14ac:dyDescent="0.2">
      <c r="A376" t="s">
        <v>203</v>
      </c>
      <c r="B376">
        <v>6</v>
      </c>
      <c r="C376">
        <v>33</v>
      </c>
      <c r="D376" t="s">
        <v>97</v>
      </c>
      <c r="E376" t="s">
        <v>7</v>
      </c>
      <c r="F376">
        <v>71</v>
      </c>
      <c r="G376">
        <v>1039</v>
      </c>
      <c r="H376">
        <v>1590</v>
      </c>
      <c r="I376">
        <f t="shared" si="19"/>
        <v>3.1761308950914344</v>
      </c>
      <c r="J376">
        <v>101</v>
      </c>
      <c r="K376">
        <f t="shared" si="20"/>
        <v>70.297029702970292</v>
      </c>
    </row>
    <row r="377" spans="1:11" hidden="1" x14ac:dyDescent="0.2">
      <c r="A377" t="s">
        <v>203</v>
      </c>
      <c r="B377">
        <v>7</v>
      </c>
      <c r="C377">
        <v>4</v>
      </c>
      <c r="D377" t="s">
        <v>582</v>
      </c>
      <c r="E377" t="s">
        <v>7</v>
      </c>
      <c r="F377">
        <v>71</v>
      </c>
      <c r="G377">
        <v>1039</v>
      </c>
      <c r="H377">
        <v>1590</v>
      </c>
      <c r="I377">
        <f t="shared" si="19"/>
        <v>0.38498556304138598</v>
      </c>
      <c r="J377">
        <v>101</v>
      </c>
      <c r="K377">
        <f t="shared" si="20"/>
        <v>70.297029702970292</v>
      </c>
    </row>
    <row r="378" spans="1:11" hidden="1" x14ac:dyDescent="0.2">
      <c r="A378" t="s">
        <v>203</v>
      </c>
      <c r="B378">
        <v>8</v>
      </c>
      <c r="C378">
        <v>1</v>
      </c>
      <c r="D378" t="s">
        <v>97</v>
      </c>
      <c r="E378" t="s">
        <v>7</v>
      </c>
      <c r="F378">
        <v>71</v>
      </c>
      <c r="G378">
        <v>1039</v>
      </c>
      <c r="H378">
        <v>1590</v>
      </c>
      <c r="I378">
        <f t="shared" si="19"/>
        <v>9.6246390760346495E-2</v>
      </c>
      <c r="J378">
        <v>101</v>
      </c>
      <c r="K378">
        <f t="shared" si="20"/>
        <v>70.297029702970292</v>
      </c>
    </row>
    <row r="379" spans="1:11" hidden="1" x14ac:dyDescent="0.2">
      <c r="A379" t="s">
        <v>203</v>
      </c>
      <c r="B379">
        <v>10</v>
      </c>
      <c r="C379">
        <v>7</v>
      </c>
      <c r="D379" t="s">
        <v>115</v>
      </c>
      <c r="E379" t="s">
        <v>7</v>
      </c>
      <c r="F379">
        <v>71</v>
      </c>
      <c r="G379">
        <v>1039</v>
      </c>
      <c r="H379">
        <v>1590</v>
      </c>
      <c r="I379">
        <f t="shared" si="19"/>
        <v>0.67372473532242538</v>
      </c>
      <c r="J379">
        <v>101</v>
      </c>
      <c r="K379">
        <f t="shared" si="20"/>
        <v>70.297029702970292</v>
      </c>
    </row>
    <row r="380" spans="1:11" hidden="1" x14ac:dyDescent="0.2">
      <c r="A380" t="s">
        <v>203</v>
      </c>
      <c r="B380">
        <v>11</v>
      </c>
      <c r="C380">
        <v>43</v>
      </c>
      <c r="D380" t="s">
        <v>97</v>
      </c>
      <c r="E380" t="s">
        <v>7</v>
      </c>
      <c r="F380">
        <v>71</v>
      </c>
      <c r="G380">
        <v>1039</v>
      </c>
      <c r="H380">
        <v>1590</v>
      </c>
      <c r="I380">
        <f t="shared" si="19"/>
        <v>4.1385948026948993</v>
      </c>
      <c r="J380">
        <v>101</v>
      </c>
      <c r="K380">
        <f t="shared" si="20"/>
        <v>70.297029702970292</v>
      </c>
    </row>
    <row r="381" spans="1:11" hidden="1" x14ac:dyDescent="0.2">
      <c r="A381" t="s">
        <v>203</v>
      </c>
      <c r="B381">
        <v>12</v>
      </c>
      <c r="C381">
        <v>8</v>
      </c>
      <c r="D381" t="s">
        <v>205</v>
      </c>
      <c r="E381" t="s">
        <v>7</v>
      </c>
      <c r="F381">
        <v>71</v>
      </c>
      <c r="G381">
        <v>1039</v>
      </c>
      <c r="H381">
        <v>1590</v>
      </c>
      <c r="I381">
        <f t="shared" si="19"/>
        <v>0.76997112608277196</v>
      </c>
      <c r="J381">
        <v>101</v>
      </c>
      <c r="K381">
        <f t="shared" si="20"/>
        <v>70.297029702970292</v>
      </c>
    </row>
    <row r="382" spans="1:11" hidden="1" x14ac:dyDescent="0.2">
      <c r="A382" t="s">
        <v>203</v>
      </c>
      <c r="B382">
        <v>13</v>
      </c>
      <c r="C382">
        <v>5</v>
      </c>
      <c r="D382" t="s">
        <v>82</v>
      </c>
      <c r="E382" t="s">
        <v>7</v>
      </c>
      <c r="F382">
        <v>71</v>
      </c>
      <c r="G382">
        <v>1039</v>
      </c>
      <c r="H382">
        <v>1590</v>
      </c>
      <c r="I382">
        <f t="shared" si="19"/>
        <v>0.48123195380173239</v>
      </c>
      <c r="J382">
        <v>101</v>
      </c>
      <c r="K382">
        <f t="shared" si="20"/>
        <v>70.297029702970292</v>
      </c>
    </row>
    <row r="383" spans="1:11" hidden="1" x14ac:dyDescent="0.2">
      <c r="A383" t="s">
        <v>203</v>
      </c>
      <c r="B383">
        <v>14</v>
      </c>
      <c r="C383">
        <v>14</v>
      </c>
      <c r="D383" t="s">
        <v>97</v>
      </c>
      <c r="E383" t="s">
        <v>7</v>
      </c>
      <c r="F383">
        <v>71</v>
      </c>
      <c r="G383">
        <v>1039</v>
      </c>
      <c r="H383">
        <v>1590</v>
      </c>
      <c r="I383">
        <f t="shared" si="19"/>
        <v>1.3474494706448508</v>
      </c>
      <c r="J383">
        <v>101</v>
      </c>
      <c r="K383">
        <f t="shared" si="20"/>
        <v>70.297029702970292</v>
      </c>
    </row>
    <row r="384" spans="1:11" hidden="1" x14ac:dyDescent="0.2">
      <c r="A384" t="s">
        <v>203</v>
      </c>
      <c r="B384">
        <v>15</v>
      </c>
      <c r="C384">
        <v>7</v>
      </c>
      <c r="D384" t="s">
        <v>597</v>
      </c>
      <c r="E384" t="s">
        <v>7</v>
      </c>
      <c r="F384">
        <v>71</v>
      </c>
      <c r="G384">
        <v>1039</v>
      </c>
      <c r="H384">
        <v>1590</v>
      </c>
      <c r="I384">
        <f t="shared" si="19"/>
        <v>0.67372473532242538</v>
      </c>
      <c r="J384">
        <v>101</v>
      </c>
      <c r="K384">
        <f t="shared" si="20"/>
        <v>70.297029702970292</v>
      </c>
    </row>
    <row r="385" spans="1:11" hidden="1" x14ac:dyDescent="0.2">
      <c r="A385" t="s">
        <v>203</v>
      </c>
      <c r="B385">
        <v>16</v>
      </c>
      <c r="C385">
        <v>12</v>
      </c>
      <c r="D385" t="s">
        <v>95</v>
      </c>
      <c r="E385" t="s">
        <v>7</v>
      </c>
      <c r="F385">
        <v>71</v>
      </c>
      <c r="G385">
        <v>1039</v>
      </c>
      <c r="H385">
        <v>1590</v>
      </c>
      <c r="I385">
        <f t="shared" si="19"/>
        <v>1.1549566891241578</v>
      </c>
      <c r="J385">
        <v>101</v>
      </c>
      <c r="K385">
        <f t="shared" si="20"/>
        <v>70.297029702970292</v>
      </c>
    </row>
    <row r="386" spans="1:11" hidden="1" x14ac:dyDescent="0.2">
      <c r="A386" t="s">
        <v>203</v>
      </c>
      <c r="B386">
        <v>17</v>
      </c>
      <c r="C386">
        <v>7</v>
      </c>
      <c r="D386" t="s">
        <v>501</v>
      </c>
      <c r="E386" t="s">
        <v>7</v>
      </c>
      <c r="F386">
        <v>71</v>
      </c>
      <c r="G386">
        <v>1039</v>
      </c>
      <c r="H386">
        <v>1590</v>
      </c>
      <c r="I386">
        <f t="shared" ref="I386:I449" si="21">(C386/G386)*100</f>
        <v>0.67372473532242538</v>
      </c>
      <c r="J386">
        <v>101</v>
      </c>
      <c r="K386">
        <f t="shared" si="20"/>
        <v>70.297029702970292</v>
      </c>
    </row>
    <row r="387" spans="1:11" hidden="1" x14ac:dyDescent="0.2">
      <c r="A387" t="s">
        <v>203</v>
      </c>
      <c r="B387">
        <v>18</v>
      </c>
      <c r="C387">
        <v>14</v>
      </c>
      <c r="D387" t="s">
        <v>97</v>
      </c>
      <c r="E387" t="s">
        <v>7</v>
      </c>
      <c r="F387">
        <v>71</v>
      </c>
      <c r="G387">
        <v>1039</v>
      </c>
      <c r="H387">
        <v>1590</v>
      </c>
      <c r="I387">
        <f t="shared" si="21"/>
        <v>1.3474494706448508</v>
      </c>
      <c r="J387">
        <v>101</v>
      </c>
      <c r="K387">
        <f t="shared" ref="K387:K450" si="22">(F387/J387)*100</f>
        <v>70.297029702970292</v>
      </c>
    </row>
    <row r="388" spans="1:11" hidden="1" x14ac:dyDescent="0.2">
      <c r="A388" t="s">
        <v>203</v>
      </c>
      <c r="B388">
        <v>19</v>
      </c>
      <c r="C388">
        <v>0</v>
      </c>
      <c r="D388" t="s">
        <v>552</v>
      </c>
      <c r="E388" t="s">
        <v>7</v>
      </c>
      <c r="F388">
        <v>71</v>
      </c>
      <c r="G388">
        <v>1039</v>
      </c>
      <c r="H388">
        <v>1590</v>
      </c>
      <c r="I388">
        <f t="shared" si="21"/>
        <v>0</v>
      </c>
      <c r="J388">
        <v>101</v>
      </c>
      <c r="K388">
        <f t="shared" si="22"/>
        <v>70.297029702970292</v>
      </c>
    </row>
    <row r="389" spans="1:11" hidden="1" x14ac:dyDescent="0.2">
      <c r="A389" t="s">
        <v>203</v>
      </c>
      <c r="B389">
        <v>20</v>
      </c>
      <c r="C389">
        <v>9</v>
      </c>
      <c r="D389" t="s">
        <v>41</v>
      </c>
      <c r="E389" t="s">
        <v>7</v>
      </c>
      <c r="F389">
        <v>71</v>
      </c>
      <c r="G389">
        <v>1039</v>
      </c>
      <c r="H389">
        <v>1590</v>
      </c>
      <c r="I389">
        <f t="shared" si="21"/>
        <v>0.86621751684311832</v>
      </c>
      <c r="J389">
        <v>101</v>
      </c>
      <c r="K389">
        <f t="shared" si="22"/>
        <v>70.297029702970292</v>
      </c>
    </row>
    <row r="390" spans="1:11" hidden="1" x14ac:dyDescent="0.2">
      <c r="A390" t="s">
        <v>203</v>
      </c>
      <c r="B390">
        <v>21</v>
      </c>
      <c r="C390">
        <v>46</v>
      </c>
      <c r="D390" t="s">
        <v>97</v>
      </c>
      <c r="E390" t="s">
        <v>7</v>
      </c>
      <c r="F390">
        <v>71</v>
      </c>
      <c r="G390">
        <v>1039</v>
      </c>
      <c r="H390">
        <v>1590</v>
      </c>
      <c r="I390">
        <f t="shared" si="21"/>
        <v>4.4273339749759382</v>
      </c>
      <c r="J390">
        <v>101</v>
      </c>
      <c r="K390">
        <f t="shared" si="22"/>
        <v>70.297029702970292</v>
      </c>
    </row>
    <row r="391" spans="1:11" hidden="1" x14ac:dyDescent="0.2">
      <c r="A391" t="s">
        <v>203</v>
      </c>
      <c r="B391">
        <v>22</v>
      </c>
      <c r="C391">
        <v>0</v>
      </c>
      <c r="D391" t="s">
        <v>374</v>
      </c>
      <c r="E391" t="s">
        <v>7</v>
      </c>
      <c r="F391">
        <v>71</v>
      </c>
      <c r="G391">
        <v>1039</v>
      </c>
      <c r="H391">
        <v>1590</v>
      </c>
      <c r="I391">
        <f t="shared" si="21"/>
        <v>0</v>
      </c>
      <c r="J391">
        <v>101</v>
      </c>
      <c r="K391">
        <f t="shared" si="22"/>
        <v>70.297029702970292</v>
      </c>
    </row>
    <row r="392" spans="1:11" hidden="1" x14ac:dyDescent="0.2">
      <c r="A392" t="s">
        <v>203</v>
      </c>
      <c r="B392">
        <v>23</v>
      </c>
      <c r="C392">
        <v>31</v>
      </c>
      <c r="D392" t="s">
        <v>97</v>
      </c>
      <c r="E392" t="s">
        <v>7</v>
      </c>
      <c r="F392">
        <v>71</v>
      </c>
      <c r="G392">
        <v>1039</v>
      </c>
      <c r="H392">
        <v>1590</v>
      </c>
      <c r="I392">
        <f t="shared" si="21"/>
        <v>2.9836381135707413</v>
      </c>
      <c r="J392">
        <v>101</v>
      </c>
      <c r="K392">
        <f t="shared" si="22"/>
        <v>70.297029702970292</v>
      </c>
    </row>
    <row r="393" spans="1:11" hidden="1" x14ac:dyDescent="0.2">
      <c r="A393" t="s">
        <v>203</v>
      </c>
      <c r="B393">
        <v>25</v>
      </c>
      <c r="C393">
        <v>22</v>
      </c>
      <c r="D393" t="s">
        <v>97</v>
      </c>
      <c r="E393" t="s">
        <v>7</v>
      </c>
      <c r="F393">
        <v>71</v>
      </c>
      <c r="G393">
        <v>1039</v>
      </c>
      <c r="H393">
        <v>1590</v>
      </c>
      <c r="I393">
        <f t="shared" si="21"/>
        <v>2.1174205967276225</v>
      </c>
      <c r="J393">
        <v>101</v>
      </c>
      <c r="K393">
        <f t="shared" si="22"/>
        <v>70.297029702970292</v>
      </c>
    </row>
    <row r="394" spans="1:11" hidden="1" x14ac:dyDescent="0.2">
      <c r="A394" t="s">
        <v>203</v>
      </c>
      <c r="B394">
        <v>26</v>
      </c>
      <c r="C394">
        <v>9</v>
      </c>
      <c r="D394" t="s">
        <v>97</v>
      </c>
      <c r="E394" t="s">
        <v>7</v>
      </c>
      <c r="F394">
        <v>71</v>
      </c>
      <c r="G394">
        <v>1039</v>
      </c>
      <c r="H394">
        <v>1590</v>
      </c>
      <c r="I394">
        <f t="shared" si="21"/>
        <v>0.86621751684311832</v>
      </c>
      <c r="J394">
        <v>101</v>
      </c>
      <c r="K394">
        <f t="shared" si="22"/>
        <v>70.297029702970292</v>
      </c>
    </row>
    <row r="395" spans="1:11" hidden="1" x14ac:dyDescent="0.2">
      <c r="A395" t="s">
        <v>203</v>
      </c>
      <c r="B395">
        <v>27</v>
      </c>
      <c r="C395">
        <v>0</v>
      </c>
      <c r="D395" t="s">
        <v>98</v>
      </c>
      <c r="E395" t="s">
        <v>7</v>
      </c>
      <c r="F395">
        <v>71</v>
      </c>
      <c r="G395">
        <v>1039</v>
      </c>
      <c r="H395">
        <v>1590</v>
      </c>
      <c r="I395">
        <f t="shared" si="21"/>
        <v>0</v>
      </c>
      <c r="J395">
        <v>101</v>
      </c>
      <c r="K395">
        <f t="shared" si="22"/>
        <v>70.297029702970292</v>
      </c>
    </row>
    <row r="396" spans="1:11" hidden="1" x14ac:dyDescent="0.2">
      <c r="A396" t="s">
        <v>203</v>
      </c>
      <c r="B396">
        <v>28</v>
      </c>
      <c r="C396">
        <v>13</v>
      </c>
      <c r="D396" t="s">
        <v>97</v>
      </c>
      <c r="E396" t="s">
        <v>7</v>
      </c>
      <c r="F396">
        <v>71</v>
      </c>
      <c r="G396">
        <v>1039</v>
      </c>
      <c r="H396">
        <v>1590</v>
      </c>
      <c r="I396">
        <f t="shared" si="21"/>
        <v>1.2512030798845042</v>
      </c>
      <c r="J396">
        <v>101</v>
      </c>
      <c r="K396">
        <f t="shared" si="22"/>
        <v>70.297029702970292</v>
      </c>
    </row>
    <row r="397" spans="1:11" hidden="1" x14ac:dyDescent="0.2">
      <c r="A397" t="s">
        <v>203</v>
      </c>
      <c r="B397">
        <v>29</v>
      </c>
      <c r="C397">
        <v>21</v>
      </c>
      <c r="D397" t="s">
        <v>97</v>
      </c>
      <c r="E397" t="s">
        <v>7</v>
      </c>
      <c r="F397">
        <v>71</v>
      </c>
      <c r="G397">
        <v>1039</v>
      </c>
      <c r="H397">
        <v>1590</v>
      </c>
      <c r="I397">
        <f t="shared" si="21"/>
        <v>2.0211742059672759</v>
      </c>
      <c r="J397">
        <v>101</v>
      </c>
      <c r="K397">
        <f t="shared" si="22"/>
        <v>70.297029702970292</v>
      </c>
    </row>
    <row r="398" spans="1:11" hidden="1" x14ac:dyDescent="0.2">
      <c r="A398" t="s">
        <v>203</v>
      </c>
      <c r="B398">
        <v>30</v>
      </c>
      <c r="C398">
        <v>16</v>
      </c>
      <c r="D398" t="s">
        <v>97</v>
      </c>
      <c r="E398" t="s">
        <v>7</v>
      </c>
      <c r="F398">
        <v>71</v>
      </c>
      <c r="G398">
        <v>1039</v>
      </c>
      <c r="H398">
        <v>1590</v>
      </c>
      <c r="I398">
        <f t="shared" si="21"/>
        <v>1.5399422521655439</v>
      </c>
      <c r="J398">
        <v>101</v>
      </c>
      <c r="K398">
        <f t="shared" si="22"/>
        <v>70.297029702970292</v>
      </c>
    </row>
    <row r="399" spans="1:11" hidden="1" x14ac:dyDescent="0.2">
      <c r="A399" t="s">
        <v>203</v>
      </c>
      <c r="B399">
        <v>31</v>
      </c>
      <c r="C399">
        <v>17</v>
      </c>
      <c r="D399" t="s">
        <v>97</v>
      </c>
      <c r="E399" t="s">
        <v>7</v>
      </c>
      <c r="F399">
        <v>71</v>
      </c>
      <c r="G399">
        <v>1039</v>
      </c>
      <c r="H399">
        <v>1590</v>
      </c>
      <c r="I399">
        <f t="shared" si="21"/>
        <v>1.6361886429258903</v>
      </c>
      <c r="J399">
        <v>101</v>
      </c>
      <c r="K399">
        <f t="shared" si="22"/>
        <v>70.297029702970292</v>
      </c>
    </row>
    <row r="400" spans="1:11" hidden="1" x14ac:dyDescent="0.2">
      <c r="A400" t="s">
        <v>203</v>
      </c>
      <c r="B400">
        <v>33</v>
      </c>
      <c r="C400">
        <v>11</v>
      </c>
      <c r="D400" t="s">
        <v>177</v>
      </c>
      <c r="E400" t="s">
        <v>7</v>
      </c>
      <c r="F400">
        <v>71</v>
      </c>
      <c r="G400">
        <v>1039</v>
      </c>
      <c r="H400">
        <v>1590</v>
      </c>
      <c r="I400">
        <f t="shared" si="21"/>
        <v>1.0587102983638113</v>
      </c>
      <c r="J400">
        <v>101</v>
      </c>
      <c r="K400">
        <f t="shared" si="22"/>
        <v>70.297029702970292</v>
      </c>
    </row>
    <row r="401" spans="1:11" hidden="1" x14ac:dyDescent="0.2">
      <c r="A401" t="s">
        <v>203</v>
      </c>
      <c r="B401">
        <v>34</v>
      </c>
      <c r="C401">
        <v>14</v>
      </c>
      <c r="D401" t="s">
        <v>116</v>
      </c>
      <c r="E401" t="s">
        <v>7</v>
      </c>
      <c r="F401">
        <v>71</v>
      </c>
      <c r="G401">
        <v>1039</v>
      </c>
      <c r="H401">
        <v>1590</v>
      </c>
      <c r="I401">
        <f t="shared" si="21"/>
        <v>1.3474494706448508</v>
      </c>
      <c r="J401">
        <v>101</v>
      </c>
      <c r="K401">
        <f t="shared" si="22"/>
        <v>70.297029702970292</v>
      </c>
    </row>
    <row r="402" spans="1:11" hidden="1" x14ac:dyDescent="0.2">
      <c r="A402" t="s">
        <v>203</v>
      </c>
      <c r="B402">
        <v>35</v>
      </c>
      <c r="C402">
        <v>14</v>
      </c>
      <c r="D402" t="s">
        <v>97</v>
      </c>
      <c r="E402" t="s">
        <v>7</v>
      </c>
      <c r="F402">
        <v>71</v>
      </c>
      <c r="G402">
        <v>1039</v>
      </c>
      <c r="H402">
        <v>1590</v>
      </c>
      <c r="I402">
        <f t="shared" si="21"/>
        <v>1.3474494706448508</v>
      </c>
      <c r="J402">
        <v>101</v>
      </c>
      <c r="K402">
        <f t="shared" si="22"/>
        <v>70.297029702970292</v>
      </c>
    </row>
    <row r="403" spans="1:11" hidden="1" x14ac:dyDescent="0.2">
      <c r="A403" t="s">
        <v>203</v>
      </c>
      <c r="B403">
        <v>36</v>
      </c>
      <c r="C403">
        <v>21</v>
      </c>
      <c r="D403" t="s">
        <v>97</v>
      </c>
      <c r="E403" t="s">
        <v>7</v>
      </c>
      <c r="F403">
        <v>71</v>
      </c>
      <c r="G403">
        <v>1039</v>
      </c>
      <c r="H403">
        <v>1590</v>
      </c>
      <c r="I403">
        <f t="shared" si="21"/>
        <v>2.0211742059672759</v>
      </c>
      <c r="J403">
        <v>101</v>
      </c>
      <c r="K403">
        <f t="shared" si="22"/>
        <v>70.297029702970292</v>
      </c>
    </row>
    <row r="404" spans="1:11" hidden="1" x14ac:dyDescent="0.2">
      <c r="A404" t="s">
        <v>203</v>
      </c>
      <c r="B404">
        <v>37</v>
      </c>
      <c r="C404">
        <v>1</v>
      </c>
      <c r="D404" t="s">
        <v>97</v>
      </c>
      <c r="E404" t="s">
        <v>7</v>
      </c>
      <c r="F404">
        <v>71</v>
      </c>
      <c r="G404">
        <v>1039</v>
      </c>
      <c r="H404">
        <v>1590</v>
      </c>
      <c r="I404">
        <f t="shared" si="21"/>
        <v>9.6246390760346495E-2</v>
      </c>
      <c r="J404">
        <v>101</v>
      </c>
      <c r="K404">
        <f t="shared" si="22"/>
        <v>70.297029702970292</v>
      </c>
    </row>
    <row r="405" spans="1:11" hidden="1" x14ac:dyDescent="0.2">
      <c r="A405" t="s">
        <v>203</v>
      </c>
      <c r="B405">
        <v>38</v>
      </c>
      <c r="C405">
        <v>6</v>
      </c>
      <c r="D405" t="s">
        <v>41</v>
      </c>
      <c r="E405" t="s">
        <v>7</v>
      </c>
      <c r="F405">
        <v>71</v>
      </c>
      <c r="G405">
        <v>1039</v>
      </c>
      <c r="H405">
        <v>1590</v>
      </c>
      <c r="I405">
        <f t="shared" si="21"/>
        <v>0.57747834456207892</v>
      </c>
      <c r="J405">
        <v>101</v>
      </c>
      <c r="K405">
        <f t="shared" si="22"/>
        <v>70.297029702970292</v>
      </c>
    </row>
    <row r="406" spans="1:11" hidden="1" x14ac:dyDescent="0.2">
      <c r="A406" t="s">
        <v>203</v>
      </c>
      <c r="B406">
        <v>40</v>
      </c>
      <c r="C406">
        <v>0</v>
      </c>
      <c r="D406" t="s">
        <v>373</v>
      </c>
      <c r="E406" t="s">
        <v>7</v>
      </c>
      <c r="F406">
        <v>71</v>
      </c>
      <c r="G406">
        <v>1039</v>
      </c>
      <c r="H406">
        <v>1590</v>
      </c>
      <c r="I406">
        <f t="shared" si="21"/>
        <v>0</v>
      </c>
      <c r="J406">
        <v>101</v>
      </c>
      <c r="K406">
        <f t="shared" si="22"/>
        <v>70.297029702970292</v>
      </c>
    </row>
    <row r="407" spans="1:11" hidden="1" x14ac:dyDescent="0.2">
      <c r="A407" t="s">
        <v>203</v>
      </c>
      <c r="B407">
        <v>42</v>
      </c>
      <c r="C407">
        <v>14</v>
      </c>
      <c r="D407" t="s">
        <v>137</v>
      </c>
      <c r="E407" t="s">
        <v>7</v>
      </c>
      <c r="F407">
        <v>71</v>
      </c>
      <c r="G407">
        <v>1039</v>
      </c>
      <c r="H407">
        <v>1590</v>
      </c>
      <c r="I407">
        <f t="shared" si="21"/>
        <v>1.3474494706448508</v>
      </c>
      <c r="J407">
        <v>101</v>
      </c>
      <c r="K407">
        <f t="shared" si="22"/>
        <v>70.297029702970292</v>
      </c>
    </row>
    <row r="408" spans="1:11" hidden="1" x14ac:dyDescent="0.2">
      <c r="A408" t="s">
        <v>203</v>
      </c>
      <c r="B408">
        <v>43</v>
      </c>
      <c r="C408">
        <v>12</v>
      </c>
      <c r="D408" t="s">
        <v>97</v>
      </c>
      <c r="E408" t="s">
        <v>7</v>
      </c>
      <c r="F408">
        <v>71</v>
      </c>
      <c r="G408">
        <v>1039</v>
      </c>
      <c r="H408">
        <v>1590</v>
      </c>
      <c r="I408">
        <f t="shared" si="21"/>
        <v>1.1549566891241578</v>
      </c>
      <c r="J408">
        <v>101</v>
      </c>
      <c r="K408">
        <f t="shared" si="22"/>
        <v>70.297029702970292</v>
      </c>
    </row>
    <row r="409" spans="1:11" hidden="1" x14ac:dyDescent="0.2">
      <c r="A409" t="s">
        <v>203</v>
      </c>
      <c r="B409">
        <v>44</v>
      </c>
      <c r="C409">
        <v>2</v>
      </c>
      <c r="D409" t="s">
        <v>598</v>
      </c>
      <c r="E409" t="s">
        <v>7</v>
      </c>
      <c r="F409">
        <v>71</v>
      </c>
      <c r="G409">
        <v>1039</v>
      </c>
      <c r="H409">
        <v>1590</v>
      </c>
      <c r="I409">
        <f t="shared" si="21"/>
        <v>0.19249278152069299</v>
      </c>
      <c r="J409">
        <v>101</v>
      </c>
      <c r="K409">
        <f t="shared" si="22"/>
        <v>70.297029702970292</v>
      </c>
    </row>
    <row r="410" spans="1:11" hidden="1" x14ac:dyDescent="0.2">
      <c r="A410" t="s">
        <v>203</v>
      </c>
      <c r="B410">
        <v>45</v>
      </c>
      <c r="C410">
        <v>7</v>
      </c>
      <c r="D410" t="s">
        <v>115</v>
      </c>
      <c r="E410" t="s">
        <v>7</v>
      </c>
      <c r="F410">
        <v>71</v>
      </c>
      <c r="G410">
        <v>1039</v>
      </c>
      <c r="H410">
        <v>1590</v>
      </c>
      <c r="I410">
        <f t="shared" si="21"/>
        <v>0.67372473532242538</v>
      </c>
      <c r="J410">
        <v>101</v>
      </c>
      <c r="K410">
        <f t="shared" si="22"/>
        <v>70.297029702970292</v>
      </c>
    </row>
    <row r="411" spans="1:11" hidden="1" x14ac:dyDescent="0.2">
      <c r="A411" t="s">
        <v>203</v>
      </c>
      <c r="B411">
        <v>47</v>
      </c>
      <c r="C411">
        <v>18</v>
      </c>
      <c r="D411" t="s">
        <v>141</v>
      </c>
      <c r="E411" t="s">
        <v>7</v>
      </c>
      <c r="F411">
        <v>71</v>
      </c>
      <c r="G411">
        <v>1039</v>
      </c>
      <c r="H411">
        <v>1590</v>
      </c>
      <c r="I411">
        <f t="shared" si="21"/>
        <v>1.7324350336862366</v>
      </c>
      <c r="J411">
        <v>101</v>
      </c>
      <c r="K411">
        <f t="shared" si="22"/>
        <v>70.297029702970292</v>
      </c>
    </row>
    <row r="412" spans="1:11" hidden="1" x14ac:dyDescent="0.2">
      <c r="A412" t="s">
        <v>203</v>
      </c>
      <c r="B412">
        <v>48</v>
      </c>
      <c r="C412">
        <v>9</v>
      </c>
      <c r="D412" t="s">
        <v>97</v>
      </c>
      <c r="E412" t="s">
        <v>7</v>
      </c>
      <c r="F412">
        <v>71</v>
      </c>
      <c r="G412">
        <v>1039</v>
      </c>
      <c r="H412">
        <v>1590</v>
      </c>
      <c r="I412">
        <f t="shared" si="21"/>
        <v>0.86621751684311832</v>
      </c>
      <c r="J412">
        <v>101</v>
      </c>
      <c r="K412">
        <f t="shared" si="22"/>
        <v>70.297029702970292</v>
      </c>
    </row>
    <row r="413" spans="1:11" hidden="1" x14ac:dyDescent="0.2">
      <c r="A413" t="s">
        <v>203</v>
      </c>
      <c r="B413">
        <v>49</v>
      </c>
      <c r="C413">
        <v>15</v>
      </c>
      <c r="D413" t="s">
        <v>97</v>
      </c>
      <c r="E413" t="s">
        <v>7</v>
      </c>
      <c r="F413">
        <v>71</v>
      </c>
      <c r="G413">
        <v>1039</v>
      </c>
      <c r="H413">
        <v>1590</v>
      </c>
      <c r="I413">
        <f t="shared" si="21"/>
        <v>1.4436958614051971</v>
      </c>
      <c r="J413">
        <v>101</v>
      </c>
      <c r="K413">
        <f t="shared" si="22"/>
        <v>70.297029702970292</v>
      </c>
    </row>
    <row r="414" spans="1:11" hidden="1" x14ac:dyDescent="0.2">
      <c r="A414" t="s">
        <v>203</v>
      </c>
      <c r="B414">
        <v>50</v>
      </c>
      <c r="C414">
        <v>39</v>
      </c>
      <c r="D414" t="s">
        <v>97</v>
      </c>
      <c r="E414" t="s">
        <v>7</v>
      </c>
      <c r="F414">
        <v>71</v>
      </c>
      <c r="G414">
        <v>1039</v>
      </c>
      <c r="H414">
        <v>1590</v>
      </c>
      <c r="I414">
        <f t="shared" si="21"/>
        <v>3.753609239653513</v>
      </c>
      <c r="J414">
        <v>101</v>
      </c>
      <c r="K414">
        <f t="shared" si="22"/>
        <v>70.297029702970292</v>
      </c>
    </row>
    <row r="415" spans="1:11" hidden="1" x14ac:dyDescent="0.2">
      <c r="A415" t="s">
        <v>203</v>
      </c>
      <c r="B415">
        <v>52</v>
      </c>
      <c r="C415">
        <v>13</v>
      </c>
      <c r="D415" t="s">
        <v>143</v>
      </c>
      <c r="E415" t="s">
        <v>7</v>
      </c>
      <c r="F415">
        <v>71</v>
      </c>
      <c r="G415">
        <v>1039</v>
      </c>
      <c r="H415">
        <v>1590</v>
      </c>
      <c r="I415">
        <f t="shared" si="21"/>
        <v>1.2512030798845042</v>
      </c>
      <c r="J415">
        <v>101</v>
      </c>
      <c r="K415">
        <f t="shared" si="22"/>
        <v>70.297029702970292</v>
      </c>
    </row>
    <row r="416" spans="1:11" hidden="1" x14ac:dyDescent="0.2">
      <c r="A416" t="s">
        <v>203</v>
      </c>
      <c r="B416">
        <v>53</v>
      </c>
      <c r="C416">
        <v>8</v>
      </c>
      <c r="D416" t="s">
        <v>95</v>
      </c>
      <c r="E416" t="s">
        <v>7</v>
      </c>
      <c r="F416">
        <v>71</v>
      </c>
      <c r="G416">
        <v>1039</v>
      </c>
      <c r="H416">
        <v>1590</v>
      </c>
      <c r="I416">
        <f t="shared" si="21"/>
        <v>0.76997112608277196</v>
      </c>
      <c r="J416">
        <v>101</v>
      </c>
      <c r="K416">
        <f t="shared" si="22"/>
        <v>70.297029702970292</v>
      </c>
    </row>
    <row r="417" spans="1:11" hidden="1" x14ac:dyDescent="0.2">
      <c r="A417" t="s">
        <v>203</v>
      </c>
      <c r="B417">
        <v>54</v>
      </c>
      <c r="C417">
        <v>10</v>
      </c>
      <c r="D417" t="s">
        <v>97</v>
      </c>
      <c r="E417" t="s">
        <v>7</v>
      </c>
      <c r="F417">
        <v>71</v>
      </c>
      <c r="G417">
        <v>1039</v>
      </c>
      <c r="H417">
        <v>1590</v>
      </c>
      <c r="I417">
        <f t="shared" si="21"/>
        <v>0.96246390760346479</v>
      </c>
      <c r="J417">
        <v>101</v>
      </c>
      <c r="K417">
        <f t="shared" si="22"/>
        <v>70.297029702970292</v>
      </c>
    </row>
    <row r="418" spans="1:11" hidden="1" x14ac:dyDescent="0.2">
      <c r="A418" t="s">
        <v>203</v>
      </c>
      <c r="B418">
        <v>55</v>
      </c>
      <c r="C418">
        <v>19</v>
      </c>
      <c r="D418" t="s">
        <v>97</v>
      </c>
      <c r="E418" t="s">
        <v>7</v>
      </c>
      <c r="F418">
        <v>71</v>
      </c>
      <c r="G418">
        <v>1039</v>
      </c>
      <c r="H418">
        <v>1590</v>
      </c>
      <c r="I418">
        <f t="shared" si="21"/>
        <v>1.8286814244465832</v>
      </c>
      <c r="J418">
        <v>101</v>
      </c>
      <c r="K418">
        <f t="shared" si="22"/>
        <v>70.297029702970292</v>
      </c>
    </row>
    <row r="419" spans="1:11" hidden="1" x14ac:dyDescent="0.2">
      <c r="A419" t="s">
        <v>203</v>
      </c>
      <c r="B419">
        <v>56</v>
      </c>
      <c r="C419">
        <v>7</v>
      </c>
      <c r="D419" t="s">
        <v>234</v>
      </c>
      <c r="E419" t="s">
        <v>7</v>
      </c>
      <c r="F419">
        <v>71</v>
      </c>
      <c r="G419">
        <v>1039</v>
      </c>
      <c r="H419">
        <v>1590</v>
      </c>
      <c r="I419">
        <f t="shared" si="21"/>
        <v>0.67372473532242538</v>
      </c>
      <c r="J419">
        <v>101</v>
      </c>
      <c r="K419">
        <f t="shared" si="22"/>
        <v>70.297029702970292</v>
      </c>
    </row>
    <row r="420" spans="1:11" hidden="1" x14ac:dyDescent="0.2">
      <c r="A420" t="s">
        <v>203</v>
      </c>
      <c r="B420">
        <v>59</v>
      </c>
      <c r="C420">
        <v>16</v>
      </c>
      <c r="D420" t="s">
        <v>97</v>
      </c>
      <c r="E420" t="s">
        <v>7</v>
      </c>
      <c r="F420">
        <v>71</v>
      </c>
      <c r="G420">
        <v>1039</v>
      </c>
      <c r="H420">
        <v>1590</v>
      </c>
      <c r="I420">
        <f t="shared" si="21"/>
        <v>1.5399422521655439</v>
      </c>
      <c r="J420">
        <v>101</v>
      </c>
      <c r="K420">
        <f t="shared" si="22"/>
        <v>70.297029702970292</v>
      </c>
    </row>
    <row r="421" spans="1:11" hidden="1" x14ac:dyDescent="0.2">
      <c r="A421" t="s">
        <v>203</v>
      </c>
      <c r="B421">
        <v>60</v>
      </c>
      <c r="C421">
        <v>10</v>
      </c>
      <c r="D421" t="s">
        <v>16</v>
      </c>
      <c r="E421" t="s">
        <v>7</v>
      </c>
      <c r="F421">
        <v>71</v>
      </c>
      <c r="G421">
        <v>1039</v>
      </c>
      <c r="H421">
        <v>1590</v>
      </c>
      <c r="I421">
        <f t="shared" si="21"/>
        <v>0.96246390760346479</v>
      </c>
      <c r="J421">
        <v>101</v>
      </c>
      <c r="K421">
        <f t="shared" si="22"/>
        <v>70.297029702970292</v>
      </c>
    </row>
    <row r="422" spans="1:11" hidden="1" x14ac:dyDescent="0.2">
      <c r="A422" t="s">
        <v>203</v>
      </c>
      <c r="B422">
        <v>62</v>
      </c>
      <c r="C422">
        <v>13</v>
      </c>
      <c r="D422" t="s">
        <v>238</v>
      </c>
      <c r="E422" t="s">
        <v>7</v>
      </c>
      <c r="F422">
        <v>71</v>
      </c>
      <c r="G422">
        <v>1039</v>
      </c>
      <c r="H422">
        <v>1590</v>
      </c>
      <c r="I422">
        <f t="shared" si="21"/>
        <v>1.2512030798845042</v>
      </c>
      <c r="J422">
        <v>101</v>
      </c>
      <c r="K422">
        <f t="shared" si="22"/>
        <v>70.297029702970292</v>
      </c>
    </row>
    <row r="423" spans="1:11" hidden="1" x14ac:dyDescent="0.2">
      <c r="A423" t="s">
        <v>203</v>
      </c>
      <c r="B423">
        <v>63</v>
      </c>
      <c r="C423">
        <v>17</v>
      </c>
      <c r="D423" t="s">
        <v>147</v>
      </c>
      <c r="E423" t="s">
        <v>7</v>
      </c>
      <c r="F423">
        <v>71</v>
      </c>
      <c r="G423">
        <v>1039</v>
      </c>
      <c r="H423">
        <v>1590</v>
      </c>
      <c r="I423">
        <f t="shared" si="21"/>
        <v>1.6361886429258903</v>
      </c>
      <c r="J423">
        <v>101</v>
      </c>
      <c r="K423">
        <f t="shared" si="22"/>
        <v>70.297029702970292</v>
      </c>
    </row>
    <row r="424" spans="1:11" hidden="1" x14ac:dyDescent="0.2">
      <c r="A424" t="s">
        <v>203</v>
      </c>
      <c r="B424">
        <v>64</v>
      </c>
      <c r="C424">
        <v>8</v>
      </c>
      <c r="D424" t="s">
        <v>16</v>
      </c>
      <c r="E424" t="s">
        <v>7</v>
      </c>
      <c r="F424">
        <v>71</v>
      </c>
      <c r="G424">
        <v>1039</v>
      </c>
      <c r="H424">
        <v>1590</v>
      </c>
      <c r="I424">
        <f t="shared" si="21"/>
        <v>0.76997112608277196</v>
      </c>
      <c r="J424">
        <v>101</v>
      </c>
      <c r="K424">
        <f t="shared" si="22"/>
        <v>70.297029702970292</v>
      </c>
    </row>
    <row r="425" spans="1:11" hidden="1" x14ac:dyDescent="0.2">
      <c r="A425" t="s">
        <v>203</v>
      </c>
      <c r="B425">
        <v>65</v>
      </c>
      <c r="C425">
        <v>0</v>
      </c>
      <c r="D425" t="s">
        <v>504</v>
      </c>
      <c r="E425" t="s">
        <v>7</v>
      </c>
      <c r="F425">
        <v>71</v>
      </c>
      <c r="G425">
        <v>1039</v>
      </c>
      <c r="H425">
        <v>1590</v>
      </c>
      <c r="I425">
        <f t="shared" si="21"/>
        <v>0</v>
      </c>
      <c r="J425">
        <v>101</v>
      </c>
      <c r="K425">
        <f t="shared" si="22"/>
        <v>70.297029702970292</v>
      </c>
    </row>
    <row r="426" spans="1:11" hidden="1" x14ac:dyDescent="0.2">
      <c r="A426" t="s">
        <v>203</v>
      </c>
      <c r="B426">
        <v>66</v>
      </c>
      <c r="C426">
        <v>17</v>
      </c>
      <c r="D426" t="s">
        <v>97</v>
      </c>
      <c r="E426" t="s">
        <v>7</v>
      </c>
      <c r="F426">
        <v>71</v>
      </c>
      <c r="G426">
        <v>1039</v>
      </c>
      <c r="H426">
        <v>1590</v>
      </c>
      <c r="I426">
        <f t="shared" si="21"/>
        <v>1.6361886429258903</v>
      </c>
      <c r="J426">
        <v>101</v>
      </c>
      <c r="K426">
        <f t="shared" si="22"/>
        <v>70.297029702970292</v>
      </c>
    </row>
    <row r="427" spans="1:11" hidden="1" x14ac:dyDescent="0.2">
      <c r="A427" t="s">
        <v>203</v>
      </c>
      <c r="B427">
        <v>67</v>
      </c>
      <c r="C427">
        <v>13</v>
      </c>
      <c r="D427" t="s">
        <v>82</v>
      </c>
      <c r="E427" t="s">
        <v>7</v>
      </c>
      <c r="F427">
        <v>71</v>
      </c>
      <c r="G427">
        <v>1039</v>
      </c>
      <c r="H427">
        <v>1590</v>
      </c>
      <c r="I427">
        <f t="shared" si="21"/>
        <v>1.2512030798845042</v>
      </c>
      <c r="J427">
        <v>101</v>
      </c>
      <c r="K427">
        <f t="shared" si="22"/>
        <v>70.297029702970292</v>
      </c>
    </row>
    <row r="428" spans="1:11" hidden="1" x14ac:dyDescent="0.2">
      <c r="A428" t="s">
        <v>203</v>
      </c>
      <c r="B428">
        <v>68</v>
      </c>
      <c r="C428">
        <v>13</v>
      </c>
      <c r="D428" t="s">
        <v>16</v>
      </c>
      <c r="E428" t="s">
        <v>7</v>
      </c>
      <c r="F428">
        <v>71</v>
      </c>
      <c r="G428">
        <v>1039</v>
      </c>
      <c r="H428">
        <v>1590</v>
      </c>
      <c r="I428">
        <f t="shared" si="21"/>
        <v>1.2512030798845042</v>
      </c>
      <c r="J428">
        <v>101</v>
      </c>
      <c r="K428">
        <f t="shared" si="22"/>
        <v>70.297029702970292</v>
      </c>
    </row>
    <row r="429" spans="1:11" hidden="1" x14ac:dyDescent="0.2">
      <c r="A429" t="s">
        <v>203</v>
      </c>
      <c r="B429">
        <v>69</v>
      </c>
      <c r="C429">
        <v>8</v>
      </c>
      <c r="D429" t="s">
        <v>97</v>
      </c>
      <c r="E429" t="s">
        <v>7</v>
      </c>
      <c r="F429">
        <v>71</v>
      </c>
      <c r="G429">
        <v>1039</v>
      </c>
      <c r="H429">
        <v>1590</v>
      </c>
      <c r="I429">
        <f t="shared" si="21"/>
        <v>0.76997112608277196</v>
      </c>
      <c r="J429">
        <v>101</v>
      </c>
      <c r="K429">
        <f t="shared" si="22"/>
        <v>70.297029702970292</v>
      </c>
    </row>
    <row r="430" spans="1:11" hidden="1" x14ac:dyDescent="0.2">
      <c r="A430" t="s">
        <v>203</v>
      </c>
      <c r="B430">
        <v>70</v>
      </c>
      <c r="C430">
        <v>24</v>
      </c>
      <c r="D430" t="s">
        <v>97</v>
      </c>
      <c r="E430" t="s">
        <v>7</v>
      </c>
      <c r="F430">
        <v>71</v>
      </c>
      <c r="G430">
        <v>1039</v>
      </c>
      <c r="H430">
        <v>1590</v>
      </c>
      <c r="I430">
        <f t="shared" si="21"/>
        <v>2.3099133782483157</v>
      </c>
      <c r="J430">
        <v>101</v>
      </c>
      <c r="K430">
        <f t="shared" si="22"/>
        <v>70.297029702970292</v>
      </c>
    </row>
    <row r="431" spans="1:11" hidden="1" x14ac:dyDescent="0.2">
      <c r="A431" t="s">
        <v>203</v>
      </c>
      <c r="B431">
        <v>71</v>
      </c>
      <c r="C431">
        <v>7</v>
      </c>
      <c r="D431" t="s">
        <v>240</v>
      </c>
      <c r="E431" t="s">
        <v>7</v>
      </c>
      <c r="F431">
        <v>71</v>
      </c>
      <c r="G431">
        <v>1039</v>
      </c>
      <c r="H431">
        <v>1590</v>
      </c>
      <c r="I431">
        <f t="shared" si="21"/>
        <v>0.67372473532242538</v>
      </c>
      <c r="J431">
        <v>101</v>
      </c>
      <c r="K431">
        <f t="shared" si="22"/>
        <v>70.297029702970292</v>
      </c>
    </row>
    <row r="432" spans="1:11" hidden="1" x14ac:dyDescent="0.2">
      <c r="A432" t="s">
        <v>203</v>
      </c>
      <c r="B432">
        <v>72</v>
      </c>
      <c r="C432">
        <v>3</v>
      </c>
      <c r="D432" t="s">
        <v>514</v>
      </c>
      <c r="E432" t="s">
        <v>7</v>
      </c>
      <c r="F432">
        <v>71</v>
      </c>
      <c r="G432">
        <v>1039</v>
      </c>
      <c r="H432">
        <v>1590</v>
      </c>
      <c r="I432">
        <f t="shared" si="21"/>
        <v>0.28873917228103946</v>
      </c>
      <c r="J432">
        <v>101</v>
      </c>
      <c r="K432">
        <f t="shared" si="22"/>
        <v>70.297029702970292</v>
      </c>
    </row>
    <row r="433" spans="1:11" hidden="1" x14ac:dyDescent="0.2">
      <c r="A433" t="s">
        <v>203</v>
      </c>
      <c r="B433">
        <v>73</v>
      </c>
      <c r="C433">
        <v>11</v>
      </c>
      <c r="D433" t="s">
        <v>97</v>
      </c>
      <c r="E433" t="s">
        <v>7</v>
      </c>
      <c r="F433">
        <v>71</v>
      </c>
      <c r="G433">
        <v>1039</v>
      </c>
      <c r="H433">
        <v>1590</v>
      </c>
      <c r="I433">
        <f t="shared" si="21"/>
        <v>1.0587102983638113</v>
      </c>
      <c r="J433">
        <v>101</v>
      </c>
      <c r="K433">
        <f t="shared" si="22"/>
        <v>70.297029702970292</v>
      </c>
    </row>
    <row r="434" spans="1:11" hidden="1" x14ac:dyDescent="0.2">
      <c r="A434" t="s">
        <v>203</v>
      </c>
      <c r="B434">
        <v>74</v>
      </c>
      <c r="C434">
        <v>14</v>
      </c>
      <c r="D434" t="s">
        <v>41</v>
      </c>
      <c r="E434" t="s">
        <v>7</v>
      </c>
      <c r="F434">
        <v>71</v>
      </c>
      <c r="G434">
        <v>1039</v>
      </c>
      <c r="H434">
        <v>1590</v>
      </c>
      <c r="I434">
        <f t="shared" si="21"/>
        <v>1.3474494706448508</v>
      </c>
      <c r="J434">
        <v>101</v>
      </c>
      <c r="K434">
        <f t="shared" si="22"/>
        <v>70.297029702970292</v>
      </c>
    </row>
    <row r="435" spans="1:11" hidden="1" x14ac:dyDescent="0.2">
      <c r="A435" t="s">
        <v>203</v>
      </c>
      <c r="B435">
        <v>75</v>
      </c>
      <c r="C435">
        <v>12</v>
      </c>
      <c r="D435" t="s">
        <v>16</v>
      </c>
      <c r="E435" t="s">
        <v>7</v>
      </c>
      <c r="F435">
        <v>71</v>
      </c>
      <c r="G435">
        <v>1039</v>
      </c>
      <c r="H435">
        <v>1590</v>
      </c>
      <c r="I435">
        <f t="shared" si="21"/>
        <v>1.1549566891241578</v>
      </c>
      <c r="J435">
        <v>101</v>
      </c>
      <c r="K435">
        <f t="shared" si="22"/>
        <v>70.297029702970292</v>
      </c>
    </row>
    <row r="436" spans="1:11" hidden="1" x14ac:dyDescent="0.2">
      <c r="A436" t="s">
        <v>203</v>
      </c>
      <c r="B436">
        <v>77</v>
      </c>
      <c r="C436">
        <v>9</v>
      </c>
      <c r="D436" t="s">
        <v>97</v>
      </c>
      <c r="E436" t="s">
        <v>7</v>
      </c>
      <c r="F436">
        <v>71</v>
      </c>
      <c r="G436">
        <v>1039</v>
      </c>
      <c r="H436">
        <v>1590</v>
      </c>
      <c r="I436">
        <f t="shared" si="21"/>
        <v>0.86621751684311832</v>
      </c>
      <c r="J436">
        <v>101</v>
      </c>
      <c r="K436">
        <f t="shared" si="22"/>
        <v>70.297029702970292</v>
      </c>
    </row>
    <row r="437" spans="1:11" hidden="1" x14ac:dyDescent="0.2">
      <c r="A437" t="s">
        <v>203</v>
      </c>
      <c r="B437">
        <v>78</v>
      </c>
      <c r="C437">
        <v>0</v>
      </c>
      <c r="D437" t="s">
        <v>599</v>
      </c>
      <c r="E437" t="s">
        <v>7</v>
      </c>
      <c r="F437">
        <v>71</v>
      </c>
      <c r="G437">
        <v>1039</v>
      </c>
      <c r="H437">
        <v>1590</v>
      </c>
      <c r="I437">
        <f t="shared" si="21"/>
        <v>0</v>
      </c>
      <c r="J437">
        <v>101</v>
      </c>
      <c r="K437">
        <f t="shared" si="22"/>
        <v>70.297029702970292</v>
      </c>
    </row>
    <row r="438" spans="1:11" hidden="1" x14ac:dyDescent="0.2">
      <c r="A438" t="s">
        <v>203</v>
      </c>
      <c r="B438">
        <v>79</v>
      </c>
      <c r="C438">
        <v>22</v>
      </c>
      <c r="D438" t="s">
        <v>97</v>
      </c>
      <c r="E438" t="s">
        <v>7</v>
      </c>
      <c r="F438">
        <v>71</v>
      </c>
      <c r="G438">
        <v>1039</v>
      </c>
      <c r="H438">
        <v>1590</v>
      </c>
      <c r="I438">
        <f t="shared" si="21"/>
        <v>2.1174205967276225</v>
      </c>
      <c r="J438">
        <v>101</v>
      </c>
      <c r="K438">
        <f t="shared" si="22"/>
        <v>70.297029702970292</v>
      </c>
    </row>
    <row r="439" spans="1:11" hidden="1" x14ac:dyDescent="0.2">
      <c r="A439" t="s">
        <v>203</v>
      </c>
      <c r="B439">
        <v>83</v>
      </c>
      <c r="C439">
        <v>20</v>
      </c>
      <c r="D439" t="s">
        <v>97</v>
      </c>
      <c r="E439" t="s">
        <v>7</v>
      </c>
      <c r="F439">
        <v>71</v>
      </c>
      <c r="G439">
        <v>1039</v>
      </c>
      <c r="H439">
        <v>1590</v>
      </c>
      <c r="I439">
        <f t="shared" si="21"/>
        <v>1.9249278152069296</v>
      </c>
      <c r="J439">
        <v>101</v>
      </c>
      <c r="K439">
        <f t="shared" si="22"/>
        <v>70.297029702970292</v>
      </c>
    </row>
    <row r="440" spans="1:11" hidden="1" x14ac:dyDescent="0.2">
      <c r="A440" t="s">
        <v>203</v>
      </c>
      <c r="B440">
        <v>84</v>
      </c>
      <c r="C440">
        <v>7</v>
      </c>
      <c r="D440" t="s">
        <v>117</v>
      </c>
      <c r="E440" t="s">
        <v>7</v>
      </c>
      <c r="F440">
        <v>71</v>
      </c>
      <c r="G440">
        <v>1039</v>
      </c>
      <c r="H440">
        <v>1590</v>
      </c>
      <c r="I440">
        <f t="shared" si="21"/>
        <v>0.67372473532242538</v>
      </c>
      <c r="J440">
        <v>101</v>
      </c>
      <c r="K440">
        <f t="shared" si="22"/>
        <v>70.297029702970292</v>
      </c>
    </row>
    <row r="441" spans="1:11" hidden="1" x14ac:dyDescent="0.2">
      <c r="A441" t="s">
        <v>203</v>
      </c>
      <c r="B441">
        <v>86</v>
      </c>
      <c r="C441">
        <v>3</v>
      </c>
      <c r="D441" t="s">
        <v>75</v>
      </c>
      <c r="E441" t="s">
        <v>7</v>
      </c>
      <c r="F441">
        <v>71</v>
      </c>
      <c r="G441">
        <v>1039</v>
      </c>
      <c r="H441">
        <v>1590</v>
      </c>
      <c r="I441">
        <f t="shared" si="21"/>
        <v>0.28873917228103946</v>
      </c>
      <c r="J441">
        <v>101</v>
      </c>
      <c r="K441">
        <f t="shared" si="22"/>
        <v>70.297029702970292</v>
      </c>
    </row>
    <row r="442" spans="1:11" hidden="1" x14ac:dyDescent="0.2">
      <c r="A442" t="s">
        <v>203</v>
      </c>
      <c r="B442">
        <v>89</v>
      </c>
      <c r="C442">
        <v>11</v>
      </c>
      <c r="D442" t="s">
        <v>207</v>
      </c>
      <c r="E442" t="s">
        <v>7</v>
      </c>
      <c r="F442">
        <v>71</v>
      </c>
      <c r="G442">
        <v>1039</v>
      </c>
      <c r="H442">
        <v>1590</v>
      </c>
      <c r="I442">
        <f t="shared" si="21"/>
        <v>1.0587102983638113</v>
      </c>
      <c r="J442">
        <v>101</v>
      </c>
      <c r="K442">
        <f t="shared" si="22"/>
        <v>70.297029702970292</v>
      </c>
    </row>
    <row r="443" spans="1:11" hidden="1" x14ac:dyDescent="0.2">
      <c r="A443" t="s">
        <v>241</v>
      </c>
      <c r="B443">
        <v>6</v>
      </c>
      <c r="C443">
        <v>1</v>
      </c>
      <c r="D443" t="s">
        <v>242</v>
      </c>
      <c r="E443" t="s">
        <v>7</v>
      </c>
      <c r="F443">
        <f>COUNT(B443:B483)</f>
        <v>41</v>
      </c>
      <c r="G443">
        <v>1241</v>
      </c>
      <c r="H443">
        <f>G443+G484+G487+G499</f>
        <v>1924</v>
      </c>
      <c r="I443">
        <f t="shared" si="21"/>
        <v>8.0580177276390011E-2</v>
      </c>
      <c r="J443">
        <v>716</v>
      </c>
      <c r="K443">
        <f t="shared" si="22"/>
        <v>5.7262569832402237</v>
      </c>
    </row>
    <row r="444" spans="1:11" hidden="1" x14ac:dyDescent="0.2">
      <c r="A444" t="s">
        <v>241</v>
      </c>
      <c r="B444">
        <v>17</v>
      </c>
      <c r="C444">
        <v>1</v>
      </c>
      <c r="D444" t="s">
        <v>243</v>
      </c>
      <c r="E444" t="s">
        <v>7</v>
      </c>
      <c r="F444">
        <f t="shared" ref="F444:F474" si="23">COUNT(B444:B484)</f>
        <v>41</v>
      </c>
      <c r="G444">
        <v>1241</v>
      </c>
      <c r="H444">
        <v>1924</v>
      </c>
      <c r="I444">
        <f t="shared" si="21"/>
        <v>8.0580177276390011E-2</v>
      </c>
      <c r="J444">
        <v>716</v>
      </c>
      <c r="K444">
        <f t="shared" si="22"/>
        <v>5.7262569832402237</v>
      </c>
    </row>
    <row r="445" spans="1:11" hidden="1" x14ac:dyDescent="0.2">
      <c r="A445" t="s">
        <v>241</v>
      </c>
      <c r="B445">
        <v>20</v>
      </c>
      <c r="C445">
        <v>0</v>
      </c>
      <c r="D445" t="s">
        <v>244</v>
      </c>
      <c r="E445" t="s">
        <v>7</v>
      </c>
      <c r="F445">
        <f t="shared" si="23"/>
        <v>41</v>
      </c>
      <c r="G445">
        <v>1241</v>
      </c>
      <c r="H445">
        <v>1924</v>
      </c>
      <c r="I445">
        <f t="shared" si="21"/>
        <v>0</v>
      </c>
      <c r="J445">
        <v>716</v>
      </c>
      <c r="K445">
        <f t="shared" si="22"/>
        <v>5.7262569832402237</v>
      </c>
    </row>
    <row r="446" spans="1:11" hidden="1" x14ac:dyDescent="0.2">
      <c r="A446" t="s">
        <v>241</v>
      </c>
      <c r="B446">
        <v>42</v>
      </c>
      <c r="C446">
        <v>4</v>
      </c>
      <c r="D446" t="s">
        <v>245</v>
      </c>
      <c r="E446" t="s">
        <v>7</v>
      </c>
      <c r="F446">
        <f t="shared" si="23"/>
        <v>41</v>
      </c>
      <c r="G446">
        <v>1241</v>
      </c>
      <c r="H446">
        <v>1924</v>
      </c>
      <c r="I446">
        <f t="shared" si="21"/>
        <v>0.32232070910556004</v>
      </c>
      <c r="J446">
        <v>716</v>
      </c>
      <c r="K446">
        <f t="shared" si="22"/>
        <v>5.7262569832402237</v>
      </c>
    </row>
    <row r="447" spans="1:11" hidden="1" x14ac:dyDescent="0.2">
      <c r="A447" t="s">
        <v>241</v>
      </c>
      <c r="B447">
        <v>56</v>
      </c>
      <c r="C447">
        <v>2</v>
      </c>
      <c r="D447" t="s">
        <v>246</v>
      </c>
      <c r="E447" t="s">
        <v>7</v>
      </c>
      <c r="F447">
        <f t="shared" si="23"/>
        <v>41</v>
      </c>
      <c r="G447">
        <v>1241</v>
      </c>
      <c r="H447">
        <v>1924</v>
      </c>
      <c r="I447">
        <f t="shared" si="21"/>
        <v>0.16116035455278002</v>
      </c>
      <c r="J447">
        <v>716</v>
      </c>
      <c r="K447">
        <f t="shared" si="22"/>
        <v>5.7262569832402237</v>
      </c>
    </row>
    <row r="448" spans="1:11" hidden="1" x14ac:dyDescent="0.2">
      <c r="A448" t="s">
        <v>241</v>
      </c>
      <c r="B448">
        <v>65</v>
      </c>
      <c r="C448">
        <v>5</v>
      </c>
      <c r="D448" t="s">
        <v>247</v>
      </c>
      <c r="E448" t="s">
        <v>7</v>
      </c>
      <c r="F448">
        <f t="shared" si="23"/>
        <v>41</v>
      </c>
      <c r="G448">
        <v>1241</v>
      </c>
      <c r="H448">
        <v>1924</v>
      </c>
      <c r="I448">
        <f t="shared" si="21"/>
        <v>0.40290088638194999</v>
      </c>
      <c r="J448">
        <v>716</v>
      </c>
      <c r="K448">
        <f t="shared" si="22"/>
        <v>5.7262569832402237</v>
      </c>
    </row>
    <row r="449" spans="1:11" hidden="1" x14ac:dyDescent="0.2">
      <c r="A449" t="s">
        <v>241</v>
      </c>
      <c r="B449">
        <v>70</v>
      </c>
      <c r="C449">
        <v>17</v>
      </c>
      <c r="D449" t="s">
        <v>99</v>
      </c>
      <c r="E449" t="s">
        <v>7</v>
      </c>
      <c r="F449">
        <f t="shared" si="23"/>
        <v>41</v>
      </c>
      <c r="G449">
        <v>1241</v>
      </c>
      <c r="H449">
        <v>1924</v>
      </c>
      <c r="I449">
        <f t="shared" si="21"/>
        <v>1.3698630136986301</v>
      </c>
      <c r="J449">
        <v>716</v>
      </c>
      <c r="K449">
        <f t="shared" si="22"/>
        <v>5.7262569832402237</v>
      </c>
    </row>
    <row r="450" spans="1:11" hidden="1" x14ac:dyDescent="0.2">
      <c r="A450" t="s">
        <v>241</v>
      </c>
      <c r="B450">
        <v>79</v>
      </c>
      <c r="C450">
        <v>3</v>
      </c>
      <c r="D450" t="s">
        <v>248</v>
      </c>
      <c r="E450" t="s">
        <v>7</v>
      </c>
      <c r="F450">
        <f t="shared" si="23"/>
        <v>41</v>
      </c>
      <c r="G450">
        <v>1241</v>
      </c>
      <c r="H450">
        <v>1924</v>
      </c>
      <c r="I450">
        <f t="shared" ref="I450:I514" si="24">(C450/G450)*100</f>
        <v>0.24174053182917005</v>
      </c>
      <c r="J450">
        <v>716</v>
      </c>
      <c r="K450">
        <f t="shared" si="22"/>
        <v>5.7262569832402237</v>
      </c>
    </row>
    <row r="451" spans="1:11" hidden="1" x14ac:dyDescent="0.2">
      <c r="A451" t="s">
        <v>241</v>
      </c>
      <c r="B451">
        <v>81</v>
      </c>
      <c r="C451">
        <v>2</v>
      </c>
      <c r="D451" t="s">
        <v>219</v>
      </c>
      <c r="E451" t="s">
        <v>7</v>
      </c>
      <c r="F451">
        <f t="shared" si="23"/>
        <v>41</v>
      </c>
      <c r="G451">
        <v>1241</v>
      </c>
      <c r="H451">
        <v>1924</v>
      </c>
      <c r="I451">
        <f t="shared" si="24"/>
        <v>0.16116035455278002</v>
      </c>
      <c r="J451">
        <v>716</v>
      </c>
      <c r="K451">
        <f t="shared" ref="K451:K514" si="25">(F451/J451)*100</f>
        <v>5.7262569832402237</v>
      </c>
    </row>
    <row r="452" spans="1:11" hidden="1" x14ac:dyDescent="0.2">
      <c r="A452" t="s">
        <v>241</v>
      </c>
      <c r="B452">
        <v>83</v>
      </c>
      <c r="C452">
        <v>2</v>
      </c>
      <c r="D452" t="s">
        <v>249</v>
      </c>
      <c r="E452" t="s">
        <v>7</v>
      </c>
      <c r="F452">
        <f t="shared" si="23"/>
        <v>41</v>
      </c>
      <c r="G452">
        <v>1241</v>
      </c>
      <c r="H452">
        <v>1924</v>
      </c>
      <c r="I452">
        <f t="shared" si="24"/>
        <v>0.16116035455278002</v>
      </c>
      <c r="J452">
        <v>716</v>
      </c>
      <c r="K452">
        <f t="shared" si="25"/>
        <v>5.7262569832402237</v>
      </c>
    </row>
    <row r="453" spans="1:11" hidden="1" x14ac:dyDescent="0.2">
      <c r="A453" t="s">
        <v>241</v>
      </c>
      <c r="B453">
        <v>85</v>
      </c>
      <c r="C453">
        <v>2</v>
      </c>
      <c r="D453" t="s">
        <v>250</v>
      </c>
      <c r="E453" t="s">
        <v>7</v>
      </c>
      <c r="F453">
        <f t="shared" si="23"/>
        <v>41</v>
      </c>
      <c r="G453">
        <v>1241</v>
      </c>
      <c r="H453">
        <v>1924</v>
      </c>
      <c r="I453">
        <f t="shared" si="24"/>
        <v>0.16116035455278002</v>
      </c>
      <c r="J453">
        <v>716</v>
      </c>
      <c r="K453">
        <f t="shared" si="25"/>
        <v>5.7262569832402237</v>
      </c>
    </row>
    <row r="454" spans="1:11" hidden="1" x14ac:dyDescent="0.2">
      <c r="A454" t="s">
        <v>241</v>
      </c>
      <c r="B454">
        <v>87</v>
      </c>
      <c r="C454">
        <v>1</v>
      </c>
      <c r="D454" t="s">
        <v>226</v>
      </c>
      <c r="E454" t="s">
        <v>7</v>
      </c>
      <c r="F454">
        <f t="shared" si="23"/>
        <v>41</v>
      </c>
      <c r="G454">
        <v>1241</v>
      </c>
      <c r="H454">
        <v>1924</v>
      </c>
      <c r="I454">
        <f t="shared" si="24"/>
        <v>8.0580177276390011E-2</v>
      </c>
      <c r="J454">
        <v>716</v>
      </c>
      <c r="K454">
        <f t="shared" si="25"/>
        <v>5.7262569832402237</v>
      </c>
    </row>
    <row r="455" spans="1:11" hidden="1" x14ac:dyDescent="0.2">
      <c r="A455" t="s">
        <v>241</v>
      </c>
      <c r="B455">
        <v>146</v>
      </c>
      <c r="C455">
        <v>1</v>
      </c>
      <c r="D455" t="s">
        <v>251</v>
      </c>
      <c r="E455" t="s">
        <v>7</v>
      </c>
      <c r="F455">
        <f t="shared" si="23"/>
        <v>41</v>
      </c>
      <c r="G455">
        <v>1241</v>
      </c>
      <c r="H455">
        <v>1924</v>
      </c>
      <c r="I455">
        <f t="shared" si="24"/>
        <v>8.0580177276390011E-2</v>
      </c>
      <c r="J455">
        <v>716</v>
      </c>
      <c r="K455">
        <f t="shared" si="25"/>
        <v>5.7262569832402237</v>
      </c>
    </row>
    <row r="456" spans="1:11" hidden="1" x14ac:dyDescent="0.2">
      <c r="A456" t="s">
        <v>241</v>
      </c>
      <c r="B456">
        <v>156</v>
      </c>
      <c r="C456">
        <v>1</v>
      </c>
      <c r="D456" t="s">
        <v>252</v>
      </c>
      <c r="E456" t="s">
        <v>7</v>
      </c>
      <c r="F456">
        <f t="shared" si="23"/>
        <v>41</v>
      </c>
      <c r="G456">
        <v>1241</v>
      </c>
      <c r="H456">
        <v>1924</v>
      </c>
      <c r="I456">
        <f t="shared" si="24"/>
        <v>8.0580177276390011E-2</v>
      </c>
      <c r="J456">
        <v>716</v>
      </c>
      <c r="K456">
        <f t="shared" si="25"/>
        <v>5.7262569832402237</v>
      </c>
    </row>
    <row r="457" spans="1:11" hidden="1" x14ac:dyDescent="0.2">
      <c r="A457" t="s">
        <v>241</v>
      </c>
      <c r="B457">
        <v>170</v>
      </c>
      <c r="C457">
        <v>2</v>
      </c>
      <c r="D457" t="s">
        <v>36</v>
      </c>
      <c r="E457" t="s">
        <v>7</v>
      </c>
      <c r="F457">
        <f t="shared" si="23"/>
        <v>41</v>
      </c>
      <c r="G457">
        <v>1241</v>
      </c>
      <c r="H457">
        <v>1924</v>
      </c>
      <c r="I457">
        <f t="shared" si="24"/>
        <v>0.16116035455278002</v>
      </c>
      <c r="J457">
        <v>716</v>
      </c>
      <c r="K457">
        <f t="shared" si="25"/>
        <v>5.7262569832402237</v>
      </c>
    </row>
    <row r="458" spans="1:11" hidden="1" x14ac:dyDescent="0.2">
      <c r="A458" t="s">
        <v>241</v>
      </c>
      <c r="B458">
        <v>186</v>
      </c>
      <c r="C458">
        <v>19</v>
      </c>
      <c r="D458" t="s">
        <v>41</v>
      </c>
      <c r="E458" t="s">
        <v>7</v>
      </c>
      <c r="F458">
        <f t="shared" si="23"/>
        <v>41</v>
      </c>
      <c r="G458">
        <v>1241</v>
      </c>
      <c r="H458">
        <v>1924</v>
      </c>
      <c r="I458">
        <f t="shared" si="24"/>
        <v>1.5310233682514103</v>
      </c>
      <c r="J458">
        <v>716</v>
      </c>
      <c r="K458">
        <f t="shared" si="25"/>
        <v>5.7262569832402237</v>
      </c>
    </row>
    <row r="459" spans="1:11" hidden="1" x14ac:dyDescent="0.2">
      <c r="A459" t="s">
        <v>241</v>
      </c>
      <c r="B459">
        <v>218</v>
      </c>
      <c r="C459">
        <v>1</v>
      </c>
      <c r="D459" t="s">
        <v>253</v>
      </c>
      <c r="E459" t="s">
        <v>7</v>
      </c>
      <c r="F459">
        <f t="shared" si="23"/>
        <v>41</v>
      </c>
      <c r="G459">
        <v>1241</v>
      </c>
      <c r="H459">
        <v>1924</v>
      </c>
      <c r="I459">
        <f t="shared" si="24"/>
        <v>8.0580177276390011E-2</v>
      </c>
      <c r="J459">
        <v>716</v>
      </c>
      <c r="K459">
        <f t="shared" si="25"/>
        <v>5.7262569832402237</v>
      </c>
    </row>
    <row r="460" spans="1:11" hidden="1" x14ac:dyDescent="0.2">
      <c r="A460" t="s">
        <v>241</v>
      </c>
      <c r="B460">
        <v>230</v>
      </c>
      <c r="C460">
        <v>3</v>
      </c>
      <c r="D460" t="s">
        <v>254</v>
      </c>
      <c r="E460" t="s">
        <v>7</v>
      </c>
      <c r="F460">
        <f t="shared" si="23"/>
        <v>41</v>
      </c>
      <c r="G460">
        <v>1241</v>
      </c>
      <c r="H460">
        <v>1924</v>
      </c>
      <c r="I460">
        <f t="shared" si="24"/>
        <v>0.24174053182917005</v>
      </c>
      <c r="J460">
        <v>716</v>
      </c>
      <c r="K460">
        <f t="shared" si="25"/>
        <v>5.7262569832402237</v>
      </c>
    </row>
    <row r="461" spans="1:11" hidden="1" x14ac:dyDescent="0.2">
      <c r="A461" t="s">
        <v>241</v>
      </c>
      <c r="B461">
        <v>231</v>
      </c>
      <c r="C461">
        <v>9</v>
      </c>
      <c r="D461" t="s">
        <v>88</v>
      </c>
      <c r="E461" t="s">
        <v>7</v>
      </c>
      <c r="F461">
        <f t="shared" si="23"/>
        <v>41</v>
      </c>
      <c r="G461">
        <v>1241</v>
      </c>
      <c r="H461">
        <v>1924</v>
      </c>
      <c r="I461">
        <f t="shared" si="24"/>
        <v>0.72522159548751008</v>
      </c>
      <c r="J461">
        <v>716</v>
      </c>
      <c r="K461">
        <f t="shared" si="25"/>
        <v>5.7262569832402237</v>
      </c>
    </row>
    <row r="462" spans="1:11" hidden="1" x14ac:dyDescent="0.2">
      <c r="A462" t="s">
        <v>241</v>
      </c>
      <c r="B462">
        <v>233</v>
      </c>
      <c r="C462">
        <v>3</v>
      </c>
      <c r="D462" t="s">
        <v>255</v>
      </c>
      <c r="E462" t="s">
        <v>7</v>
      </c>
      <c r="F462">
        <f t="shared" si="23"/>
        <v>41</v>
      </c>
      <c r="G462">
        <v>1241</v>
      </c>
      <c r="H462">
        <v>1924</v>
      </c>
      <c r="I462">
        <f t="shared" si="24"/>
        <v>0.24174053182917005</v>
      </c>
      <c r="J462">
        <v>716</v>
      </c>
      <c r="K462">
        <f t="shared" si="25"/>
        <v>5.7262569832402237</v>
      </c>
    </row>
    <row r="463" spans="1:11" hidden="1" x14ac:dyDescent="0.2">
      <c r="A463" t="s">
        <v>241</v>
      </c>
      <c r="B463">
        <v>238</v>
      </c>
      <c r="C463">
        <v>2</v>
      </c>
      <c r="D463" t="s">
        <v>15</v>
      </c>
      <c r="E463" t="s">
        <v>7</v>
      </c>
      <c r="F463">
        <f t="shared" si="23"/>
        <v>41</v>
      </c>
      <c r="G463">
        <v>1241</v>
      </c>
      <c r="H463">
        <v>1924</v>
      </c>
      <c r="I463">
        <f t="shared" si="24"/>
        <v>0.16116035455278002</v>
      </c>
      <c r="J463">
        <v>716</v>
      </c>
      <c r="K463">
        <f t="shared" si="25"/>
        <v>5.7262569832402237</v>
      </c>
    </row>
    <row r="464" spans="1:11" hidden="1" x14ac:dyDescent="0.2">
      <c r="A464" t="s">
        <v>241</v>
      </c>
      <c r="B464">
        <v>239</v>
      </c>
      <c r="C464">
        <v>2</v>
      </c>
      <c r="D464" t="s">
        <v>207</v>
      </c>
      <c r="E464" t="s">
        <v>7</v>
      </c>
      <c r="F464">
        <f t="shared" si="23"/>
        <v>41</v>
      </c>
      <c r="G464">
        <v>1241</v>
      </c>
      <c r="H464">
        <v>1924</v>
      </c>
      <c r="I464">
        <f t="shared" si="24"/>
        <v>0.16116035455278002</v>
      </c>
      <c r="J464">
        <v>716</v>
      </c>
      <c r="K464">
        <f t="shared" si="25"/>
        <v>5.7262569832402237</v>
      </c>
    </row>
    <row r="465" spans="1:11" hidden="1" x14ac:dyDescent="0.2">
      <c r="A465" t="s">
        <v>241</v>
      </c>
      <c r="B465">
        <v>258</v>
      </c>
      <c r="C465">
        <v>4</v>
      </c>
      <c r="D465" t="s">
        <v>256</v>
      </c>
      <c r="E465" t="s">
        <v>7</v>
      </c>
      <c r="F465">
        <f t="shared" si="23"/>
        <v>41</v>
      </c>
      <c r="G465">
        <v>1241</v>
      </c>
      <c r="H465">
        <v>1924</v>
      </c>
      <c r="I465">
        <f t="shared" si="24"/>
        <v>0.32232070910556004</v>
      </c>
      <c r="J465">
        <v>716</v>
      </c>
      <c r="K465">
        <f t="shared" si="25"/>
        <v>5.7262569832402237</v>
      </c>
    </row>
    <row r="466" spans="1:11" hidden="1" x14ac:dyDescent="0.2">
      <c r="A466" t="s">
        <v>241</v>
      </c>
      <c r="B466">
        <v>261</v>
      </c>
      <c r="C466">
        <v>8</v>
      </c>
      <c r="D466" t="s">
        <v>257</v>
      </c>
      <c r="E466" t="s">
        <v>7</v>
      </c>
      <c r="F466">
        <f t="shared" si="23"/>
        <v>41</v>
      </c>
      <c r="G466">
        <v>1241</v>
      </c>
      <c r="H466">
        <v>1924</v>
      </c>
      <c r="I466">
        <f t="shared" si="24"/>
        <v>0.64464141821112009</v>
      </c>
      <c r="J466">
        <v>716</v>
      </c>
      <c r="K466">
        <f t="shared" si="25"/>
        <v>5.7262569832402237</v>
      </c>
    </row>
    <row r="467" spans="1:11" hidden="1" x14ac:dyDescent="0.2">
      <c r="A467" t="s">
        <v>241</v>
      </c>
      <c r="B467">
        <v>263</v>
      </c>
      <c r="C467">
        <v>18</v>
      </c>
      <c r="D467" t="s">
        <v>41</v>
      </c>
      <c r="E467" t="s">
        <v>7</v>
      </c>
      <c r="F467">
        <f t="shared" si="23"/>
        <v>41</v>
      </c>
      <c r="G467">
        <v>1241</v>
      </c>
      <c r="H467">
        <v>1924</v>
      </c>
      <c r="I467">
        <f t="shared" si="24"/>
        <v>1.4504431909750202</v>
      </c>
      <c r="J467">
        <v>716</v>
      </c>
      <c r="K467">
        <f t="shared" si="25"/>
        <v>5.7262569832402237</v>
      </c>
    </row>
    <row r="468" spans="1:11" hidden="1" x14ac:dyDescent="0.2">
      <c r="A468" t="s">
        <v>241</v>
      </c>
      <c r="B468">
        <v>272</v>
      </c>
      <c r="C468">
        <v>3</v>
      </c>
      <c r="D468" t="s">
        <v>258</v>
      </c>
      <c r="E468" t="s">
        <v>7</v>
      </c>
      <c r="F468">
        <f t="shared" si="23"/>
        <v>41</v>
      </c>
      <c r="G468">
        <v>1241</v>
      </c>
      <c r="H468">
        <v>1924</v>
      </c>
      <c r="I468">
        <f t="shared" si="24"/>
        <v>0.24174053182917005</v>
      </c>
      <c r="J468">
        <v>716</v>
      </c>
      <c r="K468">
        <f t="shared" si="25"/>
        <v>5.7262569832402237</v>
      </c>
    </row>
    <row r="469" spans="1:11" hidden="1" x14ac:dyDescent="0.2">
      <c r="A469" t="s">
        <v>241</v>
      </c>
      <c r="B469">
        <v>278</v>
      </c>
      <c r="C469">
        <v>1</v>
      </c>
      <c r="D469" t="s">
        <v>239</v>
      </c>
      <c r="E469" t="s">
        <v>7</v>
      </c>
      <c r="F469">
        <f t="shared" si="23"/>
        <v>41</v>
      </c>
      <c r="G469">
        <v>1241</v>
      </c>
      <c r="H469">
        <v>1924</v>
      </c>
      <c r="I469">
        <f t="shared" si="24"/>
        <v>8.0580177276390011E-2</v>
      </c>
      <c r="J469">
        <v>716</v>
      </c>
      <c r="K469">
        <f t="shared" si="25"/>
        <v>5.7262569832402237</v>
      </c>
    </row>
    <row r="470" spans="1:11" hidden="1" x14ac:dyDescent="0.2">
      <c r="A470" t="s">
        <v>241</v>
      </c>
      <c r="B470">
        <v>279</v>
      </c>
      <c r="C470">
        <v>6</v>
      </c>
      <c r="D470" t="s">
        <v>259</v>
      </c>
      <c r="E470" t="s">
        <v>7</v>
      </c>
      <c r="F470">
        <f t="shared" si="23"/>
        <v>41</v>
      </c>
      <c r="G470">
        <v>1241</v>
      </c>
      <c r="H470">
        <v>1924</v>
      </c>
      <c r="I470">
        <f t="shared" si="24"/>
        <v>0.48348106365834009</v>
      </c>
      <c r="J470">
        <v>716</v>
      </c>
      <c r="K470">
        <f t="shared" si="25"/>
        <v>5.7262569832402237</v>
      </c>
    </row>
    <row r="471" spans="1:11" hidden="1" x14ac:dyDescent="0.2">
      <c r="A471" t="s">
        <v>241</v>
      </c>
      <c r="B471">
        <v>284</v>
      </c>
      <c r="C471">
        <v>1</v>
      </c>
      <c r="D471" t="s">
        <v>260</v>
      </c>
      <c r="E471" t="s">
        <v>7</v>
      </c>
      <c r="F471">
        <f t="shared" si="23"/>
        <v>41</v>
      </c>
      <c r="G471">
        <v>1241</v>
      </c>
      <c r="H471">
        <v>1924</v>
      </c>
      <c r="I471">
        <f t="shared" si="24"/>
        <v>8.0580177276390011E-2</v>
      </c>
      <c r="J471">
        <v>716</v>
      </c>
      <c r="K471">
        <f t="shared" si="25"/>
        <v>5.7262569832402237</v>
      </c>
    </row>
    <row r="472" spans="1:11" hidden="1" x14ac:dyDescent="0.2">
      <c r="A472" t="s">
        <v>241</v>
      </c>
      <c r="B472">
        <v>329</v>
      </c>
      <c r="C472">
        <v>2</v>
      </c>
      <c r="D472" t="s">
        <v>261</v>
      </c>
      <c r="E472" t="s">
        <v>7</v>
      </c>
      <c r="F472">
        <f t="shared" si="23"/>
        <v>41</v>
      </c>
      <c r="G472">
        <v>1241</v>
      </c>
      <c r="H472">
        <v>1924</v>
      </c>
      <c r="I472">
        <f t="shared" si="24"/>
        <v>0.16116035455278002</v>
      </c>
      <c r="J472">
        <v>716</v>
      </c>
      <c r="K472">
        <f t="shared" si="25"/>
        <v>5.7262569832402237</v>
      </c>
    </row>
    <row r="473" spans="1:11" hidden="1" x14ac:dyDescent="0.2">
      <c r="A473" t="s">
        <v>241</v>
      </c>
      <c r="B473">
        <v>341</v>
      </c>
      <c r="C473">
        <v>2</v>
      </c>
      <c r="D473" t="s">
        <v>262</v>
      </c>
      <c r="E473" t="s">
        <v>7</v>
      </c>
      <c r="F473">
        <f t="shared" si="23"/>
        <v>41</v>
      </c>
      <c r="G473">
        <v>1241</v>
      </c>
      <c r="H473">
        <v>1924</v>
      </c>
      <c r="I473">
        <f t="shared" si="24"/>
        <v>0.16116035455278002</v>
      </c>
      <c r="J473">
        <v>716</v>
      </c>
      <c r="K473">
        <f t="shared" si="25"/>
        <v>5.7262569832402237</v>
      </c>
    </row>
    <row r="474" spans="1:11" hidden="1" x14ac:dyDescent="0.2">
      <c r="A474" t="s">
        <v>241</v>
      </c>
      <c r="B474">
        <v>357</v>
      </c>
      <c r="C474">
        <v>2</v>
      </c>
      <c r="D474" t="s">
        <v>164</v>
      </c>
      <c r="E474" t="s">
        <v>7</v>
      </c>
      <c r="F474">
        <f t="shared" si="23"/>
        <v>41</v>
      </c>
      <c r="G474">
        <v>1241</v>
      </c>
      <c r="H474">
        <v>1924</v>
      </c>
      <c r="I474">
        <f t="shared" si="24"/>
        <v>0.16116035455278002</v>
      </c>
      <c r="J474">
        <v>716</v>
      </c>
      <c r="K474">
        <f t="shared" si="25"/>
        <v>5.7262569832402237</v>
      </c>
    </row>
    <row r="475" spans="1:11" hidden="1" x14ac:dyDescent="0.2">
      <c r="A475" t="s">
        <v>241</v>
      </c>
      <c r="B475">
        <v>421</v>
      </c>
      <c r="C475">
        <v>4</v>
      </c>
      <c r="D475" t="s">
        <v>263</v>
      </c>
      <c r="E475" t="s">
        <v>7</v>
      </c>
      <c r="F475">
        <v>41</v>
      </c>
      <c r="G475">
        <v>1241</v>
      </c>
      <c r="H475">
        <v>1924</v>
      </c>
      <c r="I475">
        <f t="shared" si="24"/>
        <v>0.32232070910556004</v>
      </c>
      <c r="J475">
        <v>716</v>
      </c>
      <c r="K475">
        <f t="shared" si="25"/>
        <v>5.7262569832402237</v>
      </c>
    </row>
    <row r="476" spans="1:11" hidden="1" x14ac:dyDescent="0.2">
      <c r="A476" t="s">
        <v>241</v>
      </c>
      <c r="B476">
        <v>450</v>
      </c>
      <c r="C476">
        <v>1</v>
      </c>
      <c r="D476" t="s">
        <v>264</v>
      </c>
      <c r="E476" t="s">
        <v>7</v>
      </c>
      <c r="F476">
        <v>41</v>
      </c>
      <c r="G476">
        <v>1241</v>
      </c>
      <c r="H476">
        <v>1924</v>
      </c>
      <c r="I476">
        <f t="shared" si="24"/>
        <v>8.0580177276390011E-2</v>
      </c>
      <c r="J476">
        <v>716</v>
      </c>
      <c r="K476">
        <f t="shared" si="25"/>
        <v>5.7262569832402237</v>
      </c>
    </row>
    <row r="477" spans="1:11" hidden="1" x14ac:dyDescent="0.2">
      <c r="A477" t="s">
        <v>241</v>
      </c>
      <c r="B477">
        <v>486</v>
      </c>
      <c r="C477">
        <v>6</v>
      </c>
      <c r="D477" t="s">
        <v>265</v>
      </c>
      <c r="E477" t="s">
        <v>7</v>
      </c>
      <c r="F477">
        <v>41</v>
      </c>
      <c r="G477">
        <v>1241</v>
      </c>
      <c r="H477">
        <v>1924</v>
      </c>
      <c r="I477">
        <f t="shared" si="24"/>
        <v>0.48348106365834009</v>
      </c>
      <c r="J477">
        <v>716</v>
      </c>
      <c r="K477">
        <f t="shared" si="25"/>
        <v>5.7262569832402237</v>
      </c>
    </row>
    <row r="478" spans="1:11" hidden="1" x14ac:dyDescent="0.2">
      <c r="A478" t="s">
        <v>241</v>
      </c>
      <c r="B478">
        <v>528</v>
      </c>
      <c r="C478">
        <v>1</v>
      </c>
      <c r="D478" t="s">
        <v>266</v>
      </c>
      <c r="E478" t="s">
        <v>7</v>
      </c>
      <c r="F478">
        <v>41</v>
      </c>
      <c r="G478">
        <v>1241</v>
      </c>
      <c r="H478">
        <v>1924</v>
      </c>
      <c r="I478">
        <f t="shared" si="24"/>
        <v>8.0580177276390011E-2</v>
      </c>
      <c r="J478">
        <v>716</v>
      </c>
      <c r="K478">
        <f t="shared" si="25"/>
        <v>5.7262569832402237</v>
      </c>
    </row>
    <row r="479" spans="1:11" hidden="1" x14ac:dyDescent="0.2">
      <c r="A479" t="s">
        <v>241</v>
      </c>
      <c r="B479">
        <v>538</v>
      </c>
      <c r="C479">
        <v>7</v>
      </c>
      <c r="D479" t="s">
        <v>267</v>
      </c>
      <c r="E479" t="s">
        <v>7</v>
      </c>
      <c r="F479">
        <v>41</v>
      </c>
      <c r="G479">
        <v>1241</v>
      </c>
      <c r="H479">
        <v>1924</v>
      </c>
      <c r="I479">
        <f t="shared" si="24"/>
        <v>0.56406124093473009</v>
      </c>
      <c r="J479">
        <v>716</v>
      </c>
      <c r="K479">
        <f t="shared" si="25"/>
        <v>5.7262569832402237</v>
      </c>
    </row>
    <row r="480" spans="1:11" hidden="1" x14ac:dyDescent="0.2">
      <c r="A480" t="s">
        <v>241</v>
      </c>
      <c r="B480">
        <v>555</v>
      </c>
      <c r="C480">
        <v>1</v>
      </c>
      <c r="D480" t="s">
        <v>268</v>
      </c>
      <c r="E480" t="s">
        <v>7</v>
      </c>
      <c r="F480">
        <v>41</v>
      </c>
      <c r="G480">
        <v>1241</v>
      </c>
      <c r="H480">
        <v>1924</v>
      </c>
      <c r="I480">
        <f t="shared" si="24"/>
        <v>8.0580177276390011E-2</v>
      </c>
      <c r="J480">
        <v>716</v>
      </c>
      <c r="K480">
        <f t="shared" si="25"/>
        <v>5.7262569832402237</v>
      </c>
    </row>
    <row r="481" spans="1:11" hidden="1" x14ac:dyDescent="0.2">
      <c r="A481" t="s">
        <v>241</v>
      </c>
      <c r="B481">
        <v>558</v>
      </c>
      <c r="C481">
        <v>1</v>
      </c>
      <c r="D481" t="s">
        <v>269</v>
      </c>
      <c r="E481" t="s">
        <v>7</v>
      </c>
      <c r="F481">
        <v>41</v>
      </c>
      <c r="G481">
        <v>1241</v>
      </c>
      <c r="H481">
        <v>1924</v>
      </c>
      <c r="I481">
        <f t="shared" si="24"/>
        <v>8.0580177276390011E-2</v>
      </c>
      <c r="J481">
        <v>716</v>
      </c>
      <c r="K481">
        <f t="shared" si="25"/>
        <v>5.7262569832402237</v>
      </c>
    </row>
    <row r="482" spans="1:11" hidden="1" x14ac:dyDescent="0.2">
      <c r="A482" t="s">
        <v>241</v>
      </c>
      <c r="B482">
        <v>630</v>
      </c>
      <c r="C482">
        <v>6</v>
      </c>
      <c r="D482" t="s">
        <v>270</v>
      </c>
      <c r="E482" t="s">
        <v>7</v>
      </c>
      <c r="F482">
        <v>41</v>
      </c>
      <c r="G482">
        <v>1241</v>
      </c>
      <c r="H482">
        <v>1924</v>
      </c>
      <c r="I482">
        <f t="shared" si="24"/>
        <v>0.48348106365834009</v>
      </c>
      <c r="J482">
        <v>716</v>
      </c>
      <c r="K482">
        <f t="shared" si="25"/>
        <v>5.7262569832402237</v>
      </c>
    </row>
    <row r="483" spans="1:11" hidden="1" x14ac:dyDescent="0.2">
      <c r="A483" t="s">
        <v>241</v>
      </c>
      <c r="B483">
        <v>667</v>
      </c>
      <c r="C483">
        <v>1</v>
      </c>
      <c r="D483" t="s">
        <v>95</v>
      </c>
      <c r="E483" t="s">
        <v>7</v>
      </c>
      <c r="F483">
        <v>41</v>
      </c>
      <c r="G483">
        <v>1241</v>
      </c>
      <c r="H483">
        <v>1924</v>
      </c>
      <c r="I483">
        <f t="shared" si="24"/>
        <v>8.0580177276390011E-2</v>
      </c>
      <c r="J483">
        <v>716</v>
      </c>
      <c r="K483">
        <f t="shared" si="25"/>
        <v>5.7262569832402237</v>
      </c>
    </row>
    <row r="484" spans="1:11" hidden="1" x14ac:dyDescent="0.2">
      <c r="A484" t="s">
        <v>241</v>
      </c>
      <c r="B484">
        <v>27</v>
      </c>
      <c r="C484">
        <v>1</v>
      </c>
      <c r="D484" t="s">
        <v>271</v>
      </c>
      <c r="E484" t="s">
        <v>9</v>
      </c>
      <c r="F484">
        <f>COUNT(B484:B486)</f>
        <v>3</v>
      </c>
      <c r="G484">
        <v>45</v>
      </c>
      <c r="H484">
        <v>1924</v>
      </c>
      <c r="I484">
        <f t="shared" si="24"/>
        <v>2.2222222222222223</v>
      </c>
      <c r="J484">
        <v>716</v>
      </c>
      <c r="K484">
        <f t="shared" si="25"/>
        <v>0.41899441340782123</v>
      </c>
    </row>
    <row r="485" spans="1:11" hidden="1" x14ac:dyDescent="0.2">
      <c r="A485" t="s">
        <v>241</v>
      </c>
      <c r="B485">
        <v>263</v>
      </c>
      <c r="C485">
        <v>1</v>
      </c>
      <c r="D485" t="s">
        <v>272</v>
      </c>
      <c r="E485" t="s">
        <v>9</v>
      </c>
      <c r="F485">
        <f t="shared" ref="F485:F486" si="26">COUNT(B485:B487)</f>
        <v>3</v>
      </c>
      <c r="G485">
        <v>45</v>
      </c>
      <c r="H485">
        <v>1924</v>
      </c>
      <c r="I485">
        <f t="shared" si="24"/>
        <v>2.2222222222222223</v>
      </c>
      <c r="J485">
        <v>716</v>
      </c>
      <c r="K485">
        <f t="shared" si="25"/>
        <v>0.41899441340782123</v>
      </c>
    </row>
    <row r="486" spans="1:11" hidden="1" x14ac:dyDescent="0.2">
      <c r="A486" t="s">
        <v>241</v>
      </c>
      <c r="B486">
        <v>712</v>
      </c>
      <c r="C486">
        <v>2</v>
      </c>
      <c r="D486" t="s">
        <v>51</v>
      </c>
      <c r="E486" t="s">
        <v>9</v>
      </c>
      <c r="F486">
        <f t="shared" si="26"/>
        <v>3</v>
      </c>
      <c r="G486">
        <v>45</v>
      </c>
      <c r="H486">
        <v>1924</v>
      </c>
      <c r="I486">
        <f t="shared" si="24"/>
        <v>4.4444444444444446</v>
      </c>
      <c r="J486">
        <v>716</v>
      </c>
      <c r="K486">
        <f t="shared" si="25"/>
        <v>0.41899441340782123</v>
      </c>
    </row>
    <row r="487" spans="1:11" hidden="1" x14ac:dyDescent="0.2">
      <c r="A487" t="s">
        <v>241</v>
      </c>
      <c r="B487">
        <v>55</v>
      </c>
      <c r="C487">
        <v>1</v>
      </c>
      <c r="D487" t="s">
        <v>223</v>
      </c>
      <c r="E487" t="s">
        <v>10</v>
      </c>
      <c r="F487">
        <f>COUNT(B487:B498)</f>
        <v>12</v>
      </c>
      <c r="G487">
        <v>489</v>
      </c>
      <c r="H487">
        <v>1924</v>
      </c>
      <c r="I487">
        <f t="shared" si="24"/>
        <v>0.20449897750511251</v>
      </c>
      <c r="J487">
        <v>716</v>
      </c>
      <c r="K487">
        <f t="shared" si="25"/>
        <v>1.6759776536312849</v>
      </c>
    </row>
    <row r="488" spans="1:11" hidden="1" x14ac:dyDescent="0.2">
      <c r="A488" t="s">
        <v>241</v>
      </c>
      <c r="B488">
        <v>65</v>
      </c>
      <c r="C488">
        <v>4</v>
      </c>
      <c r="D488" t="s">
        <v>273</v>
      </c>
      <c r="E488" t="s">
        <v>10</v>
      </c>
      <c r="F488">
        <v>12</v>
      </c>
      <c r="G488">
        <v>489</v>
      </c>
      <c r="H488">
        <v>1924</v>
      </c>
      <c r="I488">
        <f t="shared" si="24"/>
        <v>0.81799591002045002</v>
      </c>
      <c r="J488">
        <v>716</v>
      </c>
      <c r="K488">
        <f t="shared" si="25"/>
        <v>1.6759776536312849</v>
      </c>
    </row>
    <row r="489" spans="1:11" hidden="1" x14ac:dyDescent="0.2">
      <c r="A489" t="s">
        <v>241</v>
      </c>
      <c r="B489">
        <v>78</v>
      </c>
      <c r="C489">
        <v>1</v>
      </c>
      <c r="D489" t="s">
        <v>169</v>
      </c>
      <c r="E489" t="s">
        <v>10</v>
      </c>
      <c r="F489">
        <v>12</v>
      </c>
      <c r="G489">
        <v>489</v>
      </c>
      <c r="H489">
        <v>1924</v>
      </c>
      <c r="I489">
        <f t="shared" si="24"/>
        <v>0.20449897750511251</v>
      </c>
      <c r="J489">
        <v>716</v>
      </c>
      <c r="K489">
        <f t="shared" si="25"/>
        <v>1.6759776536312849</v>
      </c>
    </row>
    <row r="490" spans="1:11" hidden="1" x14ac:dyDescent="0.2">
      <c r="A490" t="s">
        <v>241</v>
      </c>
      <c r="B490">
        <v>105</v>
      </c>
      <c r="C490">
        <v>2</v>
      </c>
      <c r="D490" t="s">
        <v>274</v>
      </c>
      <c r="E490" t="s">
        <v>10</v>
      </c>
      <c r="F490">
        <v>12</v>
      </c>
      <c r="G490">
        <v>489</v>
      </c>
      <c r="H490">
        <v>1924</v>
      </c>
      <c r="I490">
        <f t="shared" si="24"/>
        <v>0.40899795501022501</v>
      </c>
      <c r="J490">
        <v>716</v>
      </c>
      <c r="K490">
        <f t="shared" si="25"/>
        <v>1.6759776536312849</v>
      </c>
    </row>
    <row r="491" spans="1:11" hidden="1" x14ac:dyDescent="0.2">
      <c r="A491" t="s">
        <v>241</v>
      </c>
      <c r="B491">
        <v>224</v>
      </c>
      <c r="C491">
        <v>2</v>
      </c>
      <c r="D491" t="s">
        <v>100</v>
      </c>
      <c r="E491" t="s">
        <v>10</v>
      </c>
      <c r="F491">
        <v>12</v>
      </c>
      <c r="G491">
        <v>489</v>
      </c>
      <c r="H491">
        <v>1924</v>
      </c>
      <c r="I491">
        <f t="shared" si="24"/>
        <v>0.40899795501022501</v>
      </c>
      <c r="J491">
        <v>716</v>
      </c>
      <c r="K491">
        <f t="shared" si="25"/>
        <v>1.6759776536312849</v>
      </c>
    </row>
    <row r="492" spans="1:11" hidden="1" x14ac:dyDescent="0.2">
      <c r="A492" t="s">
        <v>241</v>
      </c>
      <c r="B492">
        <v>243</v>
      </c>
      <c r="C492">
        <v>2</v>
      </c>
      <c r="D492" t="s">
        <v>275</v>
      </c>
      <c r="E492" t="s">
        <v>10</v>
      </c>
      <c r="F492">
        <v>12</v>
      </c>
      <c r="G492">
        <v>489</v>
      </c>
      <c r="H492">
        <v>1924</v>
      </c>
      <c r="I492">
        <f t="shared" si="24"/>
        <v>0.40899795501022501</v>
      </c>
      <c r="J492">
        <v>716</v>
      </c>
      <c r="K492">
        <f t="shared" si="25"/>
        <v>1.6759776536312849</v>
      </c>
    </row>
    <row r="493" spans="1:11" hidden="1" x14ac:dyDescent="0.2">
      <c r="A493" t="s">
        <v>241</v>
      </c>
      <c r="B493">
        <v>258</v>
      </c>
      <c r="C493">
        <v>1</v>
      </c>
      <c r="D493" t="s">
        <v>68</v>
      </c>
      <c r="E493" t="s">
        <v>10</v>
      </c>
      <c r="F493">
        <v>12</v>
      </c>
      <c r="G493">
        <v>489</v>
      </c>
      <c r="H493">
        <v>1924</v>
      </c>
      <c r="I493">
        <f t="shared" si="24"/>
        <v>0.20449897750511251</v>
      </c>
      <c r="J493">
        <v>716</v>
      </c>
      <c r="K493">
        <f t="shared" si="25"/>
        <v>1.6759776536312849</v>
      </c>
    </row>
    <row r="494" spans="1:11" hidden="1" x14ac:dyDescent="0.2">
      <c r="A494" t="s">
        <v>241</v>
      </c>
      <c r="B494">
        <v>307</v>
      </c>
      <c r="C494">
        <v>1</v>
      </c>
      <c r="D494" t="s">
        <v>223</v>
      </c>
      <c r="E494" t="s">
        <v>10</v>
      </c>
      <c r="F494">
        <v>12</v>
      </c>
      <c r="G494">
        <v>489</v>
      </c>
      <c r="H494">
        <v>1924</v>
      </c>
      <c r="I494">
        <f t="shared" si="24"/>
        <v>0.20449897750511251</v>
      </c>
      <c r="J494">
        <v>716</v>
      </c>
      <c r="K494">
        <f t="shared" si="25"/>
        <v>1.6759776536312849</v>
      </c>
    </row>
    <row r="495" spans="1:11" hidden="1" x14ac:dyDescent="0.2">
      <c r="A495" t="s">
        <v>241</v>
      </c>
      <c r="B495">
        <v>399</v>
      </c>
      <c r="C495">
        <v>2</v>
      </c>
      <c r="D495" t="s">
        <v>276</v>
      </c>
      <c r="E495" t="s">
        <v>10</v>
      </c>
      <c r="F495">
        <v>12</v>
      </c>
      <c r="G495">
        <v>489</v>
      </c>
      <c r="H495">
        <v>1924</v>
      </c>
      <c r="I495">
        <f t="shared" si="24"/>
        <v>0.40899795501022501</v>
      </c>
      <c r="J495">
        <v>716</v>
      </c>
      <c r="K495">
        <f t="shared" si="25"/>
        <v>1.6759776536312849</v>
      </c>
    </row>
    <row r="496" spans="1:11" hidden="1" x14ac:dyDescent="0.2">
      <c r="A496" t="s">
        <v>241</v>
      </c>
      <c r="B496">
        <v>489</v>
      </c>
      <c r="C496">
        <v>1</v>
      </c>
      <c r="D496" t="s">
        <v>277</v>
      </c>
      <c r="E496" t="s">
        <v>10</v>
      </c>
      <c r="F496">
        <v>12</v>
      </c>
      <c r="G496">
        <v>489</v>
      </c>
      <c r="H496">
        <v>1924</v>
      </c>
      <c r="I496">
        <f t="shared" si="24"/>
        <v>0.20449897750511251</v>
      </c>
      <c r="J496">
        <v>716</v>
      </c>
      <c r="K496">
        <f t="shared" si="25"/>
        <v>1.6759776536312849</v>
      </c>
    </row>
    <row r="497" spans="1:11" hidden="1" x14ac:dyDescent="0.2">
      <c r="A497" t="s">
        <v>241</v>
      </c>
      <c r="B497">
        <v>598</v>
      </c>
      <c r="C497">
        <v>1</v>
      </c>
      <c r="D497" t="s">
        <v>49</v>
      </c>
      <c r="E497" t="s">
        <v>10</v>
      </c>
      <c r="F497">
        <v>12</v>
      </c>
      <c r="G497">
        <v>489</v>
      </c>
      <c r="H497">
        <v>1924</v>
      </c>
      <c r="I497">
        <f t="shared" si="24"/>
        <v>0.20449897750511251</v>
      </c>
      <c r="J497">
        <v>716</v>
      </c>
      <c r="K497">
        <f t="shared" si="25"/>
        <v>1.6759776536312849</v>
      </c>
    </row>
    <row r="498" spans="1:11" hidden="1" x14ac:dyDescent="0.2">
      <c r="A498" t="s">
        <v>241</v>
      </c>
      <c r="B498">
        <v>714</v>
      </c>
      <c r="C498">
        <v>1</v>
      </c>
      <c r="D498" t="s">
        <v>278</v>
      </c>
      <c r="E498" t="s">
        <v>10</v>
      </c>
      <c r="F498">
        <v>12</v>
      </c>
      <c r="G498">
        <v>489</v>
      </c>
      <c r="H498">
        <v>1924</v>
      </c>
      <c r="I498">
        <f t="shared" si="24"/>
        <v>0.20449897750511251</v>
      </c>
      <c r="J498">
        <v>716</v>
      </c>
      <c r="K498">
        <f t="shared" si="25"/>
        <v>1.6759776536312849</v>
      </c>
    </row>
    <row r="499" spans="1:11" hidden="1" x14ac:dyDescent="0.2">
      <c r="A499" t="s">
        <v>241</v>
      </c>
      <c r="B499">
        <v>161</v>
      </c>
      <c r="C499">
        <v>1</v>
      </c>
      <c r="D499" t="s">
        <v>279</v>
      </c>
      <c r="E499" t="s">
        <v>11</v>
      </c>
      <c r="F499">
        <f>COUNT(B499:B514)</f>
        <v>16</v>
      </c>
      <c r="G499">
        <v>149</v>
      </c>
      <c r="H499">
        <v>1924</v>
      </c>
      <c r="I499">
        <f t="shared" si="24"/>
        <v>0.67114093959731547</v>
      </c>
      <c r="J499">
        <v>716</v>
      </c>
      <c r="K499">
        <f t="shared" si="25"/>
        <v>2.2346368715083798</v>
      </c>
    </row>
    <row r="500" spans="1:11" hidden="1" x14ac:dyDescent="0.2">
      <c r="A500" t="s">
        <v>241</v>
      </c>
      <c r="B500">
        <v>169</v>
      </c>
      <c r="C500">
        <v>1</v>
      </c>
      <c r="D500" t="s">
        <v>57</v>
      </c>
      <c r="E500" t="s">
        <v>11</v>
      </c>
      <c r="F500">
        <v>16</v>
      </c>
      <c r="G500">
        <v>149</v>
      </c>
      <c r="H500">
        <v>1924</v>
      </c>
      <c r="I500">
        <f t="shared" si="24"/>
        <v>0.67114093959731547</v>
      </c>
      <c r="J500">
        <v>716</v>
      </c>
      <c r="K500">
        <f t="shared" si="25"/>
        <v>2.2346368715083798</v>
      </c>
    </row>
    <row r="501" spans="1:11" hidden="1" x14ac:dyDescent="0.2">
      <c r="A501" t="s">
        <v>241</v>
      </c>
      <c r="B501">
        <v>186</v>
      </c>
      <c r="C501">
        <v>2</v>
      </c>
      <c r="D501" t="s">
        <v>280</v>
      </c>
      <c r="E501" t="s">
        <v>11</v>
      </c>
      <c r="F501">
        <v>16</v>
      </c>
      <c r="G501">
        <v>149</v>
      </c>
      <c r="H501">
        <v>1924</v>
      </c>
      <c r="I501">
        <f t="shared" si="24"/>
        <v>1.3422818791946309</v>
      </c>
      <c r="J501">
        <v>716</v>
      </c>
      <c r="K501">
        <f t="shared" si="25"/>
        <v>2.2346368715083798</v>
      </c>
    </row>
    <row r="502" spans="1:11" hidden="1" x14ac:dyDescent="0.2">
      <c r="A502" t="s">
        <v>241</v>
      </c>
      <c r="B502">
        <v>241</v>
      </c>
      <c r="C502">
        <v>9</v>
      </c>
      <c r="D502" t="s">
        <v>281</v>
      </c>
      <c r="E502" t="s">
        <v>11</v>
      </c>
      <c r="F502">
        <v>16</v>
      </c>
      <c r="G502">
        <v>149</v>
      </c>
      <c r="H502">
        <v>1924</v>
      </c>
      <c r="I502">
        <f t="shared" si="24"/>
        <v>6.0402684563758395</v>
      </c>
      <c r="J502">
        <v>716</v>
      </c>
      <c r="K502">
        <f t="shared" si="25"/>
        <v>2.2346368715083798</v>
      </c>
    </row>
    <row r="503" spans="1:11" hidden="1" x14ac:dyDescent="0.2">
      <c r="A503" t="s">
        <v>241</v>
      </c>
      <c r="B503">
        <v>261</v>
      </c>
      <c r="C503">
        <v>2</v>
      </c>
      <c r="D503" t="s">
        <v>282</v>
      </c>
      <c r="E503" t="s">
        <v>11</v>
      </c>
      <c r="F503">
        <v>16</v>
      </c>
      <c r="G503">
        <v>149</v>
      </c>
      <c r="H503">
        <v>1924</v>
      </c>
      <c r="I503">
        <f t="shared" si="24"/>
        <v>1.3422818791946309</v>
      </c>
      <c r="J503">
        <v>716</v>
      </c>
      <c r="K503">
        <f t="shared" si="25"/>
        <v>2.2346368715083798</v>
      </c>
    </row>
    <row r="504" spans="1:11" hidden="1" x14ac:dyDescent="0.2">
      <c r="A504" t="s">
        <v>241</v>
      </c>
      <c r="B504">
        <v>263</v>
      </c>
      <c r="C504">
        <v>3</v>
      </c>
      <c r="D504" t="s">
        <v>283</v>
      </c>
      <c r="E504" t="s">
        <v>11</v>
      </c>
      <c r="F504">
        <v>16</v>
      </c>
      <c r="G504">
        <v>149</v>
      </c>
      <c r="H504">
        <v>1924</v>
      </c>
      <c r="I504">
        <f t="shared" si="24"/>
        <v>2.0134228187919461</v>
      </c>
      <c r="J504">
        <v>716</v>
      </c>
      <c r="K504">
        <f t="shared" si="25"/>
        <v>2.2346368715083798</v>
      </c>
    </row>
    <row r="505" spans="1:11" hidden="1" x14ac:dyDescent="0.2">
      <c r="A505" t="s">
        <v>241</v>
      </c>
      <c r="B505">
        <v>266</v>
      </c>
      <c r="C505">
        <v>1</v>
      </c>
      <c r="D505" t="s">
        <v>284</v>
      </c>
      <c r="E505" t="s">
        <v>11</v>
      </c>
      <c r="F505">
        <v>16</v>
      </c>
      <c r="G505">
        <v>149</v>
      </c>
      <c r="H505">
        <v>1924</v>
      </c>
      <c r="I505">
        <f t="shared" si="24"/>
        <v>0.67114093959731547</v>
      </c>
      <c r="J505">
        <v>716</v>
      </c>
      <c r="K505">
        <f t="shared" si="25"/>
        <v>2.2346368715083798</v>
      </c>
    </row>
    <row r="506" spans="1:11" hidden="1" x14ac:dyDescent="0.2">
      <c r="A506" t="s">
        <v>241</v>
      </c>
      <c r="B506">
        <v>277</v>
      </c>
      <c r="C506">
        <v>5</v>
      </c>
      <c r="D506" t="s">
        <v>285</v>
      </c>
      <c r="E506" t="s">
        <v>11</v>
      </c>
      <c r="F506">
        <v>16</v>
      </c>
      <c r="G506">
        <v>149</v>
      </c>
      <c r="H506">
        <v>1924</v>
      </c>
      <c r="I506">
        <f t="shared" si="24"/>
        <v>3.3557046979865772</v>
      </c>
      <c r="J506">
        <v>716</v>
      </c>
      <c r="K506">
        <f t="shared" si="25"/>
        <v>2.2346368715083798</v>
      </c>
    </row>
    <row r="507" spans="1:11" hidden="1" x14ac:dyDescent="0.2">
      <c r="A507" t="s">
        <v>241</v>
      </c>
      <c r="B507">
        <v>341</v>
      </c>
      <c r="C507">
        <v>2</v>
      </c>
      <c r="D507" t="s">
        <v>286</v>
      </c>
      <c r="E507" t="s">
        <v>11</v>
      </c>
      <c r="F507">
        <v>16</v>
      </c>
      <c r="G507">
        <v>149</v>
      </c>
      <c r="H507">
        <v>1924</v>
      </c>
      <c r="I507">
        <f t="shared" si="24"/>
        <v>1.3422818791946309</v>
      </c>
      <c r="J507">
        <v>716</v>
      </c>
      <c r="K507">
        <f t="shared" si="25"/>
        <v>2.2346368715083798</v>
      </c>
    </row>
    <row r="508" spans="1:11" hidden="1" x14ac:dyDescent="0.2">
      <c r="A508" t="s">
        <v>241</v>
      </c>
      <c r="B508">
        <v>348</v>
      </c>
      <c r="C508">
        <v>1</v>
      </c>
      <c r="D508" t="s">
        <v>287</v>
      </c>
      <c r="E508" t="s">
        <v>11</v>
      </c>
      <c r="F508">
        <v>16</v>
      </c>
      <c r="G508">
        <v>149</v>
      </c>
      <c r="H508">
        <v>1924</v>
      </c>
      <c r="I508">
        <f t="shared" si="24"/>
        <v>0.67114093959731547</v>
      </c>
      <c r="J508">
        <v>716</v>
      </c>
      <c r="K508">
        <f t="shared" si="25"/>
        <v>2.2346368715083798</v>
      </c>
    </row>
    <row r="509" spans="1:11" hidden="1" x14ac:dyDescent="0.2">
      <c r="A509" t="s">
        <v>241</v>
      </c>
      <c r="B509">
        <v>400</v>
      </c>
      <c r="C509">
        <v>8</v>
      </c>
      <c r="D509" t="s">
        <v>288</v>
      </c>
      <c r="E509" t="s">
        <v>11</v>
      </c>
      <c r="F509">
        <v>16</v>
      </c>
      <c r="G509">
        <v>149</v>
      </c>
      <c r="H509">
        <v>1924</v>
      </c>
      <c r="I509">
        <f t="shared" si="24"/>
        <v>5.3691275167785237</v>
      </c>
      <c r="J509">
        <v>716</v>
      </c>
      <c r="K509">
        <f t="shared" si="25"/>
        <v>2.2346368715083798</v>
      </c>
    </row>
    <row r="510" spans="1:11" hidden="1" x14ac:dyDescent="0.2">
      <c r="A510" t="s">
        <v>241</v>
      </c>
      <c r="B510">
        <v>421</v>
      </c>
      <c r="C510">
        <v>5</v>
      </c>
      <c r="D510" t="s">
        <v>246</v>
      </c>
      <c r="E510" t="s">
        <v>11</v>
      </c>
      <c r="F510">
        <v>16</v>
      </c>
      <c r="G510">
        <v>149</v>
      </c>
      <c r="H510">
        <v>1924</v>
      </c>
      <c r="I510">
        <f t="shared" si="24"/>
        <v>3.3557046979865772</v>
      </c>
      <c r="J510">
        <v>716</v>
      </c>
      <c r="K510">
        <f t="shared" si="25"/>
        <v>2.2346368715083798</v>
      </c>
    </row>
    <row r="511" spans="1:11" hidden="1" x14ac:dyDescent="0.2">
      <c r="A511" t="s">
        <v>241</v>
      </c>
      <c r="B511">
        <v>437</v>
      </c>
      <c r="C511">
        <v>1</v>
      </c>
      <c r="D511" t="s">
        <v>238</v>
      </c>
      <c r="E511" t="s">
        <v>11</v>
      </c>
      <c r="F511">
        <v>16</v>
      </c>
      <c r="G511">
        <v>149</v>
      </c>
      <c r="H511">
        <v>1924</v>
      </c>
      <c r="I511">
        <f t="shared" si="24"/>
        <v>0.67114093959731547</v>
      </c>
      <c r="J511">
        <v>716</v>
      </c>
      <c r="K511">
        <f t="shared" si="25"/>
        <v>2.2346368715083798</v>
      </c>
    </row>
    <row r="512" spans="1:11" hidden="1" x14ac:dyDescent="0.2">
      <c r="A512" t="s">
        <v>241</v>
      </c>
      <c r="B512">
        <v>550</v>
      </c>
      <c r="C512">
        <v>1</v>
      </c>
      <c r="D512" t="s">
        <v>289</v>
      </c>
      <c r="E512" t="s">
        <v>11</v>
      </c>
      <c r="F512">
        <v>16</v>
      </c>
      <c r="G512">
        <v>149</v>
      </c>
      <c r="H512">
        <v>1924</v>
      </c>
      <c r="I512">
        <f t="shared" si="24"/>
        <v>0.67114093959731547</v>
      </c>
      <c r="J512">
        <v>716</v>
      </c>
      <c r="K512">
        <f t="shared" si="25"/>
        <v>2.2346368715083798</v>
      </c>
    </row>
    <row r="513" spans="1:11" hidden="1" x14ac:dyDescent="0.2">
      <c r="A513" t="s">
        <v>241</v>
      </c>
      <c r="B513">
        <v>613</v>
      </c>
      <c r="C513">
        <v>1</v>
      </c>
      <c r="D513" t="s">
        <v>290</v>
      </c>
      <c r="E513" t="s">
        <v>11</v>
      </c>
      <c r="F513">
        <v>16</v>
      </c>
      <c r="G513">
        <v>149</v>
      </c>
      <c r="H513">
        <v>1924</v>
      </c>
      <c r="I513">
        <f t="shared" si="24"/>
        <v>0.67114093959731547</v>
      </c>
      <c r="J513">
        <v>716</v>
      </c>
      <c r="K513">
        <f t="shared" si="25"/>
        <v>2.2346368715083798</v>
      </c>
    </row>
    <row r="514" spans="1:11" hidden="1" x14ac:dyDescent="0.2">
      <c r="A514" t="s">
        <v>241</v>
      </c>
      <c r="B514">
        <v>616</v>
      </c>
      <c r="C514">
        <v>3</v>
      </c>
      <c r="D514" t="s">
        <v>291</v>
      </c>
      <c r="E514" t="s">
        <v>11</v>
      </c>
      <c r="F514">
        <v>16</v>
      </c>
      <c r="G514">
        <v>149</v>
      </c>
      <c r="H514">
        <v>1924</v>
      </c>
      <c r="I514">
        <f t="shared" si="24"/>
        <v>2.0134228187919461</v>
      </c>
      <c r="J514">
        <v>716</v>
      </c>
      <c r="K514">
        <f t="shared" si="25"/>
        <v>2.2346368715083798</v>
      </c>
    </row>
    <row r="515" spans="1:11" hidden="1" x14ac:dyDescent="0.2">
      <c r="A515" t="s">
        <v>293</v>
      </c>
      <c r="B515">
        <v>8</v>
      </c>
      <c r="C515">
        <v>1</v>
      </c>
      <c r="D515" t="s">
        <v>294</v>
      </c>
      <c r="E515" t="s">
        <v>7</v>
      </c>
      <c r="F515">
        <v>30</v>
      </c>
      <c r="G515">
        <v>921</v>
      </c>
      <c r="H515">
        <f>G515+G545+G546+G564</f>
        <v>1431</v>
      </c>
      <c r="I515">
        <f t="shared" ref="I515:I578" si="27">(C515/G515)*100</f>
        <v>0.10857763300760044</v>
      </c>
      <c r="J515">
        <v>498</v>
      </c>
      <c r="K515">
        <f t="shared" ref="K515:K578" si="28">(F515/J515)*100</f>
        <v>6.024096385542169</v>
      </c>
    </row>
    <row r="516" spans="1:11" hidden="1" x14ac:dyDescent="0.2">
      <c r="A516" t="s">
        <v>293</v>
      </c>
      <c r="B516">
        <v>31</v>
      </c>
      <c r="C516">
        <v>4</v>
      </c>
      <c r="D516" t="s">
        <v>295</v>
      </c>
      <c r="E516" t="s">
        <v>7</v>
      </c>
      <c r="F516">
        <v>30</v>
      </c>
      <c r="G516">
        <v>921</v>
      </c>
      <c r="H516">
        <v>1431</v>
      </c>
      <c r="I516">
        <f t="shared" si="27"/>
        <v>0.43431053203040176</v>
      </c>
      <c r="J516">
        <v>498</v>
      </c>
      <c r="K516">
        <f t="shared" si="28"/>
        <v>6.024096385542169</v>
      </c>
    </row>
    <row r="517" spans="1:11" hidden="1" x14ac:dyDescent="0.2">
      <c r="A517" t="s">
        <v>293</v>
      </c>
      <c r="B517">
        <v>50</v>
      </c>
      <c r="C517">
        <v>3</v>
      </c>
      <c r="D517" t="s">
        <v>296</v>
      </c>
      <c r="E517" t="s">
        <v>7</v>
      </c>
      <c r="F517">
        <v>30</v>
      </c>
      <c r="G517">
        <v>921</v>
      </c>
      <c r="H517">
        <v>1431</v>
      </c>
      <c r="I517">
        <f t="shared" si="27"/>
        <v>0.32573289902280134</v>
      </c>
      <c r="J517">
        <v>498</v>
      </c>
      <c r="K517">
        <f t="shared" si="28"/>
        <v>6.024096385542169</v>
      </c>
    </row>
    <row r="518" spans="1:11" hidden="1" x14ac:dyDescent="0.2">
      <c r="A518" t="s">
        <v>293</v>
      </c>
      <c r="B518">
        <v>113</v>
      </c>
      <c r="C518">
        <v>1</v>
      </c>
      <c r="D518" t="s">
        <v>294</v>
      </c>
      <c r="E518" t="s">
        <v>7</v>
      </c>
      <c r="F518">
        <v>30</v>
      </c>
      <c r="G518">
        <v>921</v>
      </c>
      <c r="H518">
        <v>1431</v>
      </c>
      <c r="I518">
        <f t="shared" si="27"/>
        <v>0.10857763300760044</v>
      </c>
      <c r="J518">
        <v>498</v>
      </c>
      <c r="K518">
        <f t="shared" si="28"/>
        <v>6.024096385542169</v>
      </c>
    </row>
    <row r="519" spans="1:11" hidden="1" x14ac:dyDescent="0.2">
      <c r="A519" t="s">
        <v>293</v>
      </c>
      <c r="B519">
        <v>122</v>
      </c>
      <c r="C519">
        <v>3</v>
      </c>
      <c r="D519" t="s">
        <v>297</v>
      </c>
      <c r="E519" t="s">
        <v>7</v>
      </c>
      <c r="F519">
        <v>30</v>
      </c>
      <c r="G519">
        <v>921</v>
      </c>
      <c r="H519">
        <v>1431</v>
      </c>
      <c r="I519">
        <f t="shared" si="27"/>
        <v>0.32573289902280134</v>
      </c>
      <c r="J519">
        <v>498</v>
      </c>
      <c r="K519">
        <f t="shared" si="28"/>
        <v>6.024096385542169</v>
      </c>
    </row>
    <row r="520" spans="1:11" hidden="1" x14ac:dyDescent="0.2">
      <c r="A520" t="s">
        <v>293</v>
      </c>
      <c r="B520">
        <v>124</v>
      </c>
      <c r="C520">
        <v>1</v>
      </c>
      <c r="D520" t="s">
        <v>298</v>
      </c>
      <c r="E520" t="s">
        <v>7</v>
      </c>
      <c r="F520">
        <v>30</v>
      </c>
      <c r="G520">
        <v>921</v>
      </c>
      <c r="H520">
        <v>1431</v>
      </c>
      <c r="I520">
        <f t="shared" si="27"/>
        <v>0.10857763300760044</v>
      </c>
      <c r="J520">
        <v>498</v>
      </c>
      <c r="K520">
        <f t="shared" si="28"/>
        <v>6.024096385542169</v>
      </c>
    </row>
    <row r="521" spans="1:11" hidden="1" x14ac:dyDescent="0.2">
      <c r="A521" t="s">
        <v>293</v>
      </c>
      <c r="B521">
        <v>126</v>
      </c>
      <c r="C521">
        <v>2</v>
      </c>
      <c r="D521" t="s">
        <v>299</v>
      </c>
      <c r="E521" t="s">
        <v>7</v>
      </c>
      <c r="F521">
        <v>30</v>
      </c>
      <c r="G521">
        <v>921</v>
      </c>
      <c r="H521">
        <v>1431</v>
      </c>
      <c r="I521">
        <f t="shared" si="27"/>
        <v>0.21715526601520088</v>
      </c>
      <c r="J521">
        <v>498</v>
      </c>
      <c r="K521">
        <f t="shared" si="28"/>
        <v>6.024096385542169</v>
      </c>
    </row>
    <row r="522" spans="1:11" hidden="1" x14ac:dyDescent="0.2">
      <c r="A522" t="s">
        <v>293</v>
      </c>
      <c r="B522">
        <v>131</v>
      </c>
      <c r="C522">
        <v>5</v>
      </c>
      <c r="D522" t="s">
        <v>300</v>
      </c>
      <c r="E522" t="s">
        <v>7</v>
      </c>
      <c r="F522">
        <v>30</v>
      </c>
      <c r="G522">
        <v>921</v>
      </c>
      <c r="H522">
        <v>1431</v>
      </c>
      <c r="I522">
        <f t="shared" si="27"/>
        <v>0.54288816503800219</v>
      </c>
      <c r="J522">
        <v>498</v>
      </c>
      <c r="K522">
        <f t="shared" si="28"/>
        <v>6.024096385542169</v>
      </c>
    </row>
    <row r="523" spans="1:11" hidden="1" x14ac:dyDescent="0.2">
      <c r="A523" t="s">
        <v>293</v>
      </c>
      <c r="B523">
        <v>149</v>
      </c>
      <c r="C523">
        <v>1</v>
      </c>
      <c r="D523" t="s">
        <v>301</v>
      </c>
      <c r="E523" t="s">
        <v>7</v>
      </c>
      <c r="F523">
        <v>30</v>
      </c>
      <c r="G523">
        <v>921</v>
      </c>
      <c r="H523">
        <v>1431</v>
      </c>
      <c r="I523">
        <f t="shared" si="27"/>
        <v>0.10857763300760044</v>
      </c>
      <c r="J523">
        <v>498</v>
      </c>
      <c r="K523">
        <f t="shared" si="28"/>
        <v>6.024096385542169</v>
      </c>
    </row>
    <row r="524" spans="1:11" hidden="1" x14ac:dyDescent="0.2">
      <c r="A524" t="s">
        <v>293</v>
      </c>
      <c r="B524">
        <v>178</v>
      </c>
      <c r="C524">
        <v>2</v>
      </c>
      <c r="D524" t="s">
        <v>302</v>
      </c>
      <c r="E524" t="s">
        <v>7</v>
      </c>
      <c r="F524">
        <v>30</v>
      </c>
      <c r="G524">
        <v>921</v>
      </c>
      <c r="H524">
        <v>1431</v>
      </c>
      <c r="I524">
        <f t="shared" si="27"/>
        <v>0.21715526601520088</v>
      </c>
      <c r="J524">
        <v>498</v>
      </c>
      <c r="K524">
        <f t="shared" si="28"/>
        <v>6.024096385542169</v>
      </c>
    </row>
    <row r="525" spans="1:11" hidden="1" x14ac:dyDescent="0.2">
      <c r="A525" t="s">
        <v>293</v>
      </c>
      <c r="B525">
        <v>203</v>
      </c>
      <c r="C525">
        <v>2</v>
      </c>
      <c r="D525" t="s">
        <v>303</v>
      </c>
      <c r="E525" t="s">
        <v>7</v>
      </c>
      <c r="F525">
        <v>30</v>
      </c>
      <c r="G525">
        <v>921</v>
      </c>
      <c r="H525">
        <v>1431</v>
      </c>
      <c r="I525">
        <f t="shared" si="27"/>
        <v>0.21715526601520088</v>
      </c>
      <c r="J525">
        <v>498</v>
      </c>
      <c r="K525">
        <f t="shared" si="28"/>
        <v>6.024096385542169</v>
      </c>
    </row>
    <row r="526" spans="1:11" hidden="1" x14ac:dyDescent="0.2">
      <c r="A526" t="s">
        <v>293</v>
      </c>
      <c r="B526">
        <v>213</v>
      </c>
      <c r="C526">
        <v>1</v>
      </c>
      <c r="D526" t="s">
        <v>304</v>
      </c>
      <c r="E526" t="s">
        <v>7</v>
      </c>
      <c r="F526">
        <v>30</v>
      </c>
      <c r="G526">
        <v>921</v>
      </c>
      <c r="H526">
        <v>1431</v>
      </c>
      <c r="I526">
        <f t="shared" si="27"/>
        <v>0.10857763300760044</v>
      </c>
      <c r="J526">
        <v>498</v>
      </c>
      <c r="K526">
        <f t="shared" si="28"/>
        <v>6.024096385542169</v>
      </c>
    </row>
    <row r="527" spans="1:11" hidden="1" x14ac:dyDescent="0.2">
      <c r="A527" t="s">
        <v>293</v>
      </c>
      <c r="B527">
        <v>218</v>
      </c>
      <c r="C527">
        <v>2</v>
      </c>
      <c r="D527" t="s">
        <v>305</v>
      </c>
      <c r="E527" t="s">
        <v>7</v>
      </c>
      <c r="F527">
        <v>30</v>
      </c>
      <c r="G527">
        <v>921</v>
      </c>
      <c r="H527">
        <v>1431</v>
      </c>
      <c r="I527">
        <f t="shared" si="27"/>
        <v>0.21715526601520088</v>
      </c>
      <c r="J527">
        <v>498</v>
      </c>
      <c r="K527">
        <f t="shared" si="28"/>
        <v>6.024096385542169</v>
      </c>
    </row>
    <row r="528" spans="1:11" hidden="1" x14ac:dyDescent="0.2">
      <c r="A528" t="s">
        <v>293</v>
      </c>
      <c r="B528">
        <v>233</v>
      </c>
      <c r="C528">
        <v>1</v>
      </c>
      <c r="D528" t="s">
        <v>306</v>
      </c>
      <c r="E528" t="s">
        <v>7</v>
      </c>
      <c r="F528">
        <v>30</v>
      </c>
      <c r="G528">
        <v>921</v>
      </c>
      <c r="H528">
        <v>1431</v>
      </c>
      <c r="I528">
        <f t="shared" si="27"/>
        <v>0.10857763300760044</v>
      </c>
      <c r="J528">
        <v>498</v>
      </c>
      <c r="K528">
        <f t="shared" si="28"/>
        <v>6.024096385542169</v>
      </c>
    </row>
    <row r="529" spans="1:11" hidden="1" x14ac:dyDescent="0.2">
      <c r="A529" t="s">
        <v>293</v>
      </c>
      <c r="B529">
        <v>237</v>
      </c>
      <c r="C529">
        <v>1</v>
      </c>
      <c r="D529" t="s">
        <v>307</v>
      </c>
      <c r="E529" t="s">
        <v>7</v>
      </c>
      <c r="F529">
        <v>30</v>
      </c>
      <c r="G529">
        <v>921</v>
      </c>
      <c r="H529">
        <v>1431</v>
      </c>
      <c r="I529">
        <f t="shared" si="27"/>
        <v>0.10857763300760044</v>
      </c>
      <c r="J529">
        <v>498</v>
      </c>
      <c r="K529">
        <f t="shared" si="28"/>
        <v>6.024096385542169</v>
      </c>
    </row>
    <row r="530" spans="1:11" hidden="1" x14ac:dyDescent="0.2">
      <c r="A530" t="s">
        <v>293</v>
      </c>
      <c r="B530">
        <v>239</v>
      </c>
      <c r="C530">
        <v>7</v>
      </c>
      <c r="D530" t="s">
        <v>308</v>
      </c>
      <c r="E530" t="s">
        <v>7</v>
      </c>
      <c r="F530">
        <v>30</v>
      </c>
      <c r="G530">
        <v>921</v>
      </c>
      <c r="H530">
        <v>1431</v>
      </c>
      <c r="I530">
        <f t="shared" si="27"/>
        <v>0.76004343105320304</v>
      </c>
      <c r="J530">
        <v>498</v>
      </c>
      <c r="K530">
        <f t="shared" si="28"/>
        <v>6.024096385542169</v>
      </c>
    </row>
    <row r="531" spans="1:11" hidden="1" x14ac:dyDescent="0.2">
      <c r="A531" t="s">
        <v>293</v>
      </c>
      <c r="B531">
        <v>240</v>
      </c>
      <c r="C531">
        <v>1</v>
      </c>
      <c r="D531" t="s">
        <v>309</v>
      </c>
      <c r="E531" t="s">
        <v>7</v>
      </c>
      <c r="F531">
        <v>30</v>
      </c>
      <c r="G531">
        <v>921</v>
      </c>
      <c r="H531">
        <v>1431</v>
      </c>
      <c r="I531">
        <f t="shared" si="27"/>
        <v>0.10857763300760044</v>
      </c>
      <c r="J531">
        <v>498</v>
      </c>
      <c r="K531">
        <f t="shared" si="28"/>
        <v>6.024096385542169</v>
      </c>
    </row>
    <row r="532" spans="1:11" hidden="1" x14ac:dyDescent="0.2">
      <c r="A532" t="s">
        <v>293</v>
      </c>
      <c r="B532">
        <v>241</v>
      </c>
      <c r="C532">
        <v>2</v>
      </c>
      <c r="D532" t="s">
        <v>310</v>
      </c>
      <c r="E532" t="s">
        <v>7</v>
      </c>
      <c r="F532">
        <v>30</v>
      </c>
      <c r="G532">
        <v>921</v>
      </c>
      <c r="H532">
        <v>1431</v>
      </c>
      <c r="I532">
        <f t="shared" si="27"/>
        <v>0.21715526601520088</v>
      </c>
      <c r="J532">
        <v>498</v>
      </c>
      <c r="K532">
        <f t="shared" si="28"/>
        <v>6.024096385542169</v>
      </c>
    </row>
    <row r="533" spans="1:11" hidden="1" x14ac:dyDescent="0.2">
      <c r="A533" t="s">
        <v>293</v>
      </c>
      <c r="B533">
        <v>246</v>
      </c>
      <c r="C533">
        <v>1</v>
      </c>
      <c r="D533" t="s">
        <v>311</v>
      </c>
      <c r="E533" t="s">
        <v>7</v>
      </c>
      <c r="F533">
        <v>30</v>
      </c>
      <c r="G533">
        <v>921</v>
      </c>
      <c r="H533">
        <v>1431</v>
      </c>
      <c r="I533">
        <f t="shared" si="27"/>
        <v>0.10857763300760044</v>
      </c>
      <c r="J533">
        <v>498</v>
      </c>
      <c r="K533">
        <f t="shared" si="28"/>
        <v>6.024096385542169</v>
      </c>
    </row>
    <row r="534" spans="1:11" hidden="1" x14ac:dyDescent="0.2">
      <c r="A534" t="s">
        <v>293</v>
      </c>
      <c r="B534">
        <v>251</v>
      </c>
      <c r="C534">
        <v>2</v>
      </c>
      <c r="D534" t="s">
        <v>312</v>
      </c>
      <c r="E534" t="s">
        <v>7</v>
      </c>
      <c r="F534">
        <v>30</v>
      </c>
      <c r="G534">
        <v>921</v>
      </c>
      <c r="H534">
        <v>1431</v>
      </c>
      <c r="I534">
        <f t="shared" si="27"/>
        <v>0.21715526601520088</v>
      </c>
      <c r="J534">
        <v>498</v>
      </c>
      <c r="K534">
        <f t="shared" si="28"/>
        <v>6.024096385542169</v>
      </c>
    </row>
    <row r="535" spans="1:11" hidden="1" x14ac:dyDescent="0.2">
      <c r="A535" t="s">
        <v>293</v>
      </c>
      <c r="B535">
        <v>339</v>
      </c>
      <c r="C535">
        <v>1</v>
      </c>
      <c r="D535" t="s">
        <v>313</v>
      </c>
      <c r="E535" t="s">
        <v>7</v>
      </c>
      <c r="F535">
        <v>30</v>
      </c>
      <c r="G535">
        <v>921</v>
      </c>
      <c r="H535">
        <v>1431</v>
      </c>
      <c r="I535">
        <f t="shared" si="27"/>
        <v>0.10857763300760044</v>
      </c>
      <c r="J535">
        <v>498</v>
      </c>
      <c r="K535">
        <f t="shared" si="28"/>
        <v>6.024096385542169</v>
      </c>
    </row>
    <row r="536" spans="1:11" hidden="1" x14ac:dyDescent="0.2">
      <c r="A536" t="s">
        <v>293</v>
      </c>
      <c r="B536">
        <v>370</v>
      </c>
      <c r="C536">
        <v>5</v>
      </c>
      <c r="D536" t="s">
        <v>314</v>
      </c>
      <c r="E536" t="s">
        <v>7</v>
      </c>
      <c r="F536">
        <v>30</v>
      </c>
      <c r="G536">
        <v>921</v>
      </c>
      <c r="H536">
        <v>1431</v>
      </c>
      <c r="I536">
        <f t="shared" si="27"/>
        <v>0.54288816503800219</v>
      </c>
      <c r="J536">
        <v>498</v>
      </c>
      <c r="K536">
        <f t="shared" si="28"/>
        <v>6.024096385542169</v>
      </c>
    </row>
    <row r="537" spans="1:11" hidden="1" x14ac:dyDescent="0.2">
      <c r="A537" t="s">
        <v>293</v>
      </c>
      <c r="B537">
        <v>442</v>
      </c>
      <c r="C537">
        <v>1</v>
      </c>
      <c r="D537" t="s">
        <v>315</v>
      </c>
      <c r="E537" t="s">
        <v>7</v>
      </c>
      <c r="F537">
        <v>30</v>
      </c>
      <c r="G537">
        <v>921</v>
      </c>
      <c r="H537">
        <v>1431</v>
      </c>
      <c r="I537">
        <f t="shared" si="27"/>
        <v>0.10857763300760044</v>
      </c>
      <c r="J537">
        <v>498</v>
      </c>
      <c r="K537">
        <f t="shared" si="28"/>
        <v>6.024096385542169</v>
      </c>
    </row>
    <row r="538" spans="1:11" hidden="1" x14ac:dyDescent="0.2">
      <c r="A538" t="s">
        <v>293</v>
      </c>
      <c r="B538">
        <v>458</v>
      </c>
      <c r="C538">
        <v>1</v>
      </c>
      <c r="D538" t="s">
        <v>316</v>
      </c>
      <c r="E538" t="s">
        <v>7</v>
      </c>
      <c r="F538">
        <v>30</v>
      </c>
      <c r="G538">
        <v>921</v>
      </c>
      <c r="H538">
        <v>1431</v>
      </c>
      <c r="I538">
        <f t="shared" si="27"/>
        <v>0.10857763300760044</v>
      </c>
      <c r="J538">
        <v>498</v>
      </c>
      <c r="K538">
        <f t="shared" si="28"/>
        <v>6.024096385542169</v>
      </c>
    </row>
    <row r="539" spans="1:11" hidden="1" x14ac:dyDescent="0.2">
      <c r="A539" t="s">
        <v>293</v>
      </c>
      <c r="B539">
        <v>459</v>
      </c>
      <c r="C539">
        <v>4</v>
      </c>
      <c r="D539" t="s">
        <v>317</v>
      </c>
      <c r="E539" t="s">
        <v>7</v>
      </c>
      <c r="F539">
        <v>30</v>
      </c>
      <c r="G539">
        <v>921</v>
      </c>
      <c r="H539">
        <v>1431</v>
      </c>
      <c r="I539">
        <f t="shared" si="27"/>
        <v>0.43431053203040176</v>
      </c>
      <c r="J539">
        <v>498</v>
      </c>
      <c r="K539">
        <f t="shared" si="28"/>
        <v>6.024096385542169</v>
      </c>
    </row>
    <row r="540" spans="1:11" hidden="1" x14ac:dyDescent="0.2">
      <c r="A540" t="s">
        <v>293</v>
      </c>
      <c r="B540">
        <v>472</v>
      </c>
      <c r="C540">
        <v>5</v>
      </c>
      <c r="D540" t="s">
        <v>318</v>
      </c>
      <c r="E540" t="s">
        <v>7</v>
      </c>
      <c r="F540">
        <v>30</v>
      </c>
      <c r="G540">
        <v>921</v>
      </c>
      <c r="H540">
        <v>1431</v>
      </c>
      <c r="I540">
        <f t="shared" si="27"/>
        <v>0.54288816503800219</v>
      </c>
      <c r="J540">
        <v>498</v>
      </c>
      <c r="K540">
        <f t="shared" si="28"/>
        <v>6.024096385542169</v>
      </c>
    </row>
    <row r="541" spans="1:11" hidden="1" x14ac:dyDescent="0.2">
      <c r="A541" t="s">
        <v>293</v>
      </c>
      <c r="B541">
        <v>473</v>
      </c>
      <c r="C541">
        <v>16</v>
      </c>
      <c r="D541" t="s">
        <v>319</v>
      </c>
      <c r="E541" t="s">
        <v>7</v>
      </c>
      <c r="F541">
        <v>30</v>
      </c>
      <c r="G541">
        <v>921</v>
      </c>
      <c r="H541">
        <v>1431</v>
      </c>
      <c r="I541">
        <f t="shared" si="27"/>
        <v>1.7372421281216071</v>
      </c>
      <c r="J541">
        <v>498</v>
      </c>
      <c r="K541">
        <f t="shared" si="28"/>
        <v>6.024096385542169</v>
      </c>
    </row>
    <row r="542" spans="1:11" hidden="1" x14ac:dyDescent="0.2">
      <c r="A542" t="s">
        <v>293</v>
      </c>
      <c r="B542">
        <v>480</v>
      </c>
      <c r="C542">
        <v>4</v>
      </c>
      <c r="D542" t="s">
        <v>320</v>
      </c>
      <c r="E542" t="s">
        <v>7</v>
      </c>
      <c r="F542">
        <v>30</v>
      </c>
      <c r="G542">
        <v>921</v>
      </c>
      <c r="H542">
        <v>1431</v>
      </c>
      <c r="I542">
        <f t="shared" si="27"/>
        <v>0.43431053203040176</v>
      </c>
      <c r="J542">
        <v>498</v>
      </c>
      <c r="K542">
        <f t="shared" si="28"/>
        <v>6.024096385542169</v>
      </c>
    </row>
    <row r="543" spans="1:11" hidden="1" x14ac:dyDescent="0.2">
      <c r="A543" t="s">
        <v>293</v>
      </c>
      <c r="B543">
        <v>483</v>
      </c>
      <c r="C543">
        <v>1</v>
      </c>
      <c r="D543" t="s">
        <v>321</v>
      </c>
      <c r="E543" t="s">
        <v>7</v>
      </c>
      <c r="F543">
        <v>30</v>
      </c>
      <c r="G543">
        <v>921</v>
      </c>
      <c r="H543">
        <v>1431</v>
      </c>
      <c r="I543">
        <f t="shared" si="27"/>
        <v>0.10857763300760044</v>
      </c>
      <c r="J543">
        <v>498</v>
      </c>
      <c r="K543">
        <f t="shared" si="28"/>
        <v>6.024096385542169</v>
      </c>
    </row>
    <row r="544" spans="1:11" hidden="1" x14ac:dyDescent="0.2">
      <c r="A544" t="s">
        <v>293</v>
      </c>
      <c r="B544">
        <v>499</v>
      </c>
      <c r="C544">
        <v>1</v>
      </c>
      <c r="D544" t="s">
        <v>322</v>
      </c>
      <c r="E544" t="s">
        <v>7</v>
      </c>
      <c r="F544">
        <v>30</v>
      </c>
      <c r="G544">
        <v>921</v>
      </c>
      <c r="H544">
        <v>1431</v>
      </c>
      <c r="I544">
        <f t="shared" si="27"/>
        <v>0.10857763300760044</v>
      </c>
      <c r="J544">
        <v>498</v>
      </c>
      <c r="K544">
        <f t="shared" si="28"/>
        <v>6.024096385542169</v>
      </c>
    </row>
    <row r="545" spans="1:11" hidden="1" x14ac:dyDescent="0.2">
      <c r="A545" t="s">
        <v>293</v>
      </c>
      <c r="B545">
        <v>53</v>
      </c>
      <c r="C545">
        <v>1</v>
      </c>
      <c r="D545" t="s">
        <v>323</v>
      </c>
      <c r="E545" t="s">
        <v>9</v>
      </c>
      <c r="F545">
        <v>1</v>
      </c>
      <c r="G545">
        <v>32</v>
      </c>
      <c r="H545">
        <v>1431</v>
      </c>
      <c r="I545">
        <f t="shared" si="27"/>
        <v>3.125</v>
      </c>
      <c r="J545">
        <v>498</v>
      </c>
      <c r="K545">
        <f t="shared" si="28"/>
        <v>0.20080321285140559</v>
      </c>
    </row>
    <row r="546" spans="1:11" hidden="1" x14ac:dyDescent="0.2">
      <c r="A546" t="s">
        <v>293</v>
      </c>
      <c r="B546">
        <v>55</v>
      </c>
      <c r="C546">
        <v>1</v>
      </c>
      <c r="D546" t="s">
        <v>324</v>
      </c>
      <c r="E546" t="s">
        <v>10</v>
      </c>
      <c r="F546">
        <v>15</v>
      </c>
      <c r="G546">
        <v>380</v>
      </c>
      <c r="H546">
        <v>1431</v>
      </c>
      <c r="I546">
        <f t="shared" si="27"/>
        <v>0.26315789473684209</v>
      </c>
      <c r="J546">
        <v>498</v>
      </c>
      <c r="K546">
        <f t="shared" si="28"/>
        <v>3.0120481927710845</v>
      </c>
    </row>
    <row r="547" spans="1:11" hidden="1" x14ac:dyDescent="0.2">
      <c r="A547" t="s">
        <v>293</v>
      </c>
      <c r="B547">
        <v>61</v>
      </c>
      <c r="C547">
        <v>2</v>
      </c>
      <c r="D547" t="s">
        <v>325</v>
      </c>
      <c r="E547" t="s">
        <v>10</v>
      </c>
      <c r="F547">
        <v>15</v>
      </c>
      <c r="G547">
        <v>380</v>
      </c>
      <c r="H547">
        <v>1431</v>
      </c>
      <c r="I547">
        <f t="shared" si="27"/>
        <v>0.52631578947368418</v>
      </c>
      <c r="J547">
        <v>498</v>
      </c>
      <c r="K547">
        <f t="shared" si="28"/>
        <v>3.0120481927710845</v>
      </c>
    </row>
    <row r="548" spans="1:11" hidden="1" x14ac:dyDescent="0.2">
      <c r="A548" t="s">
        <v>293</v>
      </c>
      <c r="B548">
        <v>66</v>
      </c>
      <c r="C548">
        <v>1</v>
      </c>
      <c r="D548" t="s">
        <v>256</v>
      </c>
      <c r="E548" t="s">
        <v>10</v>
      </c>
      <c r="F548">
        <v>15</v>
      </c>
      <c r="G548">
        <v>380</v>
      </c>
      <c r="H548">
        <v>1431</v>
      </c>
      <c r="I548">
        <f t="shared" si="27"/>
        <v>0.26315789473684209</v>
      </c>
      <c r="J548">
        <v>498</v>
      </c>
      <c r="K548">
        <f t="shared" si="28"/>
        <v>3.0120481927710845</v>
      </c>
    </row>
    <row r="549" spans="1:11" hidden="1" x14ac:dyDescent="0.2">
      <c r="A549" t="s">
        <v>293</v>
      </c>
      <c r="B549">
        <v>67</v>
      </c>
      <c r="C549">
        <v>1</v>
      </c>
      <c r="D549" t="s">
        <v>143</v>
      </c>
      <c r="E549" t="s">
        <v>10</v>
      </c>
      <c r="F549">
        <v>15</v>
      </c>
      <c r="G549">
        <v>380</v>
      </c>
      <c r="H549">
        <v>1431</v>
      </c>
      <c r="I549">
        <f t="shared" si="27"/>
        <v>0.26315789473684209</v>
      </c>
      <c r="J549">
        <v>498</v>
      </c>
      <c r="K549">
        <f t="shared" si="28"/>
        <v>3.0120481927710845</v>
      </c>
    </row>
    <row r="550" spans="1:11" hidden="1" x14ac:dyDescent="0.2">
      <c r="A550" t="s">
        <v>293</v>
      </c>
      <c r="B550">
        <v>126</v>
      </c>
      <c r="C550">
        <v>1</v>
      </c>
      <c r="D550" t="s">
        <v>215</v>
      </c>
      <c r="E550" t="s">
        <v>10</v>
      </c>
      <c r="F550">
        <v>15</v>
      </c>
      <c r="G550">
        <v>380</v>
      </c>
      <c r="H550">
        <v>1431</v>
      </c>
      <c r="I550">
        <f t="shared" si="27"/>
        <v>0.26315789473684209</v>
      </c>
      <c r="J550">
        <v>498</v>
      </c>
      <c r="K550">
        <f t="shared" si="28"/>
        <v>3.0120481927710845</v>
      </c>
    </row>
    <row r="551" spans="1:11" hidden="1" x14ac:dyDescent="0.2">
      <c r="A551" t="s">
        <v>293</v>
      </c>
      <c r="B551">
        <v>217</v>
      </c>
      <c r="C551">
        <v>1</v>
      </c>
      <c r="D551" t="s">
        <v>326</v>
      </c>
      <c r="E551" t="s">
        <v>10</v>
      </c>
      <c r="F551">
        <v>15</v>
      </c>
      <c r="G551">
        <v>380</v>
      </c>
      <c r="H551">
        <v>1431</v>
      </c>
      <c r="I551">
        <f t="shared" si="27"/>
        <v>0.26315789473684209</v>
      </c>
      <c r="J551">
        <v>498</v>
      </c>
      <c r="K551">
        <f t="shared" si="28"/>
        <v>3.0120481927710845</v>
      </c>
    </row>
    <row r="552" spans="1:11" hidden="1" x14ac:dyDescent="0.2">
      <c r="A552" t="s">
        <v>293</v>
      </c>
      <c r="B552">
        <v>253</v>
      </c>
      <c r="C552">
        <v>4</v>
      </c>
      <c r="D552" t="s">
        <v>327</v>
      </c>
      <c r="E552" t="s">
        <v>10</v>
      </c>
      <c r="F552">
        <v>15</v>
      </c>
      <c r="G552">
        <v>380</v>
      </c>
      <c r="H552">
        <v>1431</v>
      </c>
      <c r="I552">
        <f t="shared" si="27"/>
        <v>1.0526315789473684</v>
      </c>
      <c r="J552">
        <v>498</v>
      </c>
      <c r="K552">
        <f t="shared" si="28"/>
        <v>3.0120481927710845</v>
      </c>
    </row>
    <row r="553" spans="1:11" hidden="1" x14ac:dyDescent="0.2">
      <c r="A553" t="s">
        <v>293</v>
      </c>
      <c r="B553">
        <v>353</v>
      </c>
      <c r="C553">
        <v>7</v>
      </c>
      <c r="D553" t="s">
        <v>328</v>
      </c>
      <c r="E553" t="s">
        <v>10</v>
      </c>
      <c r="F553">
        <v>15</v>
      </c>
      <c r="G553">
        <v>380</v>
      </c>
      <c r="H553">
        <v>1431</v>
      </c>
      <c r="I553">
        <f t="shared" si="27"/>
        <v>1.8421052631578945</v>
      </c>
      <c r="J553">
        <v>498</v>
      </c>
      <c r="K553">
        <f t="shared" si="28"/>
        <v>3.0120481927710845</v>
      </c>
    </row>
    <row r="554" spans="1:11" hidden="1" x14ac:dyDescent="0.2">
      <c r="A554" t="s">
        <v>293</v>
      </c>
      <c r="B554">
        <v>430</v>
      </c>
      <c r="C554">
        <v>3</v>
      </c>
      <c r="D554" t="s">
        <v>228</v>
      </c>
      <c r="E554" t="s">
        <v>10</v>
      </c>
      <c r="F554">
        <v>15</v>
      </c>
      <c r="G554">
        <v>380</v>
      </c>
      <c r="H554">
        <v>1431</v>
      </c>
      <c r="I554">
        <f t="shared" si="27"/>
        <v>0.78947368421052633</v>
      </c>
      <c r="J554">
        <v>498</v>
      </c>
      <c r="K554">
        <f t="shared" si="28"/>
        <v>3.0120481927710845</v>
      </c>
    </row>
    <row r="555" spans="1:11" hidden="1" x14ac:dyDescent="0.2">
      <c r="A555" t="s">
        <v>293</v>
      </c>
      <c r="B555">
        <v>450</v>
      </c>
      <c r="C555">
        <v>0</v>
      </c>
      <c r="D555" t="s">
        <v>109</v>
      </c>
      <c r="E555" t="s">
        <v>10</v>
      </c>
      <c r="F555">
        <v>15</v>
      </c>
      <c r="G555">
        <v>380</v>
      </c>
      <c r="H555">
        <v>1431</v>
      </c>
      <c r="I555">
        <f t="shared" si="27"/>
        <v>0</v>
      </c>
      <c r="J555">
        <v>498</v>
      </c>
      <c r="K555">
        <f t="shared" si="28"/>
        <v>3.0120481927710845</v>
      </c>
    </row>
    <row r="556" spans="1:11" hidden="1" x14ac:dyDescent="0.2">
      <c r="A556" t="s">
        <v>293</v>
      </c>
      <c r="B556">
        <v>455</v>
      </c>
      <c r="C556">
        <v>1</v>
      </c>
      <c r="D556" t="s">
        <v>329</v>
      </c>
      <c r="E556" t="s">
        <v>10</v>
      </c>
      <c r="F556">
        <v>15</v>
      </c>
      <c r="G556">
        <v>380</v>
      </c>
      <c r="H556">
        <v>1431</v>
      </c>
      <c r="I556">
        <f t="shared" si="27"/>
        <v>0.26315789473684209</v>
      </c>
      <c r="J556">
        <v>498</v>
      </c>
      <c r="K556">
        <f t="shared" si="28"/>
        <v>3.0120481927710845</v>
      </c>
    </row>
    <row r="557" spans="1:11" hidden="1" x14ac:dyDescent="0.2">
      <c r="A557" t="s">
        <v>293</v>
      </c>
      <c r="B557">
        <v>459</v>
      </c>
      <c r="C557">
        <v>1</v>
      </c>
      <c r="D557" t="s">
        <v>330</v>
      </c>
      <c r="E557" t="s">
        <v>10</v>
      </c>
      <c r="F557">
        <v>15</v>
      </c>
      <c r="G557">
        <v>380</v>
      </c>
      <c r="H557">
        <v>1431</v>
      </c>
      <c r="I557">
        <f t="shared" si="27"/>
        <v>0.26315789473684209</v>
      </c>
      <c r="J557">
        <v>498</v>
      </c>
      <c r="K557">
        <f t="shared" si="28"/>
        <v>3.0120481927710845</v>
      </c>
    </row>
    <row r="558" spans="1:11" hidden="1" x14ac:dyDescent="0.2">
      <c r="A558" t="s">
        <v>293</v>
      </c>
      <c r="B558">
        <v>470</v>
      </c>
      <c r="C558">
        <v>1</v>
      </c>
      <c r="D558" t="s">
        <v>86</v>
      </c>
      <c r="E558" t="s">
        <v>10</v>
      </c>
      <c r="F558">
        <v>15</v>
      </c>
      <c r="G558">
        <v>380</v>
      </c>
      <c r="H558">
        <v>1431</v>
      </c>
      <c r="I558">
        <f t="shared" si="27"/>
        <v>0.26315789473684209</v>
      </c>
      <c r="J558">
        <v>498</v>
      </c>
      <c r="K558">
        <f t="shared" si="28"/>
        <v>3.0120481927710845</v>
      </c>
    </row>
    <row r="559" spans="1:11" hidden="1" x14ac:dyDescent="0.2">
      <c r="A559" t="s">
        <v>293</v>
      </c>
      <c r="B559">
        <v>472</v>
      </c>
      <c r="C559">
        <v>5</v>
      </c>
      <c r="D559" t="s">
        <v>97</v>
      </c>
      <c r="E559" t="s">
        <v>10</v>
      </c>
      <c r="F559">
        <v>15</v>
      </c>
      <c r="G559">
        <v>380</v>
      </c>
      <c r="H559">
        <v>1431</v>
      </c>
      <c r="I559">
        <f t="shared" si="27"/>
        <v>1.3157894736842104</v>
      </c>
      <c r="J559">
        <v>498</v>
      </c>
      <c r="K559">
        <f t="shared" si="28"/>
        <v>3.0120481927710845</v>
      </c>
    </row>
    <row r="560" spans="1:11" hidden="1" x14ac:dyDescent="0.2">
      <c r="A560" t="s">
        <v>293</v>
      </c>
      <c r="B560">
        <v>473</v>
      </c>
      <c r="C560">
        <v>1</v>
      </c>
      <c r="D560" t="s">
        <v>331</v>
      </c>
      <c r="E560" t="s">
        <v>10</v>
      </c>
      <c r="F560">
        <v>15</v>
      </c>
      <c r="G560">
        <v>380</v>
      </c>
      <c r="H560">
        <v>1431</v>
      </c>
      <c r="I560">
        <f t="shared" si="27"/>
        <v>0.26315789473684209</v>
      </c>
      <c r="J560">
        <v>498</v>
      </c>
      <c r="K560">
        <f t="shared" si="28"/>
        <v>3.0120481927710845</v>
      </c>
    </row>
    <row r="561" spans="1:11" hidden="1" x14ac:dyDescent="0.2">
      <c r="A561" t="s">
        <v>293</v>
      </c>
      <c r="B561">
        <v>34</v>
      </c>
      <c r="C561">
        <v>4</v>
      </c>
      <c r="D561" t="s">
        <v>332</v>
      </c>
      <c r="E561" t="s">
        <v>11</v>
      </c>
      <c r="F561">
        <v>17</v>
      </c>
      <c r="G561">
        <v>98</v>
      </c>
      <c r="H561">
        <v>1431</v>
      </c>
      <c r="I561">
        <f t="shared" si="27"/>
        <v>4.0816326530612246</v>
      </c>
      <c r="J561">
        <v>498</v>
      </c>
      <c r="K561">
        <f t="shared" si="28"/>
        <v>3.4136546184738958</v>
      </c>
    </row>
    <row r="562" spans="1:11" hidden="1" x14ac:dyDescent="0.2">
      <c r="A562" t="s">
        <v>293</v>
      </c>
      <c r="B562">
        <v>130</v>
      </c>
      <c r="C562">
        <v>1</v>
      </c>
      <c r="D562" t="s">
        <v>333</v>
      </c>
      <c r="E562" t="s">
        <v>11</v>
      </c>
      <c r="F562">
        <v>17</v>
      </c>
      <c r="G562">
        <v>98</v>
      </c>
      <c r="H562">
        <v>1431</v>
      </c>
      <c r="I562">
        <f t="shared" si="27"/>
        <v>1.0204081632653061</v>
      </c>
      <c r="J562">
        <v>498</v>
      </c>
      <c r="K562">
        <f t="shared" si="28"/>
        <v>3.4136546184738958</v>
      </c>
    </row>
    <row r="563" spans="1:11" hidden="1" x14ac:dyDescent="0.2">
      <c r="A563" t="s">
        <v>293</v>
      </c>
      <c r="B563">
        <v>131</v>
      </c>
      <c r="C563">
        <v>1</v>
      </c>
      <c r="D563" t="s">
        <v>15</v>
      </c>
      <c r="E563" t="s">
        <v>11</v>
      </c>
      <c r="F563">
        <v>17</v>
      </c>
      <c r="G563">
        <v>98</v>
      </c>
      <c r="H563">
        <v>1431</v>
      </c>
      <c r="I563">
        <f t="shared" si="27"/>
        <v>1.0204081632653061</v>
      </c>
      <c r="J563">
        <v>498</v>
      </c>
      <c r="K563">
        <f t="shared" si="28"/>
        <v>3.4136546184738958</v>
      </c>
    </row>
    <row r="564" spans="1:11" hidden="1" x14ac:dyDescent="0.2">
      <c r="A564" t="s">
        <v>293</v>
      </c>
      <c r="B564">
        <v>149</v>
      </c>
      <c r="C564">
        <v>1</v>
      </c>
      <c r="D564" t="s">
        <v>40</v>
      </c>
      <c r="E564" t="s">
        <v>11</v>
      </c>
      <c r="F564">
        <v>17</v>
      </c>
      <c r="G564">
        <v>98</v>
      </c>
      <c r="H564">
        <v>1431</v>
      </c>
      <c r="I564">
        <f t="shared" si="27"/>
        <v>1.0204081632653061</v>
      </c>
      <c r="J564">
        <v>498</v>
      </c>
      <c r="K564">
        <f t="shared" si="28"/>
        <v>3.4136546184738958</v>
      </c>
    </row>
    <row r="565" spans="1:11" hidden="1" x14ac:dyDescent="0.2">
      <c r="A565" t="s">
        <v>293</v>
      </c>
      <c r="B565">
        <v>190</v>
      </c>
      <c r="C565">
        <v>4</v>
      </c>
      <c r="D565" t="s">
        <v>334</v>
      </c>
      <c r="E565" t="s">
        <v>11</v>
      </c>
      <c r="F565">
        <v>17</v>
      </c>
      <c r="G565">
        <v>98</v>
      </c>
      <c r="H565">
        <v>1431</v>
      </c>
      <c r="I565">
        <f t="shared" si="27"/>
        <v>4.0816326530612246</v>
      </c>
      <c r="J565">
        <v>498</v>
      </c>
      <c r="K565">
        <f t="shared" si="28"/>
        <v>3.4136546184738958</v>
      </c>
    </row>
    <row r="566" spans="1:11" hidden="1" x14ac:dyDescent="0.2">
      <c r="A566" t="s">
        <v>293</v>
      </c>
      <c r="B566">
        <v>222</v>
      </c>
      <c r="C566">
        <v>3</v>
      </c>
      <c r="D566" t="s">
        <v>335</v>
      </c>
      <c r="E566" t="s">
        <v>11</v>
      </c>
      <c r="F566">
        <v>17</v>
      </c>
      <c r="G566">
        <v>98</v>
      </c>
      <c r="H566">
        <v>1431</v>
      </c>
      <c r="I566">
        <f t="shared" si="27"/>
        <v>3.0612244897959182</v>
      </c>
      <c r="J566">
        <v>498</v>
      </c>
      <c r="K566">
        <f t="shared" si="28"/>
        <v>3.4136546184738958</v>
      </c>
    </row>
    <row r="567" spans="1:11" hidden="1" x14ac:dyDescent="0.2">
      <c r="A567" t="s">
        <v>293</v>
      </c>
      <c r="B567">
        <v>310</v>
      </c>
      <c r="C567">
        <v>2</v>
      </c>
      <c r="D567" t="s">
        <v>104</v>
      </c>
      <c r="E567" t="s">
        <v>11</v>
      </c>
      <c r="F567">
        <v>17</v>
      </c>
      <c r="G567">
        <v>98</v>
      </c>
      <c r="H567">
        <v>1431</v>
      </c>
      <c r="I567">
        <f t="shared" si="27"/>
        <v>2.0408163265306123</v>
      </c>
      <c r="J567">
        <v>498</v>
      </c>
      <c r="K567">
        <f t="shared" si="28"/>
        <v>3.4136546184738958</v>
      </c>
    </row>
    <row r="568" spans="1:11" hidden="1" x14ac:dyDescent="0.2">
      <c r="A568" t="s">
        <v>293</v>
      </c>
      <c r="B568">
        <v>373</v>
      </c>
      <c r="C568">
        <v>0</v>
      </c>
      <c r="D568" t="s">
        <v>186</v>
      </c>
      <c r="E568" t="s">
        <v>11</v>
      </c>
      <c r="F568">
        <v>17</v>
      </c>
      <c r="G568">
        <v>98</v>
      </c>
      <c r="H568">
        <v>1431</v>
      </c>
      <c r="I568">
        <f t="shared" si="27"/>
        <v>0</v>
      </c>
      <c r="J568">
        <v>498</v>
      </c>
      <c r="K568">
        <f t="shared" si="28"/>
        <v>3.4136546184738958</v>
      </c>
    </row>
    <row r="569" spans="1:11" hidden="1" x14ac:dyDescent="0.2">
      <c r="A569" t="s">
        <v>293</v>
      </c>
      <c r="B569">
        <v>431</v>
      </c>
      <c r="C569">
        <v>1</v>
      </c>
      <c r="D569" t="s">
        <v>230</v>
      </c>
      <c r="E569" t="s">
        <v>11</v>
      </c>
      <c r="F569">
        <v>17</v>
      </c>
      <c r="G569">
        <v>98</v>
      </c>
      <c r="H569">
        <v>1431</v>
      </c>
      <c r="I569">
        <f t="shared" si="27"/>
        <v>1.0204081632653061</v>
      </c>
      <c r="J569">
        <v>498</v>
      </c>
      <c r="K569">
        <f t="shared" si="28"/>
        <v>3.4136546184738958</v>
      </c>
    </row>
    <row r="570" spans="1:11" hidden="1" x14ac:dyDescent="0.2">
      <c r="A570" t="s">
        <v>293</v>
      </c>
      <c r="B570">
        <v>456</v>
      </c>
      <c r="C570">
        <v>2</v>
      </c>
      <c r="D570" t="s">
        <v>222</v>
      </c>
      <c r="E570" t="s">
        <v>11</v>
      </c>
      <c r="F570">
        <v>17</v>
      </c>
      <c r="G570">
        <v>98</v>
      </c>
      <c r="H570">
        <v>1431</v>
      </c>
      <c r="I570">
        <f t="shared" si="27"/>
        <v>2.0408163265306123</v>
      </c>
      <c r="J570">
        <v>498</v>
      </c>
      <c r="K570">
        <f t="shared" si="28"/>
        <v>3.4136546184738958</v>
      </c>
    </row>
    <row r="571" spans="1:11" hidden="1" x14ac:dyDescent="0.2">
      <c r="A571" t="s">
        <v>293</v>
      </c>
      <c r="B571">
        <v>470</v>
      </c>
      <c r="C571">
        <v>0</v>
      </c>
      <c r="D571" t="s">
        <v>231</v>
      </c>
      <c r="E571" t="s">
        <v>11</v>
      </c>
      <c r="F571">
        <v>17</v>
      </c>
      <c r="G571">
        <v>98</v>
      </c>
      <c r="H571">
        <v>1431</v>
      </c>
      <c r="I571">
        <f t="shared" si="27"/>
        <v>0</v>
      </c>
      <c r="J571">
        <v>498</v>
      </c>
      <c r="K571">
        <f t="shared" si="28"/>
        <v>3.4136546184738958</v>
      </c>
    </row>
    <row r="572" spans="1:11" hidden="1" x14ac:dyDescent="0.2">
      <c r="A572" t="s">
        <v>293</v>
      </c>
      <c r="B572">
        <v>472</v>
      </c>
      <c r="C572">
        <v>5</v>
      </c>
      <c r="D572" t="s">
        <v>35</v>
      </c>
      <c r="E572" t="s">
        <v>11</v>
      </c>
      <c r="F572">
        <v>17</v>
      </c>
      <c r="G572">
        <v>98</v>
      </c>
      <c r="H572">
        <v>1431</v>
      </c>
      <c r="I572">
        <f t="shared" si="27"/>
        <v>5.1020408163265305</v>
      </c>
      <c r="J572">
        <v>498</v>
      </c>
      <c r="K572">
        <f t="shared" si="28"/>
        <v>3.4136546184738958</v>
      </c>
    </row>
    <row r="573" spans="1:11" hidden="1" x14ac:dyDescent="0.2">
      <c r="A573" t="s">
        <v>293</v>
      </c>
      <c r="B573">
        <v>473</v>
      </c>
      <c r="C573">
        <v>2</v>
      </c>
      <c r="D573" t="s">
        <v>336</v>
      </c>
      <c r="E573" t="s">
        <v>11</v>
      </c>
      <c r="F573">
        <v>17</v>
      </c>
      <c r="G573">
        <v>98</v>
      </c>
      <c r="H573">
        <v>1431</v>
      </c>
      <c r="I573">
        <f t="shared" si="27"/>
        <v>2.0408163265306123</v>
      </c>
      <c r="J573">
        <v>498</v>
      </c>
      <c r="K573">
        <f t="shared" si="28"/>
        <v>3.4136546184738958</v>
      </c>
    </row>
    <row r="574" spans="1:11" hidden="1" x14ac:dyDescent="0.2">
      <c r="A574" t="s">
        <v>293</v>
      </c>
      <c r="B574">
        <v>485</v>
      </c>
      <c r="C574">
        <v>1</v>
      </c>
      <c r="D574" t="s">
        <v>337</v>
      </c>
      <c r="E574" t="s">
        <v>11</v>
      </c>
      <c r="F574">
        <v>17</v>
      </c>
      <c r="G574">
        <v>98</v>
      </c>
      <c r="H574">
        <v>1431</v>
      </c>
      <c r="I574">
        <f t="shared" si="27"/>
        <v>1.0204081632653061</v>
      </c>
      <c r="J574">
        <v>498</v>
      </c>
      <c r="K574">
        <f t="shared" si="28"/>
        <v>3.4136546184738958</v>
      </c>
    </row>
    <row r="575" spans="1:11" hidden="1" x14ac:dyDescent="0.2">
      <c r="A575" t="s">
        <v>293</v>
      </c>
      <c r="B575">
        <v>494</v>
      </c>
      <c r="C575">
        <v>1</v>
      </c>
      <c r="D575" t="s">
        <v>338</v>
      </c>
      <c r="E575" t="s">
        <v>11</v>
      </c>
      <c r="F575">
        <v>17</v>
      </c>
      <c r="G575">
        <v>98</v>
      </c>
      <c r="H575">
        <v>1431</v>
      </c>
      <c r="I575">
        <f t="shared" si="27"/>
        <v>1.0204081632653061</v>
      </c>
      <c r="J575">
        <v>498</v>
      </c>
      <c r="K575">
        <f t="shared" si="28"/>
        <v>3.4136546184738958</v>
      </c>
    </row>
    <row r="576" spans="1:11" hidden="1" x14ac:dyDescent="0.2">
      <c r="A576" t="s">
        <v>293</v>
      </c>
      <c r="B576">
        <v>495</v>
      </c>
      <c r="C576">
        <v>1</v>
      </c>
      <c r="D576" t="s">
        <v>339</v>
      </c>
      <c r="E576" t="s">
        <v>11</v>
      </c>
      <c r="F576">
        <v>17</v>
      </c>
      <c r="G576">
        <v>98</v>
      </c>
      <c r="H576">
        <v>1431</v>
      </c>
      <c r="I576">
        <f t="shared" si="27"/>
        <v>1.0204081632653061</v>
      </c>
      <c r="J576">
        <v>498</v>
      </c>
      <c r="K576">
        <f t="shared" si="28"/>
        <v>3.4136546184738958</v>
      </c>
    </row>
    <row r="577" spans="1:11" hidden="1" x14ac:dyDescent="0.2">
      <c r="A577" t="s">
        <v>293</v>
      </c>
      <c r="B577">
        <v>497</v>
      </c>
      <c r="C577">
        <v>2</v>
      </c>
      <c r="D577" t="s">
        <v>37</v>
      </c>
      <c r="E577" t="s">
        <v>11</v>
      </c>
      <c r="F577">
        <v>17</v>
      </c>
      <c r="G577">
        <v>98</v>
      </c>
      <c r="H577">
        <v>1431</v>
      </c>
      <c r="I577">
        <f t="shared" si="27"/>
        <v>2.0408163265306123</v>
      </c>
      <c r="J577">
        <v>498</v>
      </c>
      <c r="K577">
        <f t="shared" si="28"/>
        <v>3.4136546184738958</v>
      </c>
    </row>
    <row r="578" spans="1:11" hidden="1" x14ac:dyDescent="0.2">
      <c r="A578" t="s">
        <v>340</v>
      </c>
      <c r="B578">
        <v>4</v>
      </c>
      <c r="C578">
        <v>1</v>
      </c>
      <c r="D578" t="s">
        <v>341</v>
      </c>
      <c r="E578" t="s">
        <v>7</v>
      </c>
      <c r="F578">
        <v>77</v>
      </c>
      <c r="G578">
        <v>1937</v>
      </c>
      <c r="H578">
        <f>G578+G656+G664+G726</f>
        <v>2538</v>
      </c>
      <c r="I578">
        <f t="shared" si="27"/>
        <v>5.1626226122870419E-2</v>
      </c>
      <c r="J578">
        <v>565</v>
      </c>
      <c r="K578">
        <f t="shared" si="28"/>
        <v>13.628318584070797</v>
      </c>
    </row>
    <row r="579" spans="1:11" hidden="1" x14ac:dyDescent="0.2">
      <c r="A579" t="s">
        <v>340</v>
      </c>
      <c r="B579">
        <v>8</v>
      </c>
      <c r="C579">
        <v>5</v>
      </c>
      <c r="D579" t="s">
        <v>342</v>
      </c>
      <c r="E579" t="s">
        <v>7</v>
      </c>
      <c r="F579">
        <v>77</v>
      </c>
      <c r="G579">
        <v>1937</v>
      </c>
      <c r="H579">
        <v>2538</v>
      </c>
      <c r="I579">
        <f t="shared" ref="I579:I642" si="29">(C579/G579)*100</f>
        <v>0.25813113061435211</v>
      </c>
      <c r="J579">
        <v>565</v>
      </c>
      <c r="K579">
        <f t="shared" ref="K579:K642" si="30">(F579/J579)*100</f>
        <v>13.628318584070797</v>
      </c>
    </row>
    <row r="580" spans="1:11" hidden="1" x14ac:dyDescent="0.2">
      <c r="A580" t="s">
        <v>340</v>
      </c>
      <c r="B580">
        <v>11</v>
      </c>
      <c r="C580">
        <v>2</v>
      </c>
      <c r="D580" t="s">
        <v>343</v>
      </c>
      <c r="E580" t="s">
        <v>7</v>
      </c>
      <c r="F580">
        <v>77</v>
      </c>
      <c r="G580">
        <v>1937</v>
      </c>
      <c r="H580">
        <v>2538</v>
      </c>
      <c r="I580">
        <f t="shared" si="29"/>
        <v>0.10325245224574084</v>
      </c>
      <c r="J580">
        <v>565</v>
      </c>
      <c r="K580">
        <f t="shared" si="30"/>
        <v>13.628318584070797</v>
      </c>
    </row>
    <row r="581" spans="1:11" hidden="1" x14ac:dyDescent="0.2">
      <c r="A581" t="s">
        <v>340</v>
      </c>
      <c r="B581">
        <v>38</v>
      </c>
      <c r="C581">
        <v>1</v>
      </c>
      <c r="D581" t="s">
        <v>234</v>
      </c>
      <c r="E581" t="s">
        <v>7</v>
      </c>
      <c r="F581">
        <v>77</v>
      </c>
      <c r="G581">
        <v>1937</v>
      </c>
      <c r="H581">
        <v>2538</v>
      </c>
      <c r="I581">
        <f t="shared" si="29"/>
        <v>5.1626226122870419E-2</v>
      </c>
      <c r="J581">
        <v>565</v>
      </c>
      <c r="K581">
        <f t="shared" si="30"/>
        <v>13.628318584070797</v>
      </c>
    </row>
    <row r="582" spans="1:11" hidden="1" x14ac:dyDescent="0.2">
      <c r="A582" t="s">
        <v>340</v>
      </c>
      <c r="B582">
        <v>46</v>
      </c>
      <c r="C582">
        <v>1</v>
      </c>
      <c r="D582" t="s">
        <v>97</v>
      </c>
      <c r="E582" t="s">
        <v>7</v>
      </c>
      <c r="F582">
        <v>77</v>
      </c>
      <c r="G582">
        <v>1937</v>
      </c>
      <c r="H582">
        <v>2538</v>
      </c>
      <c r="I582">
        <f t="shared" si="29"/>
        <v>5.1626226122870419E-2</v>
      </c>
      <c r="J582">
        <v>565</v>
      </c>
      <c r="K582">
        <f t="shared" si="30"/>
        <v>13.628318584070797</v>
      </c>
    </row>
    <row r="583" spans="1:11" hidden="1" x14ac:dyDescent="0.2">
      <c r="A583" t="s">
        <v>340</v>
      </c>
      <c r="B583">
        <v>51</v>
      </c>
      <c r="C583">
        <v>3</v>
      </c>
      <c r="D583" t="s">
        <v>191</v>
      </c>
      <c r="E583" t="s">
        <v>7</v>
      </c>
      <c r="F583">
        <v>77</v>
      </c>
      <c r="G583">
        <v>1937</v>
      </c>
      <c r="H583">
        <v>2538</v>
      </c>
      <c r="I583">
        <f t="shared" si="29"/>
        <v>0.15487867836861124</v>
      </c>
      <c r="J583">
        <v>565</v>
      </c>
      <c r="K583">
        <f t="shared" si="30"/>
        <v>13.628318584070797</v>
      </c>
    </row>
    <row r="584" spans="1:11" hidden="1" x14ac:dyDescent="0.2">
      <c r="A584" t="s">
        <v>340</v>
      </c>
      <c r="B584">
        <v>52</v>
      </c>
      <c r="C584">
        <v>1</v>
      </c>
      <c r="D584" t="s">
        <v>54</v>
      </c>
      <c r="E584" t="s">
        <v>7</v>
      </c>
      <c r="F584">
        <v>77</v>
      </c>
      <c r="G584">
        <v>1937</v>
      </c>
      <c r="H584">
        <v>2538</v>
      </c>
      <c r="I584">
        <f t="shared" si="29"/>
        <v>5.1626226122870419E-2</v>
      </c>
      <c r="J584">
        <v>565</v>
      </c>
      <c r="K584">
        <f t="shared" si="30"/>
        <v>13.628318584070797</v>
      </c>
    </row>
    <row r="585" spans="1:11" hidden="1" x14ac:dyDescent="0.2">
      <c r="A585" t="s">
        <v>340</v>
      </c>
      <c r="B585">
        <v>55</v>
      </c>
      <c r="C585">
        <v>2</v>
      </c>
      <c r="D585" t="s">
        <v>75</v>
      </c>
      <c r="E585" t="s">
        <v>7</v>
      </c>
      <c r="F585">
        <v>77</v>
      </c>
      <c r="G585">
        <v>1937</v>
      </c>
      <c r="H585">
        <v>2538</v>
      </c>
      <c r="I585">
        <f t="shared" si="29"/>
        <v>0.10325245224574084</v>
      </c>
      <c r="J585">
        <v>565</v>
      </c>
      <c r="K585">
        <f t="shared" si="30"/>
        <v>13.628318584070797</v>
      </c>
    </row>
    <row r="586" spans="1:11" hidden="1" x14ac:dyDescent="0.2">
      <c r="A586" t="s">
        <v>340</v>
      </c>
      <c r="B586">
        <v>62</v>
      </c>
      <c r="C586">
        <v>3</v>
      </c>
      <c r="D586" t="s">
        <v>235</v>
      </c>
      <c r="E586" t="s">
        <v>7</v>
      </c>
      <c r="F586">
        <v>77</v>
      </c>
      <c r="G586">
        <v>1937</v>
      </c>
      <c r="H586">
        <v>2538</v>
      </c>
      <c r="I586">
        <f t="shared" si="29"/>
        <v>0.15487867836861124</v>
      </c>
      <c r="J586">
        <v>565</v>
      </c>
      <c r="K586">
        <f t="shared" si="30"/>
        <v>13.628318584070797</v>
      </c>
    </row>
    <row r="587" spans="1:11" hidden="1" x14ac:dyDescent="0.2">
      <c r="A587" t="s">
        <v>340</v>
      </c>
      <c r="B587">
        <v>65</v>
      </c>
      <c r="C587">
        <v>3</v>
      </c>
      <c r="D587" t="s">
        <v>344</v>
      </c>
      <c r="E587" t="s">
        <v>7</v>
      </c>
      <c r="F587">
        <v>77</v>
      </c>
      <c r="G587">
        <v>1937</v>
      </c>
      <c r="H587">
        <v>2538</v>
      </c>
      <c r="I587">
        <f t="shared" si="29"/>
        <v>0.15487867836861124</v>
      </c>
      <c r="J587">
        <v>565</v>
      </c>
      <c r="K587">
        <f t="shared" si="30"/>
        <v>13.628318584070797</v>
      </c>
    </row>
    <row r="588" spans="1:11" hidden="1" x14ac:dyDescent="0.2">
      <c r="A588" t="s">
        <v>340</v>
      </c>
      <c r="B588">
        <v>69</v>
      </c>
      <c r="C588">
        <v>2</v>
      </c>
      <c r="D588" t="s">
        <v>345</v>
      </c>
      <c r="E588" t="s">
        <v>7</v>
      </c>
      <c r="F588">
        <v>77</v>
      </c>
      <c r="G588">
        <v>1937</v>
      </c>
      <c r="H588">
        <v>2538</v>
      </c>
      <c r="I588">
        <f t="shared" si="29"/>
        <v>0.10325245224574084</v>
      </c>
      <c r="J588">
        <v>565</v>
      </c>
      <c r="K588">
        <f t="shared" si="30"/>
        <v>13.628318584070797</v>
      </c>
    </row>
    <row r="589" spans="1:11" hidden="1" x14ac:dyDescent="0.2">
      <c r="A589" t="s">
        <v>340</v>
      </c>
      <c r="B589">
        <v>70</v>
      </c>
      <c r="C589">
        <v>3</v>
      </c>
      <c r="D589" t="s">
        <v>346</v>
      </c>
      <c r="E589" t="s">
        <v>7</v>
      </c>
      <c r="F589">
        <v>77</v>
      </c>
      <c r="G589">
        <v>1937</v>
      </c>
      <c r="H589">
        <v>2538</v>
      </c>
      <c r="I589">
        <f t="shared" si="29"/>
        <v>0.15487867836861124</v>
      </c>
      <c r="J589">
        <v>565</v>
      </c>
      <c r="K589">
        <f t="shared" si="30"/>
        <v>13.628318584070797</v>
      </c>
    </row>
    <row r="590" spans="1:11" hidden="1" x14ac:dyDescent="0.2">
      <c r="A590" t="s">
        <v>340</v>
      </c>
      <c r="B590">
        <v>86</v>
      </c>
      <c r="C590">
        <v>0</v>
      </c>
      <c r="D590" t="s">
        <v>198</v>
      </c>
      <c r="E590" t="s">
        <v>7</v>
      </c>
      <c r="F590">
        <v>77</v>
      </c>
      <c r="G590">
        <v>1937</v>
      </c>
      <c r="H590">
        <v>2538</v>
      </c>
      <c r="I590">
        <f t="shared" si="29"/>
        <v>0</v>
      </c>
      <c r="J590">
        <v>565</v>
      </c>
      <c r="K590">
        <f t="shared" si="30"/>
        <v>13.628318584070797</v>
      </c>
    </row>
    <row r="591" spans="1:11" hidden="1" x14ac:dyDescent="0.2">
      <c r="A591" t="s">
        <v>340</v>
      </c>
      <c r="B591">
        <v>100</v>
      </c>
      <c r="C591">
        <v>3</v>
      </c>
      <c r="D591" t="s">
        <v>347</v>
      </c>
      <c r="E591" t="s">
        <v>7</v>
      </c>
      <c r="F591">
        <v>77</v>
      </c>
      <c r="G591">
        <v>1937</v>
      </c>
      <c r="H591">
        <v>2538</v>
      </c>
      <c r="I591">
        <f t="shared" si="29"/>
        <v>0.15487867836861124</v>
      </c>
      <c r="J591">
        <v>565</v>
      </c>
      <c r="K591">
        <f t="shared" si="30"/>
        <v>13.628318584070797</v>
      </c>
    </row>
    <row r="592" spans="1:11" hidden="1" x14ac:dyDescent="0.2">
      <c r="A592" t="s">
        <v>340</v>
      </c>
      <c r="B592">
        <v>111</v>
      </c>
      <c r="C592">
        <v>4</v>
      </c>
      <c r="D592" t="s">
        <v>237</v>
      </c>
      <c r="E592" t="s">
        <v>7</v>
      </c>
      <c r="F592">
        <v>77</v>
      </c>
      <c r="G592">
        <v>1937</v>
      </c>
      <c r="H592">
        <v>2538</v>
      </c>
      <c r="I592">
        <f t="shared" si="29"/>
        <v>0.20650490449148168</v>
      </c>
      <c r="J592">
        <v>565</v>
      </c>
      <c r="K592">
        <f t="shared" si="30"/>
        <v>13.628318584070797</v>
      </c>
    </row>
    <row r="593" spans="1:11" hidden="1" x14ac:dyDescent="0.2">
      <c r="A593" t="s">
        <v>340</v>
      </c>
      <c r="B593">
        <v>126</v>
      </c>
      <c r="C593">
        <v>15</v>
      </c>
      <c r="D593" t="s">
        <v>348</v>
      </c>
      <c r="E593" t="s">
        <v>7</v>
      </c>
      <c r="F593">
        <v>77</v>
      </c>
      <c r="G593">
        <v>1937</v>
      </c>
      <c r="H593">
        <v>2538</v>
      </c>
      <c r="I593">
        <f t="shared" si="29"/>
        <v>0.77439339184305633</v>
      </c>
      <c r="J593">
        <v>565</v>
      </c>
      <c r="K593">
        <f t="shared" si="30"/>
        <v>13.628318584070797</v>
      </c>
    </row>
    <row r="594" spans="1:11" hidden="1" x14ac:dyDescent="0.2">
      <c r="A594" t="s">
        <v>340</v>
      </c>
      <c r="B594">
        <v>134</v>
      </c>
      <c r="C594">
        <v>1</v>
      </c>
      <c r="D594" t="s">
        <v>349</v>
      </c>
      <c r="E594" t="s">
        <v>7</v>
      </c>
      <c r="F594">
        <v>77</v>
      </c>
      <c r="G594">
        <v>1937</v>
      </c>
      <c r="H594">
        <v>2538</v>
      </c>
      <c r="I594">
        <f t="shared" si="29"/>
        <v>5.1626226122870419E-2</v>
      </c>
      <c r="J594">
        <v>565</v>
      </c>
      <c r="K594">
        <f t="shared" si="30"/>
        <v>13.628318584070797</v>
      </c>
    </row>
    <row r="595" spans="1:11" hidden="1" x14ac:dyDescent="0.2">
      <c r="A595" t="s">
        <v>340</v>
      </c>
      <c r="B595">
        <v>136</v>
      </c>
      <c r="C595">
        <v>2</v>
      </c>
      <c r="D595" t="s">
        <v>350</v>
      </c>
      <c r="E595" t="s">
        <v>7</v>
      </c>
      <c r="F595">
        <v>77</v>
      </c>
      <c r="G595">
        <v>1937</v>
      </c>
      <c r="H595">
        <v>2538</v>
      </c>
      <c r="I595">
        <f t="shared" si="29"/>
        <v>0.10325245224574084</v>
      </c>
      <c r="J595">
        <v>565</v>
      </c>
      <c r="K595">
        <f t="shared" si="30"/>
        <v>13.628318584070797</v>
      </c>
    </row>
    <row r="596" spans="1:11" hidden="1" x14ac:dyDescent="0.2">
      <c r="A596" t="s">
        <v>340</v>
      </c>
      <c r="B596">
        <v>137</v>
      </c>
      <c r="C596">
        <v>77</v>
      </c>
      <c r="D596" t="s">
        <v>351</v>
      </c>
      <c r="E596" t="s">
        <v>7</v>
      </c>
      <c r="F596">
        <v>77</v>
      </c>
      <c r="G596">
        <v>1937</v>
      </c>
      <c r="H596">
        <v>2538</v>
      </c>
      <c r="I596">
        <f t="shared" si="29"/>
        <v>3.9752194114610222</v>
      </c>
      <c r="J596">
        <v>565</v>
      </c>
      <c r="K596">
        <f t="shared" si="30"/>
        <v>13.628318584070797</v>
      </c>
    </row>
    <row r="597" spans="1:11" hidden="1" x14ac:dyDescent="0.2">
      <c r="A597" t="s">
        <v>340</v>
      </c>
      <c r="B597">
        <v>141</v>
      </c>
      <c r="C597">
        <v>6</v>
      </c>
      <c r="D597" t="s">
        <v>65</v>
      </c>
      <c r="E597" t="s">
        <v>7</v>
      </c>
      <c r="F597">
        <v>77</v>
      </c>
      <c r="G597">
        <v>1937</v>
      </c>
      <c r="H597">
        <v>2538</v>
      </c>
      <c r="I597">
        <f t="shared" si="29"/>
        <v>0.30975735673722249</v>
      </c>
      <c r="J597">
        <v>565</v>
      </c>
      <c r="K597">
        <f t="shared" si="30"/>
        <v>13.628318584070797</v>
      </c>
    </row>
    <row r="598" spans="1:11" hidden="1" x14ac:dyDescent="0.2">
      <c r="A598" t="s">
        <v>340</v>
      </c>
      <c r="B598">
        <v>144</v>
      </c>
      <c r="C598">
        <v>7</v>
      </c>
      <c r="D598" t="s">
        <v>204</v>
      </c>
      <c r="E598" t="s">
        <v>7</v>
      </c>
      <c r="F598">
        <v>77</v>
      </c>
      <c r="G598">
        <v>1937</v>
      </c>
      <c r="H598">
        <v>2538</v>
      </c>
      <c r="I598">
        <f t="shared" si="29"/>
        <v>0.36138358286009292</v>
      </c>
      <c r="J598">
        <v>565</v>
      </c>
      <c r="K598">
        <f t="shared" si="30"/>
        <v>13.628318584070797</v>
      </c>
    </row>
    <row r="599" spans="1:11" hidden="1" x14ac:dyDescent="0.2">
      <c r="A599" t="s">
        <v>340</v>
      </c>
      <c r="B599">
        <v>147</v>
      </c>
      <c r="C599">
        <v>1</v>
      </c>
      <c r="D599" t="s">
        <v>352</v>
      </c>
      <c r="E599" t="s">
        <v>7</v>
      </c>
      <c r="F599">
        <v>77</v>
      </c>
      <c r="G599">
        <v>1937</v>
      </c>
      <c r="H599">
        <v>2538</v>
      </c>
      <c r="I599">
        <f t="shared" si="29"/>
        <v>5.1626226122870419E-2</v>
      </c>
      <c r="J599">
        <v>565</v>
      </c>
      <c r="K599">
        <f t="shared" si="30"/>
        <v>13.628318584070797</v>
      </c>
    </row>
    <row r="600" spans="1:11" hidden="1" x14ac:dyDescent="0.2">
      <c r="A600" t="s">
        <v>340</v>
      </c>
      <c r="B600">
        <v>148</v>
      </c>
      <c r="C600">
        <v>49</v>
      </c>
      <c r="D600" t="s">
        <v>97</v>
      </c>
      <c r="E600" t="s">
        <v>7</v>
      </c>
      <c r="F600">
        <v>77</v>
      </c>
      <c r="G600">
        <v>1937</v>
      </c>
      <c r="H600">
        <v>2538</v>
      </c>
      <c r="I600">
        <f t="shared" si="29"/>
        <v>2.5296850800206503</v>
      </c>
      <c r="J600">
        <v>565</v>
      </c>
      <c r="K600">
        <f t="shared" si="30"/>
        <v>13.628318584070797</v>
      </c>
    </row>
    <row r="601" spans="1:11" hidden="1" x14ac:dyDescent="0.2">
      <c r="A601" t="s">
        <v>340</v>
      </c>
      <c r="B601">
        <v>150</v>
      </c>
      <c r="C601">
        <v>11</v>
      </c>
      <c r="D601" t="s">
        <v>97</v>
      </c>
      <c r="E601" t="s">
        <v>7</v>
      </c>
      <c r="F601">
        <v>77</v>
      </c>
      <c r="G601">
        <v>1937</v>
      </c>
      <c r="H601">
        <v>2538</v>
      </c>
      <c r="I601">
        <f t="shared" si="29"/>
        <v>0.5678884873515746</v>
      </c>
      <c r="J601">
        <v>565</v>
      </c>
      <c r="K601">
        <f t="shared" si="30"/>
        <v>13.628318584070797</v>
      </c>
    </row>
    <row r="602" spans="1:11" hidden="1" x14ac:dyDescent="0.2">
      <c r="A602" t="s">
        <v>340</v>
      </c>
      <c r="B602">
        <v>154</v>
      </c>
      <c r="C602">
        <v>7</v>
      </c>
      <c r="D602" t="s">
        <v>353</v>
      </c>
      <c r="E602" t="s">
        <v>7</v>
      </c>
      <c r="F602">
        <v>77</v>
      </c>
      <c r="G602">
        <v>1937</v>
      </c>
      <c r="H602">
        <v>2538</v>
      </c>
      <c r="I602">
        <f t="shared" si="29"/>
        <v>0.36138358286009292</v>
      </c>
      <c r="J602">
        <v>565</v>
      </c>
      <c r="K602">
        <f t="shared" si="30"/>
        <v>13.628318584070797</v>
      </c>
    </row>
    <row r="603" spans="1:11" hidden="1" x14ac:dyDescent="0.2">
      <c r="A603" t="s">
        <v>340</v>
      </c>
      <c r="B603">
        <v>155</v>
      </c>
      <c r="C603">
        <v>8</v>
      </c>
      <c r="D603" t="s">
        <v>50</v>
      </c>
      <c r="E603" t="s">
        <v>7</v>
      </c>
      <c r="F603">
        <v>77</v>
      </c>
      <c r="G603">
        <v>1937</v>
      </c>
      <c r="H603">
        <v>2538</v>
      </c>
      <c r="I603">
        <f t="shared" si="29"/>
        <v>0.41300980898296336</v>
      </c>
      <c r="J603">
        <v>565</v>
      </c>
      <c r="K603">
        <f t="shared" si="30"/>
        <v>13.628318584070797</v>
      </c>
    </row>
    <row r="604" spans="1:11" hidden="1" x14ac:dyDescent="0.2">
      <c r="A604" t="s">
        <v>340</v>
      </c>
      <c r="B604">
        <v>157</v>
      </c>
      <c r="C604">
        <v>12</v>
      </c>
      <c r="D604" t="s">
        <v>97</v>
      </c>
      <c r="E604" t="s">
        <v>7</v>
      </c>
      <c r="F604">
        <v>77</v>
      </c>
      <c r="G604">
        <v>1937</v>
      </c>
      <c r="H604">
        <v>2538</v>
      </c>
      <c r="I604">
        <f t="shared" si="29"/>
        <v>0.61951471347444498</v>
      </c>
      <c r="J604">
        <v>565</v>
      </c>
      <c r="K604">
        <f t="shared" si="30"/>
        <v>13.628318584070797</v>
      </c>
    </row>
    <row r="605" spans="1:11" hidden="1" x14ac:dyDescent="0.2">
      <c r="A605" t="s">
        <v>340</v>
      </c>
      <c r="B605">
        <v>158</v>
      </c>
      <c r="C605">
        <v>108</v>
      </c>
      <c r="D605" t="s">
        <v>35</v>
      </c>
      <c r="E605" t="s">
        <v>7</v>
      </c>
      <c r="F605">
        <v>77</v>
      </c>
      <c r="G605">
        <v>1937</v>
      </c>
      <c r="H605">
        <v>2538</v>
      </c>
      <c r="I605">
        <f t="shared" si="29"/>
        <v>5.5756324212700052</v>
      </c>
      <c r="J605">
        <v>565</v>
      </c>
      <c r="K605">
        <f t="shared" si="30"/>
        <v>13.628318584070797</v>
      </c>
    </row>
    <row r="606" spans="1:11" hidden="1" x14ac:dyDescent="0.2">
      <c r="A606" t="s">
        <v>340</v>
      </c>
      <c r="B606">
        <v>167</v>
      </c>
      <c r="C606">
        <v>17</v>
      </c>
      <c r="D606" t="s">
        <v>19</v>
      </c>
      <c r="E606" t="s">
        <v>7</v>
      </c>
      <c r="F606">
        <v>77</v>
      </c>
      <c r="G606">
        <v>1937</v>
      </c>
      <c r="H606">
        <v>2538</v>
      </c>
      <c r="I606">
        <f t="shared" si="29"/>
        <v>0.87764584408879709</v>
      </c>
      <c r="J606">
        <v>565</v>
      </c>
      <c r="K606">
        <f t="shared" si="30"/>
        <v>13.628318584070797</v>
      </c>
    </row>
    <row r="607" spans="1:11" hidden="1" x14ac:dyDescent="0.2">
      <c r="A607" t="s">
        <v>340</v>
      </c>
      <c r="B607">
        <v>169</v>
      </c>
      <c r="C607">
        <v>56</v>
      </c>
      <c r="D607" t="s">
        <v>57</v>
      </c>
      <c r="E607" t="s">
        <v>7</v>
      </c>
      <c r="F607">
        <v>77</v>
      </c>
      <c r="G607">
        <v>1937</v>
      </c>
      <c r="H607">
        <v>2538</v>
      </c>
      <c r="I607">
        <f t="shared" si="29"/>
        <v>2.8910686628807434</v>
      </c>
      <c r="J607">
        <v>565</v>
      </c>
      <c r="K607">
        <f t="shared" si="30"/>
        <v>13.628318584070797</v>
      </c>
    </row>
    <row r="608" spans="1:11" hidden="1" x14ac:dyDescent="0.2">
      <c r="A608" t="s">
        <v>340</v>
      </c>
      <c r="B608">
        <v>171</v>
      </c>
      <c r="C608">
        <v>4</v>
      </c>
      <c r="D608" t="s">
        <v>97</v>
      </c>
      <c r="E608" t="s">
        <v>7</v>
      </c>
      <c r="F608">
        <v>77</v>
      </c>
      <c r="G608">
        <v>1937</v>
      </c>
      <c r="H608">
        <v>2538</v>
      </c>
      <c r="I608">
        <f t="shared" si="29"/>
        <v>0.20650490449148168</v>
      </c>
      <c r="J608">
        <v>565</v>
      </c>
      <c r="K608">
        <f t="shared" si="30"/>
        <v>13.628318584070797</v>
      </c>
    </row>
    <row r="609" spans="1:11" hidden="1" x14ac:dyDescent="0.2">
      <c r="A609" t="s">
        <v>340</v>
      </c>
      <c r="B609">
        <v>172</v>
      </c>
      <c r="C609">
        <v>76</v>
      </c>
      <c r="D609" t="s">
        <v>41</v>
      </c>
      <c r="E609" t="s">
        <v>7</v>
      </c>
      <c r="F609">
        <v>77</v>
      </c>
      <c r="G609">
        <v>1937</v>
      </c>
      <c r="H609">
        <v>2538</v>
      </c>
      <c r="I609">
        <f t="shared" si="29"/>
        <v>3.9235931853381518</v>
      </c>
      <c r="J609">
        <v>565</v>
      </c>
      <c r="K609">
        <f t="shared" si="30"/>
        <v>13.628318584070797</v>
      </c>
    </row>
    <row r="610" spans="1:11" hidden="1" x14ac:dyDescent="0.2">
      <c r="A610" t="s">
        <v>340</v>
      </c>
      <c r="B610">
        <v>177</v>
      </c>
      <c r="C610">
        <v>54</v>
      </c>
      <c r="D610" t="s">
        <v>354</v>
      </c>
      <c r="E610" t="s">
        <v>7</v>
      </c>
      <c r="F610">
        <v>77</v>
      </c>
      <c r="G610">
        <v>1937</v>
      </c>
      <c r="H610">
        <v>2538</v>
      </c>
      <c r="I610">
        <f t="shared" si="29"/>
        <v>2.7878162106350026</v>
      </c>
      <c r="J610">
        <v>565</v>
      </c>
      <c r="K610">
        <f t="shared" si="30"/>
        <v>13.628318584070797</v>
      </c>
    </row>
    <row r="611" spans="1:11" hidden="1" x14ac:dyDescent="0.2">
      <c r="A611" t="s">
        <v>340</v>
      </c>
      <c r="B611">
        <v>179</v>
      </c>
      <c r="C611">
        <v>68</v>
      </c>
      <c r="D611" t="s">
        <v>355</v>
      </c>
      <c r="E611" t="s">
        <v>7</v>
      </c>
      <c r="F611">
        <v>77</v>
      </c>
      <c r="G611">
        <v>1937</v>
      </c>
      <c r="H611">
        <v>2538</v>
      </c>
      <c r="I611">
        <f t="shared" si="29"/>
        <v>3.5105833763551884</v>
      </c>
      <c r="J611">
        <v>565</v>
      </c>
      <c r="K611">
        <f t="shared" si="30"/>
        <v>13.628318584070797</v>
      </c>
    </row>
    <row r="612" spans="1:11" hidden="1" x14ac:dyDescent="0.2">
      <c r="A612" t="s">
        <v>340</v>
      </c>
      <c r="B612">
        <v>181</v>
      </c>
      <c r="C612">
        <v>1</v>
      </c>
      <c r="D612" t="s">
        <v>356</v>
      </c>
      <c r="E612" t="s">
        <v>7</v>
      </c>
      <c r="F612">
        <v>77</v>
      </c>
      <c r="G612">
        <v>1937</v>
      </c>
      <c r="H612">
        <v>2538</v>
      </c>
      <c r="I612">
        <f t="shared" si="29"/>
        <v>5.1626226122870419E-2</v>
      </c>
      <c r="J612">
        <v>565</v>
      </c>
      <c r="K612">
        <f t="shared" si="30"/>
        <v>13.628318584070797</v>
      </c>
    </row>
    <row r="613" spans="1:11" hidden="1" x14ac:dyDescent="0.2">
      <c r="A613" t="s">
        <v>340</v>
      </c>
      <c r="B613">
        <v>183</v>
      </c>
      <c r="C613">
        <v>2</v>
      </c>
      <c r="D613" t="s">
        <v>357</v>
      </c>
      <c r="E613" t="s">
        <v>7</v>
      </c>
      <c r="F613">
        <v>77</v>
      </c>
      <c r="G613">
        <v>1937</v>
      </c>
      <c r="H613">
        <v>2538</v>
      </c>
      <c r="I613">
        <f t="shared" si="29"/>
        <v>0.10325245224574084</v>
      </c>
      <c r="J613">
        <v>565</v>
      </c>
      <c r="K613">
        <f t="shared" si="30"/>
        <v>13.628318584070797</v>
      </c>
    </row>
    <row r="614" spans="1:11" hidden="1" x14ac:dyDescent="0.2">
      <c r="A614" t="s">
        <v>340</v>
      </c>
      <c r="B614">
        <v>200</v>
      </c>
      <c r="C614">
        <v>5</v>
      </c>
      <c r="D614" t="s">
        <v>28</v>
      </c>
      <c r="E614" t="s">
        <v>7</v>
      </c>
      <c r="F614">
        <v>77</v>
      </c>
      <c r="G614">
        <v>1937</v>
      </c>
      <c r="H614">
        <v>2538</v>
      </c>
      <c r="I614">
        <f t="shared" si="29"/>
        <v>0.25813113061435211</v>
      </c>
      <c r="J614">
        <v>565</v>
      </c>
      <c r="K614">
        <f t="shared" si="30"/>
        <v>13.628318584070797</v>
      </c>
    </row>
    <row r="615" spans="1:11" hidden="1" x14ac:dyDescent="0.2">
      <c r="A615" t="s">
        <v>340</v>
      </c>
      <c r="B615">
        <v>202</v>
      </c>
      <c r="C615">
        <v>3</v>
      </c>
      <c r="D615" t="s">
        <v>36</v>
      </c>
      <c r="E615" t="s">
        <v>7</v>
      </c>
      <c r="F615">
        <v>77</v>
      </c>
      <c r="G615">
        <v>1937</v>
      </c>
      <c r="H615">
        <v>2538</v>
      </c>
      <c r="I615">
        <f t="shared" si="29"/>
        <v>0.15487867836861124</v>
      </c>
      <c r="J615">
        <v>565</v>
      </c>
      <c r="K615">
        <f t="shared" si="30"/>
        <v>13.628318584070797</v>
      </c>
    </row>
    <row r="616" spans="1:11" hidden="1" x14ac:dyDescent="0.2">
      <c r="A616" t="s">
        <v>340</v>
      </c>
      <c r="B616">
        <v>205</v>
      </c>
      <c r="C616">
        <v>4</v>
      </c>
      <c r="D616" t="s">
        <v>68</v>
      </c>
      <c r="E616" t="s">
        <v>7</v>
      </c>
      <c r="F616">
        <v>77</v>
      </c>
      <c r="G616">
        <v>1937</v>
      </c>
      <c r="H616">
        <v>2538</v>
      </c>
      <c r="I616">
        <f t="shared" si="29"/>
        <v>0.20650490449148168</v>
      </c>
      <c r="J616">
        <v>565</v>
      </c>
      <c r="K616">
        <f t="shared" si="30"/>
        <v>13.628318584070797</v>
      </c>
    </row>
    <row r="617" spans="1:11" hidden="1" x14ac:dyDescent="0.2">
      <c r="A617" t="s">
        <v>340</v>
      </c>
      <c r="B617">
        <v>206</v>
      </c>
      <c r="C617">
        <v>14</v>
      </c>
      <c r="D617" t="s">
        <v>97</v>
      </c>
      <c r="E617" t="s">
        <v>7</v>
      </c>
      <c r="F617">
        <v>77</v>
      </c>
      <c r="G617">
        <v>1937</v>
      </c>
      <c r="H617">
        <v>2538</v>
      </c>
      <c r="I617">
        <f t="shared" si="29"/>
        <v>0.72276716572018584</v>
      </c>
      <c r="J617">
        <v>565</v>
      </c>
      <c r="K617">
        <f t="shared" si="30"/>
        <v>13.628318584070797</v>
      </c>
    </row>
    <row r="618" spans="1:11" hidden="1" x14ac:dyDescent="0.2">
      <c r="A618" t="s">
        <v>340</v>
      </c>
      <c r="B618">
        <v>211</v>
      </c>
      <c r="C618">
        <v>6</v>
      </c>
      <c r="D618" t="s">
        <v>358</v>
      </c>
      <c r="E618" t="s">
        <v>7</v>
      </c>
      <c r="F618">
        <v>77</v>
      </c>
      <c r="G618">
        <v>1937</v>
      </c>
      <c r="H618">
        <v>2538</v>
      </c>
      <c r="I618">
        <f t="shared" si="29"/>
        <v>0.30975735673722249</v>
      </c>
      <c r="J618">
        <v>565</v>
      </c>
      <c r="K618">
        <f t="shared" si="30"/>
        <v>13.628318584070797</v>
      </c>
    </row>
    <row r="619" spans="1:11" hidden="1" x14ac:dyDescent="0.2">
      <c r="A619" t="s">
        <v>340</v>
      </c>
      <c r="B619">
        <v>217</v>
      </c>
      <c r="C619">
        <v>3</v>
      </c>
      <c r="D619" t="s">
        <v>359</v>
      </c>
      <c r="E619" t="s">
        <v>7</v>
      </c>
      <c r="F619">
        <v>77</v>
      </c>
      <c r="G619">
        <v>1937</v>
      </c>
      <c r="H619">
        <v>2538</v>
      </c>
      <c r="I619">
        <f t="shared" si="29"/>
        <v>0.15487867836861124</v>
      </c>
      <c r="J619">
        <v>565</v>
      </c>
      <c r="K619">
        <f t="shared" si="30"/>
        <v>13.628318584070797</v>
      </c>
    </row>
    <row r="620" spans="1:11" hidden="1" x14ac:dyDescent="0.2">
      <c r="A620" t="s">
        <v>340</v>
      </c>
      <c r="B620">
        <v>227</v>
      </c>
      <c r="C620">
        <v>2</v>
      </c>
      <c r="D620" t="s">
        <v>360</v>
      </c>
      <c r="E620" t="s">
        <v>7</v>
      </c>
      <c r="F620">
        <v>77</v>
      </c>
      <c r="G620">
        <v>1937</v>
      </c>
      <c r="H620">
        <v>2538</v>
      </c>
      <c r="I620">
        <f t="shared" si="29"/>
        <v>0.10325245224574084</v>
      </c>
      <c r="J620">
        <v>565</v>
      </c>
      <c r="K620">
        <f t="shared" si="30"/>
        <v>13.628318584070797</v>
      </c>
    </row>
    <row r="621" spans="1:11" hidden="1" x14ac:dyDescent="0.2">
      <c r="A621" t="s">
        <v>340</v>
      </c>
      <c r="B621">
        <v>228</v>
      </c>
      <c r="C621">
        <v>4</v>
      </c>
      <c r="D621" t="s">
        <v>361</v>
      </c>
      <c r="E621" t="s">
        <v>7</v>
      </c>
      <c r="F621">
        <v>77</v>
      </c>
      <c r="G621">
        <v>1937</v>
      </c>
      <c r="H621">
        <v>2538</v>
      </c>
      <c r="I621">
        <f t="shared" si="29"/>
        <v>0.20650490449148168</v>
      </c>
      <c r="J621">
        <v>565</v>
      </c>
      <c r="K621">
        <f t="shared" si="30"/>
        <v>13.628318584070797</v>
      </c>
    </row>
    <row r="622" spans="1:11" hidden="1" x14ac:dyDescent="0.2">
      <c r="A622" t="s">
        <v>340</v>
      </c>
      <c r="B622">
        <v>231</v>
      </c>
      <c r="C622">
        <v>3</v>
      </c>
      <c r="D622" t="s">
        <v>132</v>
      </c>
      <c r="E622" t="s">
        <v>7</v>
      </c>
      <c r="F622">
        <v>77</v>
      </c>
      <c r="G622">
        <v>1937</v>
      </c>
      <c r="H622">
        <v>2538</v>
      </c>
      <c r="I622">
        <f t="shared" si="29"/>
        <v>0.15487867836861124</v>
      </c>
      <c r="J622">
        <v>565</v>
      </c>
      <c r="K622">
        <f t="shared" si="30"/>
        <v>13.628318584070797</v>
      </c>
    </row>
    <row r="623" spans="1:11" hidden="1" x14ac:dyDescent="0.2">
      <c r="A623" t="s">
        <v>340</v>
      </c>
      <c r="B623">
        <v>232</v>
      </c>
      <c r="C623">
        <v>72</v>
      </c>
      <c r="D623" t="s">
        <v>362</v>
      </c>
      <c r="E623" t="s">
        <v>7</v>
      </c>
      <c r="F623">
        <v>77</v>
      </c>
      <c r="G623">
        <v>1937</v>
      </c>
      <c r="H623">
        <v>2538</v>
      </c>
      <c r="I623">
        <f t="shared" si="29"/>
        <v>3.7170882808466699</v>
      </c>
      <c r="J623">
        <v>565</v>
      </c>
      <c r="K623">
        <f t="shared" si="30"/>
        <v>13.628318584070797</v>
      </c>
    </row>
    <row r="624" spans="1:11" hidden="1" x14ac:dyDescent="0.2">
      <c r="A624" t="s">
        <v>340</v>
      </c>
      <c r="B624">
        <v>234</v>
      </c>
      <c r="C624">
        <v>4</v>
      </c>
      <c r="D624" t="s">
        <v>363</v>
      </c>
      <c r="E624" t="s">
        <v>7</v>
      </c>
      <c r="F624">
        <v>77</v>
      </c>
      <c r="G624">
        <v>1937</v>
      </c>
      <c r="H624">
        <v>2538</v>
      </c>
      <c r="I624">
        <f t="shared" si="29"/>
        <v>0.20650490449148168</v>
      </c>
      <c r="J624">
        <v>565</v>
      </c>
      <c r="K624">
        <f t="shared" si="30"/>
        <v>13.628318584070797</v>
      </c>
    </row>
    <row r="625" spans="1:11" hidden="1" x14ac:dyDescent="0.2">
      <c r="A625" t="s">
        <v>340</v>
      </c>
      <c r="B625">
        <v>238</v>
      </c>
      <c r="C625">
        <v>64</v>
      </c>
      <c r="D625" t="s">
        <v>364</v>
      </c>
      <c r="E625" t="s">
        <v>7</v>
      </c>
      <c r="F625">
        <v>77</v>
      </c>
      <c r="G625">
        <v>1937</v>
      </c>
      <c r="H625">
        <v>2538</v>
      </c>
      <c r="I625">
        <f t="shared" si="29"/>
        <v>3.3040784718637068</v>
      </c>
      <c r="J625">
        <v>565</v>
      </c>
      <c r="K625">
        <f t="shared" si="30"/>
        <v>13.628318584070797</v>
      </c>
    </row>
    <row r="626" spans="1:11" hidden="1" x14ac:dyDescent="0.2">
      <c r="A626" t="s">
        <v>340</v>
      </c>
      <c r="B626">
        <v>250</v>
      </c>
      <c r="C626">
        <v>1</v>
      </c>
      <c r="D626" t="s">
        <v>37</v>
      </c>
      <c r="E626" t="s">
        <v>7</v>
      </c>
      <c r="F626">
        <v>77</v>
      </c>
      <c r="G626">
        <v>1937</v>
      </c>
      <c r="H626">
        <v>2538</v>
      </c>
      <c r="I626">
        <f t="shared" si="29"/>
        <v>5.1626226122870419E-2</v>
      </c>
      <c r="J626">
        <v>565</v>
      </c>
      <c r="K626">
        <f t="shared" si="30"/>
        <v>13.628318584070797</v>
      </c>
    </row>
    <row r="627" spans="1:11" hidden="1" x14ac:dyDescent="0.2">
      <c r="A627" t="s">
        <v>340</v>
      </c>
      <c r="B627">
        <v>256</v>
      </c>
      <c r="C627">
        <v>3</v>
      </c>
      <c r="D627" t="s">
        <v>365</v>
      </c>
      <c r="E627" t="s">
        <v>7</v>
      </c>
      <c r="F627">
        <v>77</v>
      </c>
      <c r="G627">
        <v>1937</v>
      </c>
      <c r="H627">
        <v>2538</v>
      </c>
      <c r="I627">
        <f t="shared" si="29"/>
        <v>0.15487867836861124</v>
      </c>
      <c r="J627">
        <v>565</v>
      </c>
      <c r="K627">
        <f t="shared" si="30"/>
        <v>13.628318584070797</v>
      </c>
    </row>
    <row r="628" spans="1:11" hidden="1" x14ac:dyDescent="0.2">
      <c r="A628" t="s">
        <v>340</v>
      </c>
      <c r="B628">
        <v>270</v>
      </c>
      <c r="C628">
        <v>1</v>
      </c>
      <c r="D628" t="s">
        <v>97</v>
      </c>
      <c r="E628" t="s">
        <v>7</v>
      </c>
      <c r="F628">
        <v>77</v>
      </c>
      <c r="G628">
        <v>1937</v>
      </c>
      <c r="H628">
        <v>2538</v>
      </c>
      <c r="I628">
        <f t="shared" si="29"/>
        <v>5.1626226122870419E-2</v>
      </c>
      <c r="J628">
        <v>565</v>
      </c>
      <c r="K628">
        <f t="shared" si="30"/>
        <v>13.628318584070797</v>
      </c>
    </row>
    <row r="629" spans="1:11" hidden="1" x14ac:dyDescent="0.2">
      <c r="A629" t="s">
        <v>340</v>
      </c>
      <c r="B629">
        <v>292</v>
      </c>
      <c r="C629">
        <v>2</v>
      </c>
      <c r="D629" t="s">
        <v>182</v>
      </c>
      <c r="E629" t="s">
        <v>7</v>
      </c>
      <c r="F629">
        <v>77</v>
      </c>
      <c r="G629">
        <v>1937</v>
      </c>
      <c r="H629">
        <v>2538</v>
      </c>
      <c r="I629">
        <f t="shared" si="29"/>
        <v>0.10325245224574084</v>
      </c>
      <c r="J629">
        <v>565</v>
      </c>
      <c r="K629">
        <f t="shared" si="30"/>
        <v>13.628318584070797</v>
      </c>
    </row>
    <row r="630" spans="1:11" hidden="1" x14ac:dyDescent="0.2">
      <c r="A630" t="s">
        <v>340</v>
      </c>
      <c r="B630">
        <v>325</v>
      </c>
      <c r="C630">
        <v>2</v>
      </c>
      <c r="D630" t="s">
        <v>75</v>
      </c>
      <c r="E630" t="s">
        <v>7</v>
      </c>
      <c r="F630">
        <v>77</v>
      </c>
      <c r="G630">
        <v>1937</v>
      </c>
      <c r="H630">
        <v>2538</v>
      </c>
      <c r="I630">
        <f t="shared" si="29"/>
        <v>0.10325245224574084</v>
      </c>
      <c r="J630">
        <v>565</v>
      </c>
      <c r="K630">
        <f t="shared" si="30"/>
        <v>13.628318584070797</v>
      </c>
    </row>
    <row r="631" spans="1:11" hidden="1" x14ac:dyDescent="0.2">
      <c r="A631" t="s">
        <v>340</v>
      </c>
      <c r="B631">
        <v>326</v>
      </c>
      <c r="C631">
        <v>55</v>
      </c>
      <c r="D631" t="s">
        <v>366</v>
      </c>
      <c r="E631" t="s">
        <v>7</v>
      </c>
      <c r="F631">
        <v>77</v>
      </c>
      <c r="G631">
        <v>1937</v>
      </c>
      <c r="H631">
        <v>2538</v>
      </c>
      <c r="I631">
        <f t="shared" si="29"/>
        <v>2.839442436757873</v>
      </c>
      <c r="J631">
        <v>565</v>
      </c>
      <c r="K631">
        <f t="shared" si="30"/>
        <v>13.628318584070797</v>
      </c>
    </row>
    <row r="632" spans="1:11" hidden="1" x14ac:dyDescent="0.2">
      <c r="A632" t="s">
        <v>340</v>
      </c>
      <c r="B632">
        <v>332</v>
      </c>
      <c r="C632">
        <v>3</v>
      </c>
      <c r="D632" t="s">
        <v>95</v>
      </c>
      <c r="E632" t="s">
        <v>7</v>
      </c>
      <c r="F632">
        <v>77</v>
      </c>
      <c r="G632">
        <v>1937</v>
      </c>
      <c r="H632">
        <v>2538</v>
      </c>
      <c r="I632">
        <f t="shared" si="29"/>
        <v>0.15487867836861124</v>
      </c>
      <c r="J632">
        <v>565</v>
      </c>
      <c r="K632">
        <f t="shared" si="30"/>
        <v>13.628318584070797</v>
      </c>
    </row>
    <row r="633" spans="1:11" hidden="1" x14ac:dyDescent="0.2">
      <c r="A633" t="s">
        <v>340</v>
      </c>
      <c r="B633">
        <v>333</v>
      </c>
      <c r="C633">
        <v>1</v>
      </c>
      <c r="D633" t="s">
        <v>367</v>
      </c>
      <c r="E633" t="s">
        <v>7</v>
      </c>
      <c r="F633">
        <v>77</v>
      </c>
      <c r="G633">
        <v>1937</v>
      </c>
      <c r="H633">
        <v>2538</v>
      </c>
      <c r="I633">
        <f t="shared" si="29"/>
        <v>5.1626226122870419E-2</v>
      </c>
      <c r="J633">
        <v>565</v>
      </c>
      <c r="K633">
        <f t="shared" si="30"/>
        <v>13.628318584070797</v>
      </c>
    </row>
    <row r="634" spans="1:11" hidden="1" x14ac:dyDescent="0.2">
      <c r="A634" t="s">
        <v>340</v>
      </c>
      <c r="B634">
        <v>346</v>
      </c>
      <c r="C634">
        <v>1</v>
      </c>
      <c r="D634" t="s">
        <v>81</v>
      </c>
      <c r="E634" t="s">
        <v>7</v>
      </c>
      <c r="F634">
        <v>77</v>
      </c>
      <c r="G634">
        <v>1937</v>
      </c>
      <c r="H634">
        <v>2538</v>
      </c>
      <c r="I634">
        <f t="shared" si="29"/>
        <v>5.1626226122870419E-2</v>
      </c>
      <c r="J634">
        <v>565</v>
      </c>
      <c r="K634">
        <f t="shared" si="30"/>
        <v>13.628318584070797</v>
      </c>
    </row>
    <row r="635" spans="1:11" hidden="1" x14ac:dyDescent="0.2">
      <c r="A635" t="s">
        <v>340</v>
      </c>
      <c r="B635">
        <v>347</v>
      </c>
      <c r="C635">
        <v>1</v>
      </c>
      <c r="D635" t="s">
        <v>51</v>
      </c>
      <c r="E635" t="s">
        <v>7</v>
      </c>
      <c r="F635">
        <v>77</v>
      </c>
      <c r="G635">
        <v>1937</v>
      </c>
      <c r="H635">
        <v>2538</v>
      </c>
      <c r="I635">
        <f t="shared" si="29"/>
        <v>5.1626226122870419E-2</v>
      </c>
      <c r="J635">
        <v>565</v>
      </c>
      <c r="K635">
        <f t="shared" si="30"/>
        <v>13.628318584070797</v>
      </c>
    </row>
    <row r="636" spans="1:11" hidden="1" x14ac:dyDescent="0.2">
      <c r="A636" t="s">
        <v>340</v>
      </c>
      <c r="B636">
        <v>348</v>
      </c>
      <c r="C636">
        <v>2</v>
      </c>
      <c r="D636" t="s">
        <v>275</v>
      </c>
      <c r="E636" t="s">
        <v>7</v>
      </c>
      <c r="F636">
        <v>77</v>
      </c>
      <c r="G636">
        <v>1937</v>
      </c>
      <c r="H636">
        <v>2538</v>
      </c>
      <c r="I636">
        <f t="shared" si="29"/>
        <v>0.10325245224574084</v>
      </c>
      <c r="J636">
        <v>565</v>
      </c>
      <c r="K636">
        <f t="shared" si="30"/>
        <v>13.628318584070797</v>
      </c>
    </row>
    <row r="637" spans="1:11" hidden="1" x14ac:dyDescent="0.2">
      <c r="A637" t="s">
        <v>340</v>
      </c>
      <c r="B637">
        <v>360</v>
      </c>
      <c r="C637">
        <v>14</v>
      </c>
      <c r="D637" t="s">
        <v>284</v>
      </c>
      <c r="E637" t="s">
        <v>7</v>
      </c>
      <c r="F637">
        <v>77</v>
      </c>
      <c r="G637">
        <v>1937</v>
      </c>
      <c r="H637">
        <v>2538</v>
      </c>
      <c r="I637">
        <f t="shared" si="29"/>
        <v>0.72276716572018584</v>
      </c>
      <c r="J637">
        <v>565</v>
      </c>
      <c r="K637">
        <f t="shared" si="30"/>
        <v>13.628318584070797</v>
      </c>
    </row>
    <row r="638" spans="1:11" hidden="1" x14ac:dyDescent="0.2">
      <c r="A638" t="s">
        <v>340</v>
      </c>
      <c r="B638">
        <v>375</v>
      </c>
      <c r="C638">
        <v>7</v>
      </c>
      <c r="D638" t="s">
        <v>262</v>
      </c>
      <c r="E638" t="s">
        <v>7</v>
      </c>
      <c r="F638">
        <v>77</v>
      </c>
      <c r="G638">
        <v>1937</v>
      </c>
      <c r="H638">
        <v>2538</v>
      </c>
      <c r="I638">
        <f t="shared" si="29"/>
        <v>0.36138358286009292</v>
      </c>
      <c r="J638">
        <v>565</v>
      </c>
      <c r="K638">
        <f t="shared" si="30"/>
        <v>13.628318584070797</v>
      </c>
    </row>
    <row r="639" spans="1:11" hidden="1" x14ac:dyDescent="0.2">
      <c r="A639" t="s">
        <v>340</v>
      </c>
      <c r="B639">
        <v>383</v>
      </c>
      <c r="C639">
        <v>2</v>
      </c>
      <c r="D639" t="s">
        <v>209</v>
      </c>
      <c r="E639" t="s">
        <v>7</v>
      </c>
      <c r="F639">
        <v>77</v>
      </c>
      <c r="G639">
        <v>1937</v>
      </c>
      <c r="H639">
        <v>2538</v>
      </c>
      <c r="I639">
        <f t="shared" si="29"/>
        <v>0.10325245224574084</v>
      </c>
      <c r="J639">
        <v>565</v>
      </c>
      <c r="K639">
        <f t="shared" si="30"/>
        <v>13.628318584070797</v>
      </c>
    </row>
    <row r="640" spans="1:11" hidden="1" x14ac:dyDescent="0.2">
      <c r="A640" t="s">
        <v>340</v>
      </c>
      <c r="B640">
        <v>392</v>
      </c>
      <c r="C640">
        <v>2</v>
      </c>
      <c r="D640" t="s">
        <v>368</v>
      </c>
      <c r="E640" t="s">
        <v>7</v>
      </c>
      <c r="F640">
        <v>77</v>
      </c>
      <c r="G640">
        <v>1937</v>
      </c>
      <c r="H640">
        <v>2538</v>
      </c>
      <c r="I640">
        <f t="shared" si="29"/>
        <v>0.10325245224574084</v>
      </c>
      <c r="J640">
        <v>565</v>
      </c>
      <c r="K640">
        <f t="shared" si="30"/>
        <v>13.628318584070797</v>
      </c>
    </row>
    <row r="641" spans="1:11" hidden="1" x14ac:dyDescent="0.2">
      <c r="A641" t="s">
        <v>340</v>
      </c>
      <c r="B641">
        <v>393</v>
      </c>
      <c r="C641">
        <v>2</v>
      </c>
      <c r="D641" t="s">
        <v>369</v>
      </c>
      <c r="E641" t="s">
        <v>7</v>
      </c>
      <c r="F641">
        <v>77</v>
      </c>
      <c r="G641">
        <v>1937</v>
      </c>
      <c r="H641">
        <v>2538</v>
      </c>
      <c r="I641">
        <f t="shared" si="29"/>
        <v>0.10325245224574084</v>
      </c>
      <c r="J641">
        <v>565</v>
      </c>
      <c r="K641">
        <f t="shared" si="30"/>
        <v>13.628318584070797</v>
      </c>
    </row>
    <row r="642" spans="1:11" hidden="1" x14ac:dyDescent="0.2">
      <c r="A642" t="s">
        <v>340</v>
      </c>
      <c r="B642">
        <v>396</v>
      </c>
      <c r="C642">
        <v>2</v>
      </c>
      <c r="D642" t="s">
        <v>370</v>
      </c>
      <c r="E642" t="s">
        <v>7</v>
      </c>
      <c r="F642">
        <v>77</v>
      </c>
      <c r="G642">
        <v>1937</v>
      </c>
      <c r="H642">
        <v>2538</v>
      </c>
      <c r="I642">
        <f t="shared" si="29"/>
        <v>0.10325245224574084</v>
      </c>
      <c r="J642">
        <v>565</v>
      </c>
      <c r="K642">
        <f t="shared" si="30"/>
        <v>13.628318584070797</v>
      </c>
    </row>
    <row r="643" spans="1:11" hidden="1" x14ac:dyDescent="0.2">
      <c r="A643" t="s">
        <v>340</v>
      </c>
      <c r="B643">
        <v>408</v>
      </c>
      <c r="C643">
        <v>4</v>
      </c>
      <c r="D643" t="s">
        <v>371</v>
      </c>
      <c r="E643" t="s">
        <v>7</v>
      </c>
      <c r="F643">
        <v>77</v>
      </c>
      <c r="G643">
        <v>1937</v>
      </c>
      <c r="H643">
        <v>2538</v>
      </c>
      <c r="I643">
        <f t="shared" ref="I643:I706" si="31">(C643/G643)*100</f>
        <v>0.20650490449148168</v>
      </c>
      <c r="J643">
        <v>565</v>
      </c>
      <c r="K643">
        <f t="shared" ref="K643:K706" si="32">(F643/J643)*100</f>
        <v>13.628318584070797</v>
      </c>
    </row>
    <row r="644" spans="1:11" hidden="1" x14ac:dyDescent="0.2">
      <c r="A644" t="s">
        <v>340</v>
      </c>
      <c r="B644">
        <v>433</v>
      </c>
      <c r="C644">
        <v>2</v>
      </c>
      <c r="D644" t="s">
        <v>372</v>
      </c>
      <c r="E644" t="s">
        <v>7</v>
      </c>
      <c r="F644">
        <v>77</v>
      </c>
      <c r="G644">
        <v>1937</v>
      </c>
      <c r="H644">
        <v>2538</v>
      </c>
      <c r="I644">
        <f t="shared" si="31"/>
        <v>0.10325245224574084</v>
      </c>
      <c r="J644">
        <v>565</v>
      </c>
      <c r="K644">
        <f t="shared" si="32"/>
        <v>13.628318584070797</v>
      </c>
    </row>
    <row r="645" spans="1:11" hidden="1" x14ac:dyDescent="0.2">
      <c r="A645" t="s">
        <v>340</v>
      </c>
      <c r="B645">
        <v>467</v>
      </c>
      <c r="C645">
        <v>3</v>
      </c>
      <c r="D645" t="s">
        <v>373</v>
      </c>
      <c r="E645" t="s">
        <v>7</v>
      </c>
      <c r="F645">
        <v>77</v>
      </c>
      <c r="G645">
        <v>1937</v>
      </c>
      <c r="H645">
        <v>2538</v>
      </c>
      <c r="I645">
        <f t="shared" si="31"/>
        <v>0.15487867836861124</v>
      </c>
      <c r="J645">
        <v>565</v>
      </c>
      <c r="K645">
        <f t="shared" si="32"/>
        <v>13.628318584070797</v>
      </c>
    </row>
    <row r="646" spans="1:11" hidden="1" x14ac:dyDescent="0.2">
      <c r="A646" t="s">
        <v>340</v>
      </c>
      <c r="B646">
        <v>479</v>
      </c>
      <c r="C646">
        <v>1</v>
      </c>
      <c r="D646" t="s">
        <v>337</v>
      </c>
      <c r="E646" t="s">
        <v>7</v>
      </c>
      <c r="F646">
        <v>77</v>
      </c>
      <c r="G646">
        <v>1937</v>
      </c>
      <c r="H646">
        <v>2538</v>
      </c>
      <c r="I646">
        <f t="shared" si="31"/>
        <v>5.1626226122870419E-2</v>
      </c>
      <c r="J646">
        <v>565</v>
      </c>
      <c r="K646">
        <f t="shared" si="32"/>
        <v>13.628318584070797</v>
      </c>
    </row>
    <row r="647" spans="1:11" hidden="1" x14ac:dyDescent="0.2">
      <c r="A647" t="s">
        <v>340</v>
      </c>
      <c r="B647">
        <v>523</v>
      </c>
      <c r="C647">
        <v>29</v>
      </c>
      <c r="D647" t="s">
        <v>144</v>
      </c>
      <c r="E647" t="s">
        <v>7</v>
      </c>
      <c r="F647">
        <v>77</v>
      </c>
      <c r="G647">
        <v>1937</v>
      </c>
      <c r="H647">
        <v>2538</v>
      </c>
      <c r="I647">
        <f t="shared" si="31"/>
        <v>1.4971605575632421</v>
      </c>
      <c r="J647">
        <v>565</v>
      </c>
      <c r="K647">
        <f t="shared" si="32"/>
        <v>13.628318584070797</v>
      </c>
    </row>
    <row r="648" spans="1:11" hidden="1" x14ac:dyDescent="0.2">
      <c r="A648" t="s">
        <v>340</v>
      </c>
      <c r="B648">
        <v>528</v>
      </c>
      <c r="C648">
        <v>16</v>
      </c>
      <c r="D648" t="s">
        <v>205</v>
      </c>
      <c r="E648" t="s">
        <v>7</v>
      </c>
      <c r="F648">
        <v>77</v>
      </c>
      <c r="G648">
        <v>1937</v>
      </c>
      <c r="H648">
        <v>2538</v>
      </c>
      <c r="I648">
        <f t="shared" si="31"/>
        <v>0.82601961796592671</v>
      </c>
      <c r="J648">
        <v>565</v>
      </c>
      <c r="K648">
        <f t="shared" si="32"/>
        <v>13.628318584070797</v>
      </c>
    </row>
    <row r="649" spans="1:11" hidden="1" x14ac:dyDescent="0.2">
      <c r="A649" t="s">
        <v>340</v>
      </c>
      <c r="B649">
        <v>534</v>
      </c>
      <c r="C649">
        <v>1</v>
      </c>
      <c r="D649" t="s">
        <v>374</v>
      </c>
      <c r="E649" t="s">
        <v>7</v>
      </c>
      <c r="F649">
        <v>77</v>
      </c>
      <c r="G649">
        <v>1937</v>
      </c>
      <c r="H649">
        <v>2538</v>
      </c>
      <c r="I649">
        <f t="shared" si="31"/>
        <v>5.1626226122870419E-2</v>
      </c>
      <c r="J649">
        <v>565</v>
      </c>
      <c r="K649">
        <f t="shared" si="32"/>
        <v>13.628318584070797</v>
      </c>
    </row>
    <row r="650" spans="1:11" hidden="1" x14ac:dyDescent="0.2">
      <c r="A650" t="s">
        <v>340</v>
      </c>
      <c r="B650">
        <v>544</v>
      </c>
      <c r="C650">
        <v>0</v>
      </c>
      <c r="D650" t="s">
        <v>41</v>
      </c>
      <c r="E650" t="s">
        <v>7</v>
      </c>
      <c r="F650">
        <v>77</v>
      </c>
      <c r="G650">
        <v>1937</v>
      </c>
      <c r="H650">
        <v>2538</v>
      </c>
      <c r="I650">
        <f t="shared" si="31"/>
        <v>0</v>
      </c>
      <c r="J650">
        <v>565</v>
      </c>
      <c r="K650">
        <f t="shared" si="32"/>
        <v>13.628318584070797</v>
      </c>
    </row>
    <row r="651" spans="1:11" hidden="1" x14ac:dyDescent="0.2">
      <c r="A651" t="s">
        <v>340</v>
      </c>
      <c r="B651">
        <v>549</v>
      </c>
      <c r="C651">
        <v>26</v>
      </c>
      <c r="D651" t="s">
        <v>97</v>
      </c>
      <c r="E651" t="s">
        <v>7</v>
      </c>
      <c r="F651">
        <v>77</v>
      </c>
      <c r="G651">
        <v>1937</v>
      </c>
      <c r="H651">
        <v>2538</v>
      </c>
      <c r="I651">
        <f t="shared" si="31"/>
        <v>1.3422818791946309</v>
      </c>
      <c r="J651">
        <v>565</v>
      </c>
      <c r="K651">
        <f t="shared" si="32"/>
        <v>13.628318584070797</v>
      </c>
    </row>
    <row r="652" spans="1:11" hidden="1" x14ac:dyDescent="0.2">
      <c r="A652" t="s">
        <v>340</v>
      </c>
      <c r="B652">
        <v>559</v>
      </c>
      <c r="C652">
        <v>1</v>
      </c>
      <c r="D652" t="s">
        <v>375</v>
      </c>
      <c r="E652" t="s">
        <v>7</v>
      </c>
      <c r="F652">
        <v>77</v>
      </c>
      <c r="G652">
        <v>1937</v>
      </c>
      <c r="H652">
        <v>2538</v>
      </c>
      <c r="I652">
        <f t="shared" si="31"/>
        <v>5.1626226122870419E-2</v>
      </c>
      <c r="J652">
        <v>565</v>
      </c>
      <c r="K652">
        <f t="shared" si="32"/>
        <v>13.628318584070797</v>
      </c>
    </row>
    <row r="653" spans="1:11" hidden="1" x14ac:dyDescent="0.2">
      <c r="A653" t="s">
        <v>340</v>
      </c>
      <c r="B653">
        <v>560</v>
      </c>
      <c r="C653">
        <v>3</v>
      </c>
      <c r="D653" t="s">
        <v>376</v>
      </c>
      <c r="E653" t="s">
        <v>7</v>
      </c>
      <c r="F653">
        <v>77</v>
      </c>
      <c r="G653">
        <v>1937</v>
      </c>
      <c r="H653">
        <v>2538</v>
      </c>
      <c r="I653">
        <f t="shared" si="31"/>
        <v>0.15487867836861124</v>
      </c>
      <c r="J653">
        <v>565</v>
      </c>
      <c r="K653">
        <f t="shared" si="32"/>
        <v>13.628318584070797</v>
      </c>
    </row>
    <row r="654" spans="1:11" hidden="1" x14ac:dyDescent="0.2">
      <c r="A654" t="s">
        <v>340</v>
      </c>
      <c r="B654">
        <v>562</v>
      </c>
      <c r="C654">
        <v>5</v>
      </c>
      <c r="D654" t="s">
        <v>377</v>
      </c>
      <c r="E654" t="s">
        <v>7</v>
      </c>
      <c r="F654">
        <v>77</v>
      </c>
      <c r="G654">
        <v>1937</v>
      </c>
      <c r="H654">
        <v>2538</v>
      </c>
      <c r="I654">
        <f t="shared" si="31"/>
        <v>0.25813113061435211</v>
      </c>
      <c r="J654">
        <v>565</v>
      </c>
      <c r="K654">
        <f t="shared" si="32"/>
        <v>13.628318584070797</v>
      </c>
    </row>
    <row r="655" spans="1:11" hidden="1" x14ac:dyDescent="0.2">
      <c r="A655" t="s">
        <v>340</v>
      </c>
      <c r="B655">
        <v>52</v>
      </c>
      <c r="C655">
        <v>2</v>
      </c>
      <c r="D655" t="s">
        <v>378</v>
      </c>
      <c r="E655" t="s">
        <v>9</v>
      </c>
      <c r="F655">
        <v>9</v>
      </c>
      <c r="G655">
        <v>46</v>
      </c>
      <c r="H655">
        <v>2538</v>
      </c>
      <c r="I655">
        <f t="shared" si="31"/>
        <v>4.3478260869565215</v>
      </c>
      <c r="J655">
        <v>565</v>
      </c>
      <c r="K655">
        <f t="shared" si="32"/>
        <v>1.5929203539823009</v>
      </c>
    </row>
    <row r="656" spans="1:11" hidden="1" x14ac:dyDescent="0.2">
      <c r="A656" t="s">
        <v>340</v>
      </c>
      <c r="B656">
        <v>113</v>
      </c>
      <c r="C656">
        <v>2</v>
      </c>
      <c r="D656" t="s">
        <v>379</v>
      </c>
      <c r="E656" t="s">
        <v>9</v>
      </c>
      <c r="F656">
        <v>9</v>
      </c>
      <c r="G656">
        <v>46</v>
      </c>
      <c r="H656">
        <v>2538</v>
      </c>
      <c r="I656">
        <f t="shared" si="31"/>
        <v>4.3478260869565215</v>
      </c>
      <c r="J656">
        <v>565</v>
      </c>
      <c r="K656">
        <f t="shared" si="32"/>
        <v>1.5929203539823009</v>
      </c>
    </row>
    <row r="657" spans="1:11" hidden="1" x14ac:dyDescent="0.2">
      <c r="A657" t="s">
        <v>340</v>
      </c>
      <c r="B657">
        <v>167</v>
      </c>
      <c r="C657">
        <v>1</v>
      </c>
      <c r="D657" t="s">
        <v>380</v>
      </c>
      <c r="E657" t="s">
        <v>9</v>
      </c>
      <c r="F657">
        <v>9</v>
      </c>
      <c r="G657">
        <v>46</v>
      </c>
      <c r="H657">
        <v>2538</v>
      </c>
      <c r="I657">
        <f t="shared" si="31"/>
        <v>2.1739130434782608</v>
      </c>
      <c r="J657">
        <v>565</v>
      </c>
      <c r="K657">
        <f t="shared" si="32"/>
        <v>1.5929203539823009</v>
      </c>
    </row>
    <row r="658" spans="1:11" hidden="1" x14ac:dyDescent="0.2">
      <c r="A658" t="s">
        <v>340</v>
      </c>
      <c r="B658">
        <v>205</v>
      </c>
      <c r="C658">
        <v>0</v>
      </c>
      <c r="D658" t="s">
        <v>381</v>
      </c>
      <c r="E658" t="s">
        <v>9</v>
      </c>
      <c r="F658">
        <v>9</v>
      </c>
      <c r="G658">
        <v>46</v>
      </c>
      <c r="H658">
        <v>2538</v>
      </c>
      <c r="I658">
        <f t="shared" si="31"/>
        <v>0</v>
      </c>
      <c r="J658">
        <v>565</v>
      </c>
      <c r="K658">
        <f t="shared" si="32"/>
        <v>1.5929203539823009</v>
      </c>
    </row>
    <row r="659" spans="1:11" hidden="1" x14ac:dyDescent="0.2">
      <c r="A659" t="s">
        <v>340</v>
      </c>
      <c r="B659">
        <v>227</v>
      </c>
      <c r="C659">
        <v>2</v>
      </c>
      <c r="D659" t="s">
        <v>382</v>
      </c>
      <c r="E659" t="s">
        <v>9</v>
      </c>
      <c r="F659">
        <v>9</v>
      </c>
      <c r="G659">
        <v>46</v>
      </c>
      <c r="H659">
        <v>2538</v>
      </c>
      <c r="I659">
        <f t="shared" si="31"/>
        <v>4.3478260869565215</v>
      </c>
      <c r="J659">
        <v>565</v>
      </c>
      <c r="K659">
        <f t="shared" si="32"/>
        <v>1.5929203539823009</v>
      </c>
    </row>
    <row r="660" spans="1:11" hidden="1" x14ac:dyDescent="0.2">
      <c r="A660" t="s">
        <v>340</v>
      </c>
      <c r="B660">
        <v>229</v>
      </c>
      <c r="C660">
        <v>1</v>
      </c>
      <c r="D660" t="s">
        <v>223</v>
      </c>
      <c r="E660" t="s">
        <v>9</v>
      </c>
      <c r="F660">
        <v>9</v>
      </c>
      <c r="G660">
        <v>46</v>
      </c>
      <c r="H660">
        <v>2538</v>
      </c>
      <c r="I660">
        <f t="shared" si="31"/>
        <v>2.1739130434782608</v>
      </c>
      <c r="J660">
        <v>565</v>
      </c>
      <c r="K660">
        <f t="shared" si="32"/>
        <v>1.5929203539823009</v>
      </c>
    </row>
    <row r="661" spans="1:11" hidden="1" x14ac:dyDescent="0.2">
      <c r="A661" t="s">
        <v>340</v>
      </c>
      <c r="B661">
        <v>238</v>
      </c>
      <c r="C661">
        <v>3</v>
      </c>
      <c r="D661" t="s">
        <v>383</v>
      </c>
      <c r="E661" t="s">
        <v>9</v>
      </c>
      <c r="F661">
        <v>9</v>
      </c>
      <c r="G661">
        <v>46</v>
      </c>
      <c r="H661">
        <v>2538</v>
      </c>
      <c r="I661">
        <f t="shared" si="31"/>
        <v>6.5217391304347823</v>
      </c>
      <c r="J661">
        <v>565</v>
      </c>
      <c r="K661">
        <f t="shared" si="32"/>
        <v>1.5929203539823009</v>
      </c>
    </row>
    <row r="662" spans="1:11" hidden="1" x14ac:dyDescent="0.2">
      <c r="A662" t="s">
        <v>340</v>
      </c>
      <c r="B662">
        <v>285</v>
      </c>
      <c r="C662">
        <v>1</v>
      </c>
      <c r="D662" t="s">
        <v>384</v>
      </c>
      <c r="E662" t="s">
        <v>9</v>
      </c>
      <c r="F662">
        <v>9</v>
      </c>
      <c r="G662">
        <v>46</v>
      </c>
      <c r="H662">
        <v>2538</v>
      </c>
      <c r="I662">
        <f t="shared" si="31"/>
        <v>2.1739130434782608</v>
      </c>
      <c r="J662">
        <v>565</v>
      </c>
      <c r="K662">
        <f t="shared" si="32"/>
        <v>1.5929203539823009</v>
      </c>
    </row>
    <row r="663" spans="1:11" hidden="1" x14ac:dyDescent="0.2">
      <c r="A663" t="s">
        <v>340</v>
      </c>
      <c r="B663">
        <v>544</v>
      </c>
      <c r="C663">
        <v>1</v>
      </c>
      <c r="D663" t="s">
        <v>44</v>
      </c>
      <c r="E663" t="s">
        <v>9</v>
      </c>
      <c r="F663">
        <v>9</v>
      </c>
      <c r="G663">
        <v>46</v>
      </c>
      <c r="H663">
        <v>2538</v>
      </c>
      <c r="I663">
        <f t="shared" si="31"/>
        <v>2.1739130434782608</v>
      </c>
      <c r="J663">
        <v>565</v>
      </c>
      <c r="K663">
        <f t="shared" si="32"/>
        <v>1.5929203539823009</v>
      </c>
    </row>
    <row r="664" spans="1:11" hidden="1" x14ac:dyDescent="0.2">
      <c r="A664" t="s">
        <v>340</v>
      </c>
      <c r="B664">
        <v>4</v>
      </c>
      <c r="C664">
        <v>0</v>
      </c>
      <c r="D664" t="s">
        <v>359</v>
      </c>
      <c r="E664" t="s">
        <v>10</v>
      </c>
      <c r="F664">
        <v>32</v>
      </c>
      <c r="G664">
        <v>406</v>
      </c>
      <c r="H664">
        <v>2538</v>
      </c>
      <c r="I664">
        <f t="shared" si="31"/>
        <v>0</v>
      </c>
      <c r="J664">
        <v>565</v>
      </c>
      <c r="K664">
        <f t="shared" si="32"/>
        <v>5.663716814159292</v>
      </c>
    </row>
    <row r="665" spans="1:11" hidden="1" x14ac:dyDescent="0.2">
      <c r="A665" t="s">
        <v>340</v>
      </c>
      <c r="B665">
        <v>13</v>
      </c>
      <c r="C665">
        <v>5</v>
      </c>
      <c r="D665" t="s">
        <v>372</v>
      </c>
      <c r="E665" t="s">
        <v>10</v>
      </c>
      <c r="F665">
        <v>32</v>
      </c>
      <c r="G665">
        <v>406</v>
      </c>
      <c r="H665">
        <v>2538</v>
      </c>
      <c r="I665">
        <f t="shared" si="31"/>
        <v>1.2315270935960592</v>
      </c>
      <c r="J665">
        <v>565</v>
      </c>
      <c r="K665">
        <f t="shared" si="32"/>
        <v>5.663716814159292</v>
      </c>
    </row>
    <row r="666" spans="1:11" hidden="1" x14ac:dyDescent="0.2">
      <c r="A666" t="s">
        <v>340</v>
      </c>
      <c r="B666">
        <v>52</v>
      </c>
      <c r="C666">
        <v>0</v>
      </c>
      <c r="D666" t="s">
        <v>274</v>
      </c>
      <c r="E666" t="s">
        <v>10</v>
      </c>
      <c r="F666">
        <v>32</v>
      </c>
      <c r="G666">
        <v>406</v>
      </c>
      <c r="H666">
        <v>2538</v>
      </c>
      <c r="I666">
        <f t="shared" si="31"/>
        <v>0</v>
      </c>
      <c r="J666">
        <v>565</v>
      </c>
      <c r="K666">
        <f t="shared" si="32"/>
        <v>5.663716814159292</v>
      </c>
    </row>
    <row r="667" spans="1:11" hidden="1" x14ac:dyDescent="0.2">
      <c r="A667" t="s">
        <v>340</v>
      </c>
      <c r="B667">
        <v>86</v>
      </c>
      <c r="C667">
        <v>3</v>
      </c>
      <c r="D667" t="s">
        <v>385</v>
      </c>
      <c r="E667" t="s">
        <v>10</v>
      </c>
      <c r="F667">
        <v>32</v>
      </c>
      <c r="G667">
        <v>406</v>
      </c>
      <c r="H667">
        <v>2538</v>
      </c>
      <c r="I667">
        <f t="shared" si="31"/>
        <v>0.73891625615763545</v>
      </c>
      <c r="J667">
        <v>565</v>
      </c>
      <c r="K667">
        <f t="shared" si="32"/>
        <v>5.663716814159292</v>
      </c>
    </row>
    <row r="668" spans="1:11" hidden="1" x14ac:dyDescent="0.2">
      <c r="A668" t="s">
        <v>340</v>
      </c>
      <c r="B668">
        <v>113</v>
      </c>
      <c r="C668">
        <v>3</v>
      </c>
      <c r="D668" t="s">
        <v>386</v>
      </c>
      <c r="E668" t="s">
        <v>10</v>
      </c>
      <c r="F668">
        <v>32</v>
      </c>
      <c r="G668">
        <v>406</v>
      </c>
      <c r="H668">
        <v>2538</v>
      </c>
      <c r="I668">
        <f t="shared" si="31"/>
        <v>0.73891625615763545</v>
      </c>
      <c r="J668">
        <v>565</v>
      </c>
      <c r="K668">
        <f t="shared" si="32"/>
        <v>5.663716814159292</v>
      </c>
    </row>
    <row r="669" spans="1:11" hidden="1" x14ac:dyDescent="0.2">
      <c r="A669" t="s">
        <v>340</v>
      </c>
      <c r="B669">
        <v>137</v>
      </c>
      <c r="C669">
        <v>3</v>
      </c>
      <c r="D669" t="s">
        <v>387</v>
      </c>
      <c r="E669" t="s">
        <v>10</v>
      </c>
      <c r="F669">
        <v>32</v>
      </c>
      <c r="G669">
        <v>406</v>
      </c>
      <c r="H669">
        <v>2538</v>
      </c>
      <c r="I669">
        <f t="shared" si="31"/>
        <v>0.73891625615763545</v>
      </c>
      <c r="J669">
        <v>565</v>
      </c>
      <c r="K669">
        <f t="shared" si="32"/>
        <v>5.663716814159292</v>
      </c>
    </row>
    <row r="670" spans="1:11" hidden="1" x14ac:dyDescent="0.2">
      <c r="A670" t="s">
        <v>340</v>
      </c>
      <c r="B670">
        <v>144</v>
      </c>
      <c r="C670">
        <v>6</v>
      </c>
      <c r="D670" t="s">
        <v>388</v>
      </c>
      <c r="E670" t="s">
        <v>10</v>
      </c>
      <c r="F670">
        <v>32</v>
      </c>
      <c r="G670">
        <v>406</v>
      </c>
      <c r="H670">
        <v>2538</v>
      </c>
      <c r="I670">
        <f t="shared" si="31"/>
        <v>1.4778325123152709</v>
      </c>
      <c r="J670">
        <v>565</v>
      </c>
      <c r="K670">
        <f t="shared" si="32"/>
        <v>5.663716814159292</v>
      </c>
    </row>
    <row r="671" spans="1:11" hidden="1" x14ac:dyDescent="0.2">
      <c r="A671" t="s">
        <v>340</v>
      </c>
      <c r="B671">
        <v>146</v>
      </c>
      <c r="C671">
        <v>2</v>
      </c>
      <c r="D671" t="s">
        <v>389</v>
      </c>
      <c r="E671" t="s">
        <v>10</v>
      </c>
      <c r="F671">
        <v>32</v>
      </c>
      <c r="G671">
        <v>406</v>
      </c>
      <c r="H671">
        <v>2538</v>
      </c>
      <c r="I671">
        <f t="shared" si="31"/>
        <v>0.49261083743842365</v>
      </c>
      <c r="J671">
        <v>565</v>
      </c>
      <c r="K671">
        <f t="shared" si="32"/>
        <v>5.663716814159292</v>
      </c>
    </row>
    <row r="672" spans="1:11" hidden="1" x14ac:dyDescent="0.2">
      <c r="A672" t="s">
        <v>340</v>
      </c>
      <c r="B672">
        <v>152</v>
      </c>
      <c r="C672">
        <v>1</v>
      </c>
      <c r="D672" t="s">
        <v>35</v>
      </c>
      <c r="E672" t="s">
        <v>10</v>
      </c>
      <c r="F672">
        <v>32</v>
      </c>
      <c r="G672">
        <v>406</v>
      </c>
      <c r="H672">
        <v>2538</v>
      </c>
      <c r="I672">
        <f t="shared" si="31"/>
        <v>0.24630541871921183</v>
      </c>
      <c r="J672">
        <v>565</v>
      </c>
      <c r="K672">
        <f t="shared" si="32"/>
        <v>5.663716814159292</v>
      </c>
    </row>
    <row r="673" spans="1:11" hidden="1" x14ac:dyDescent="0.2">
      <c r="A673" t="s">
        <v>340</v>
      </c>
      <c r="B673">
        <v>155</v>
      </c>
      <c r="C673">
        <v>5</v>
      </c>
      <c r="D673" t="s">
        <v>127</v>
      </c>
      <c r="E673" t="s">
        <v>10</v>
      </c>
      <c r="F673">
        <v>32</v>
      </c>
      <c r="G673">
        <v>406</v>
      </c>
      <c r="H673">
        <v>2538</v>
      </c>
      <c r="I673">
        <f t="shared" si="31"/>
        <v>1.2315270935960592</v>
      </c>
      <c r="J673">
        <v>565</v>
      </c>
      <c r="K673">
        <f t="shared" si="32"/>
        <v>5.663716814159292</v>
      </c>
    </row>
    <row r="674" spans="1:11" hidden="1" x14ac:dyDescent="0.2">
      <c r="A674" t="s">
        <v>340</v>
      </c>
      <c r="B674">
        <v>157</v>
      </c>
      <c r="C674">
        <v>1</v>
      </c>
      <c r="D674" t="s">
        <v>23</v>
      </c>
      <c r="E674" t="s">
        <v>10</v>
      </c>
      <c r="F674">
        <v>32</v>
      </c>
      <c r="G674">
        <v>406</v>
      </c>
      <c r="H674">
        <v>2538</v>
      </c>
      <c r="I674">
        <f t="shared" si="31"/>
        <v>0.24630541871921183</v>
      </c>
      <c r="J674">
        <v>565</v>
      </c>
      <c r="K674">
        <f t="shared" si="32"/>
        <v>5.663716814159292</v>
      </c>
    </row>
    <row r="675" spans="1:11" hidden="1" x14ac:dyDescent="0.2">
      <c r="A675" t="s">
        <v>340</v>
      </c>
      <c r="B675">
        <v>158</v>
      </c>
      <c r="C675">
        <v>5</v>
      </c>
      <c r="D675" t="s">
        <v>390</v>
      </c>
      <c r="E675" t="s">
        <v>10</v>
      </c>
      <c r="F675">
        <v>32</v>
      </c>
      <c r="G675">
        <v>406</v>
      </c>
      <c r="H675">
        <v>2538</v>
      </c>
      <c r="I675">
        <f t="shared" si="31"/>
        <v>1.2315270935960592</v>
      </c>
      <c r="J675">
        <v>565</v>
      </c>
      <c r="K675">
        <f t="shared" si="32"/>
        <v>5.663716814159292</v>
      </c>
    </row>
    <row r="676" spans="1:11" hidden="1" x14ac:dyDescent="0.2">
      <c r="A676" t="s">
        <v>340</v>
      </c>
      <c r="B676">
        <v>168</v>
      </c>
      <c r="C676">
        <v>1</v>
      </c>
      <c r="D676" t="s">
        <v>49</v>
      </c>
      <c r="E676" t="s">
        <v>10</v>
      </c>
      <c r="F676">
        <v>32</v>
      </c>
      <c r="G676">
        <v>406</v>
      </c>
      <c r="H676">
        <v>2538</v>
      </c>
      <c r="I676">
        <f t="shared" si="31"/>
        <v>0.24630541871921183</v>
      </c>
      <c r="J676">
        <v>565</v>
      </c>
      <c r="K676">
        <f t="shared" si="32"/>
        <v>5.663716814159292</v>
      </c>
    </row>
    <row r="677" spans="1:11" hidden="1" x14ac:dyDescent="0.2">
      <c r="A677" t="s">
        <v>340</v>
      </c>
      <c r="B677">
        <v>178</v>
      </c>
      <c r="C677">
        <v>9</v>
      </c>
      <c r="D677" t="s">
        <v>391</v>
      </c>
      <c r="E677" t="s">
        <v>10</v>
      </c>
      <c r="F677">
        <v>32</v>
      </c>
      <c r="G677">
        <v>406</v>
      </c>
      <c r="H677">
        <v>2538</v>
      </c>
      <c r="I677">
        <f t="shared" si="31"/>
        <v>2.2167487684729066</v>
      </c>
      <c r="J677">
        <v>565</v>
      </c>
      <c r="K677">
        <f t="shared" si="32"/>
        <v>5.663716814159292</v>
      </c>
    </row>
    <row r="678" spans="1:11" hidden="1" x14ac:dyDescent="0.2">
      <c r="A678" t="s">
        <v>340</v>
      </c>
      <c r="B678">
        <v>201</v>
      </c>
      <c r="C678">
        <v>2</v>
      </c>
      <c r="D678" t="s">
        <v>392</v>
      </c>
      <c r="E678" t="s">
        <v>10</v>
      </c>
      <c r="F678">
        <v>32</v>
      </c>
      <c r="G678">
        <v>406</v>
      </c>
      <c r="H678">
        <v>2538</v>
      </c>
      <c r="I678">
        <f t="shared" si="31"/>
        <v>0.49261083743842365</v>
      </c>
      <c r="J678">
        <v>565</v>
      </c>
      <c r="K678">
        <f t="shared" si="32"/>
        <v>5.663716814159292</v>
      </c>
    </row>
    <row r="679" spans="1:11" hidden="1" x14ac:dyDescent="0.2">
      <c r="A679" t="s">
        <v>340</v>
      </c>
      <c r="B679">
        <v>203</v>
      </c>
      <c r="C679">
        <v>2</v>
      </c>
      <c r="D679" t="s">
        <v>227</v>
      </c>
      <c r="E679" t="s">
        <v>10</v>
      </c>
      <c r="F679">
        <v>32</v>
      </c>
      <c r="G679">
        <v>406</v>
      </c>
      <c r="H679">
        <v>2538</v>
      </c>
      <c r="I679">
        <f t="shared" si="31"/>
        <v>0.49261083743842365</v>
      </c>
      <c r="J679">
        <v>565</v>
      </c>
      <c r="K679">
        <f t="shared" si="32"/>
        <v>5.663716814159292</v>
      </c>
    </row>
    <row r="680" spans="1:11" hidden="1" x14ac:dyDescent="0.2">
      <c r="A680" t="s">
        <v>340</v>
      </c>
      <c r="B680">
        <v>205</v>
      </c>
      <c r="C680">
        <v>7</v>
      </c>
      <c r="D680" t="s">
        <v>393</v>
      </c>
      <c r="E680" t="s">
        <v>10</v>
      </c>
      <c r="F680">
        <v>32</v>
      </c>
      <c r="G680">
        <v>406</v>
      </c>
      <c r="H680">
        <v>2538</v>
      </c>
      <c r="I680">
        <f t="shared" si="31"/>
        <v>1.7241379310344827</v>
      </c>
      <c r="J680">
        <v>565</v>
      </c>
      <c r="K680">
        <f t="shared" si="32"/>
        <v>5.663716814159292</v>
      </c>
    </row>
    <row r="681" spans="1:11" hidden="1" x14ac:dyDescent="0.2">
      <c r="A681" t="s">
        <v>340</v>
      </c>
      <c r="B681">
        <v>231</v>
      </c>
      <c r="C681">
        <v>6</v>
      </c>
      <c r="D681" t="s">
        <v>394</v>
      </c>
      <c r="E681" t="s">
        <v>10</v>
      </c>
      <c r="F681">
        <v>32</v>
      </c>
      <c r="G681">
        <v>406</v>
      </c>
      <c r="H681">
        <v>2538</v>
      </c>
      <c r="I681">
        <f t="shared" si="31"/>
        <v>1.4778325123152709</v>
      </c>
      <c r="J681">
        <v>565</v>
      </c>
      <c r="K681">
        <f t="shared" si="32"/>
        <v>5.663716814159292</v>
      </c>
    </row>
    <row r="682" spans="1:11" hidden="1" x14ac:dyDescent="0.2">
      <c r="A682" t="s">
        <v>340</v>
      </c>
      <c r="B682">
        <v>232</v>
      </c>
      <c r="C682">
        <v>1</v>
      </c>
      <c r="D682" t="s">
        <v>15</v>
      </c>
      <c r="E682" t="s">
        <v>10</v>
      </c>
      <c r="F682">
        <v>32</v>
      </c>
      <c r="G682">
        <v>406</v>
      </c>
      <c r="H682">
        <v>2538</v>
      </c>
      <c r="I682">
        <f t="shared" si="31"/>
        <v>0.24630541871921183</v>
      </c>
      <c r="J682">
        <v>565</v>
      </c>
      <c r="K682">
        <f t="shared" si="32"/>
        <v>5.663716814159292</v>
      </c>
    </row>
    <row r="683" spans="1:11" hidden="1" x14ac:dyDescent="0.2">
      <c r="A683" t="s">
        <v>340</v>
      </c>
      <c r="B683">
        <v>240</v>
      </c>
      <c r="C683">
        <v>2</v>
      </c>
      <c r="D683" t="s">
        <v>395</v>
      </c>
      <c r="E683" t="s">
        <v>10</v>
      </c>
      <c r="F683">
        <v>32</v>
      </c>
      <c r="G683">
        <v>406</v>
      </c>
      <c r="H683">
        <v>2538</v>
      </c>
      <c r="I683">
        <f t="shared" si="31"/>
        <v>0.49261083743842365</v>
      </c>
      <c r="J683">
        <v>565</v>
      </c>
      <c r="K683">
        <f t="shared" si="32"/>
        <v>5.663716814159292</v>
      </c>
    </row>
    <row r="684" spans="1:11" hidden="1" x14ac:dyDescent="0.2">
      <c r="A684" t="s">
        <v>340</v>
      </c>
      <c r="B684">
        <v>268</v>
      </c>
      <c r="C684">
        <v>3</v>
      </c>
      <c r="D684" t="s">
        <v>396</v>
      </c>
      <c r="E684" t="s">
        <v>10</v>
      </c>
      <c r="F684">
        <v>32</v>
      </c>
      <c r="G684">
        <v>406</v>
      </c>
      <c r="H684">
        <v>2538</v>
      </c>
      <c r="I684">
        <f t="shared" si="31"/>
        <v>0.73891625615763545</v>
      </c>
      <c r="J684">
        <v>565</v>
      </c>
      <c r="K684">
        <f t="shared" si="32"/>
        <v>5.663716814159292</v>
      </c>
    </row>
    <row r="685" spans="1:11" hidden="1" x14ac:dyDescent="0.2">
      <c r="A685" t="s">
        <v>340</v>
      </c>
      <c r="B685">
        <v>277</v>
      </c>
      <c r="C685">
        <v>1</v>
      </c>
      <c r="D685" t="s">
        <v>397</v>
      </c>
      <c r="E685" t="s">
        <v>10</v>
      </c>
      <c r="F685">
        <v>32</v>
      </c>
      <c r="G685">
        <v>406</v>
      </c>
      <c r="H685">
        <v>2538</v>
      </c>
      <c r="I685">
        <f t="shared" si="31"/>
        <v>0.24630541871921183</v>
      </c>
      <c r="J685">
        <v>565</v>
      </c>
      <c r="K685">
        <f t="shared" si="32"/>
        <v>5.663716814159292</v>
      </c>
    </row>
    <row r="686" spans="1:11" hidden="1" x14ac:dyDescent="0.2">
      <c r="A686" t="s">
        <v>340</v>
      </c>
      <c r="B686">
        <v>287</v>
      </c>
      <c r="C686">
        <v>1</v>
      </c>
      <c r="D686" t="s">
        <v>398</v>
      </c>
      <c r="E686" t="s">
        <v>10</v>
      </c>
      <c r="F686">
        <v>32</v>
      </c>
      <c r="G686">
        <v>406</v>
      </c>
      <c r="H686">
        <v>2538</v>
      </c>
      <c r="I686">
        <f t="shared" si="31"/>
        <v>0.24630541871921183</v>
      </c>
      <c r="J686">
        <v>565</v>
      </c>
      <c r="K686">
        <f t="shared" si="32"/>
        <v>5.663716814159292</v>
      </c>
    </row>
    <row r="687" spans="1:11" hidden="1" x14ac:dyDescent="0.2">
      <c r="A687" t="s">
        <v>340</v>
      </c>
      <c r="B687">
        <v>322</v>
      </c>
      <c r="C687">
        <v>1</v>
      </c>
      <c r="D687" t="s">
        <v>339</v>
      </c>
      <c r="E687" t="s">
        <v>10</v>
      </c>
      <c r="F687">
        <v>32</v>
      </c>
      <c r="G687">
        <v>406</v>
      </c>
      <c r="H687">
        <v>2538</v>
      </c>
      <c r="I687">
        <f t="shared" si="31"/>
        <v>0.24630541871921183</v>
      </c>
      <c r="J687">
        <v>565</v>
      </c>
      <c r="K687">
        <f t="shared" si="32"/>
        <v>5.663716814159292</v>
      </c>
    </row>
    <row r="688" spans="1:11" hidden="1" x14ac:dyDescent="0.2">
      <c r="A688" t="s">
        <v>340</v>
      </c>
      <c r="B688">
        <v>337</v>
      </c>
      <c r="C688">
        <v>2</v>
      </c>
      <c r="D688" t="s">
        <v>399</v>
      </c>
      <c r="E688" t="s">
        <v>10</v>
      </c>
      <c r="F688">
        <v>32</v>
      </c>
      <c r="G688">
        <v>406</v>
      </c>
      <c r="H688">
        <v>2538</v>
      </c>
      <c r="I688">
        <f t="shared" si="31"/>
        <v>0.49261083743842365</v>
      </c>
      <c r="J688">
        <v>565</v>
      </c>
      <c r="K688">
        <f t="shared" si="32"/>
        <v>5.663716814159292</v>
      </c>
    </row>
    <row r="689" spans="1:11" hidden="1" x14ac:dyDescent="0.2">
      <c r="A689" t="s">
        <v>340</v>
      </c>
      <c r="B689">
        <v>353</v>
      </c>
      <c r="C689">
        <v>2</v>
      </c>
      <c r="D689" t="s">
        <v>400</v>
      </c>
      <c r="E689" t="s">
        <v>10</v>
      </c>
      <c r="F689">
        <v>32</v>
      </c>
      <c r="G689">
        <v>406</v>
      </c>
      <c r="H689">
        <v>2538</v>
      </c>
      <c r="I689">
        <f t="shared" si="31"/>
        <v>0.49261083743842365</v>
      </c>
      <c r="J689">
        <v>565</v>
      </c>
      <c r="K689">
        <f t="shared" si="32"/>
        <v>5.663716814159292</v>
      </c>
    </row>
    <row r="690" spans="1:11" hidden="1" x14ac:dyDescent="0.2">
      <c r="A690" t="s">
        <v>340</v>
      </c>
      <c r="B690">
        <v>420</v>
      </c>
      <c r="C690">
        <v>0</v>
      </c>
      <c r="D690" t="s">
        <v>401</v>
      </c>
      <c r="E690" t="s">
        <v>10</v>
      </c>
      <c r="F690">
        <v>32</v>
      </c>
      <c r="G690">
        <v>406</v>
      </c>
      <c r="H690">
        <v>2538</v>
      </c>
      <c r="I690">
        <f t="shared" si="31"/>
        <v>0</v>
      </c>
      <c r="J690">
        <v>565</v>
      </c>
      <c r="K690">
        <f t="shared" si="32"/>
        <v>5.663716814159292</v>
      </c>
    </row>
    <row r="691" spans="1:11" hidden="1" x14ac:dyDescent="0.2">
      <c r="A691" t="s">
        <v>340</v>
      </c>
      <c r="B691">
        <v>460</v>
      </c>
      <c r="C691">
        <v>4</v>
      </c>
      <c r="D691" t="s">
        <v>402</v>
      </c>
      <c r="E691" t="s">
        <v>10</v>
      </c>
      <c r="F691">
        <v>32</v>
      </c>
      <c r="G691">
        <v>406</v>
      </c>
      <c r="H691">
        <v>2538</v>
      </c>
      <c r="I691">
        <f t="shared" si="31"/>
        <v>0.98522167487684731</v>
      </c>
      <c r="J691">
        <v>565</v>
      </c>
      <c r="K691">
        <f t="shared" si="32"/>
        <v>5.663716814159292</v>
      </c>
    </row>
    <row r="692" spans="1:11" hidden="1" x14ac:dyDescent="0.2">
      <c r="A692" t="s">
        <v>340</v>
      </c>
      <c r="B692">
        <v>500</v>
      </c>
      <c r="C692">
        <v>1</v>
      </c>
      <c r="D692" t="s">
        <v>150</v>
      </c>
      <c r="E692" t="s">
        <v>10</v>
      </c>
      <c r="F692">
        <v>32</v>
      </c>
      <c r="G692">
        <v>406</v>
      </c>
      <c r="H692">
        <v>2538</v>
      </c>
      <c r="I692">
        <f t="shared" si="31"/>
        <v>0.24630541871921183</v>
      </c>
      <c r="J692">
        <v>565</v>
      </c>
      <c r="K692">
        <f t="shared" si="32"/>
        <v>5.663716814159292</v>
      </c>
    </row>
    <row r="693" spans="1:11" hidden="1" x14ac:dyDescent="0.2">
      <c r="A693" t="s">
        <v>340</v>
      </c>
      <c r="B693">
        <v>501</v>
      </c>
      <c r="C693">
        <v>1</v>
      </c>
      <c r="D693" t="s">
        <v>403</v>
      </c>
      <c r="E693" t="s">
        <v>10</v>
      </c>
      <c r="F693">
        <v>32</v>
      </c>
      <c r="G693">
        <v>406</v>
      </c>
      <c r="H693">
        <v>2538</v>
      </c>
      <c r="I693">
        <f t="shared" si="31"/>
        <v>0.24630541871921183</v>
      </c>
      <c r="J693">
        <v>565</v>
      </c>
      <c r="K693">
        <f t="shared" si="32"/>
        <v>5.663716814159292</v>
      </c>
    </row>
    <row r="694" spans="1:11" hidden="1" x14ac:dyDescent="0.2">
      <c r="A694" t="s">
        <v>340</v>
      </c>
      <c r="B694">
        <v>511</v>
      </c>
      <c r="C694">
        <v>2</v>
      </c>
      <c r="D694" t="s">
        <v>212</v>
      </c>
      <c r="E694" t="s">
        <v>10</v>
      </c>
      <c r="F694">
        <v>32</v>
      </c>
      <c r="G694">
        <v>406</v>
      </c>
      <c r="H694">
        <v>2538</v>
      </c>
      <c r="I694">
        <f t="shared" si="31"/>
        <v>0.49261083743842365</v>
      </c>
      <c r="J694">
        <v>565</v>
      </c>
      <c r="K694">
        <f t="shared" si="32"/>
        <v>5.663716814159292</v>
      </c>
    </row>
    <row r="695" spans="1:11" hidden="1" x14ac:dyDescent="0.2">
      <c r="A695" t="s">
        <v>340</v>
      </c>
      <c r="B695">
        <v>536</v>
      </c>
      <c r="C695">
        <v>4</v>
      </c>
      <c r="D695" t="s">
        <v>404</v>
      </c>
      <c r="E695" t="s">
        <v>10</v>
      </c>
      <c r="F695">
        <v>32</v>
      </c>
      <c r="G695">
        <v>406</v>
      </c>
      <c r="H695">
        <v>2538</v>
      </c>
      <c r="I695">
        <f t="shared" si="31"/>
        <v>0.98522167487684731</v>
      </c>
      <c r="J695">
        <v>565</v>
      </c>
      <c r="K695">
        <f t="shared" si="32"/>
        <v>5.663716814159292</v>
      </c>
    </row>
    <row r="696" spans="1:11" hidden="1" x14ac:dyDescent="0.2">
      <c r="A696" t="s">
        <v>340</v>
      </c>
      <c r="B696">
        <v>4</v>
      </c>
      <c r="C696">
        <v>1</v>
      </c>
      <c r="D696" t="s">
        <v>151</v>
      </c>
      <c r="E696" t="s">
        <v>11</v>
      </c>
      <c r="F696">
        <v>36</v>
      </c>
      <c r="G696">
        <v>149</v>
      </c>
      <c r="H696">
        <v>2538</v>
      </c>
      <c r="I696">
        <f t="shared" si="31"/>
        <v>0.67114093959731547</v>
      </c>
      <c r="J696">
        <v>565</v>
      </c>
      <c r="K696">
        <f t="shared" si="32"/>
        <v>6.3716814159292037</v>
      </c>
    </row>
    <row r="697" spans="1:11" hidden="1" x14ac:dyDescent="0.2">
      <c r="A697" t="s">
        <v>340</v>
      </c>
      <c r="B697">
        <v>16</v>
      </c>
      <c r="C697">
        <v>0</v>
      </c>
      <c r="D697" t="s">
        <v>182</v>
      </c>
      <c r="E697" t="s">
        <v>11</v>
      </c>
      <c r="F697">
        <v>36</v>
      </c>
      <c r="G697">
        <v>149</v>
      </c>
      <c r="H697">
        <v>2538</v>
      </c>
      <c r="I697">
        <f t="shared" si="31"/>
        <v>0</v>
      </c>
      <c r="J697">
        <v>565</v>
      </c>
      <c r="K697">
        <f t="shared" si="32"/>
        <v>6.3716814159292037</v>
      </c>
    </row>
    <row r="698" spans="1:11" hidden="1" x14ac:dyDescent="0.2">
      <c r="A698" t="s">
        <v>340</v>
      </c>
      <c r="B698">
        <v>52</v>
      </c>
      <c r="C698">
        <v>1</v>
      </c>
      <c r="D698" t="s">
        <v>405</v>
      </c>
      <c r="E698" t="s">
        <v>11</v>
      </c>
      <c r="F698">
        <v>36</v>
      </c>
      <c r="G698">
        <v>149</v>
      </c>
      <c r="H698">
        <v>2538</v>
      </c>
      <c r="I698">
        <f t="shared" si="31"/>
        <v>0.67114093959731547</v>
      </c>
      <c r="J698">
        <v>565</v>
      </c>
      <c r="K698">
        <f t="shared" si="32"/>
        <v>6.3716814159292037</v>
      </c>
    </row>
    <row r="699" spans="1:11" hidden="1" x14ac:dyDescent="0.2">
      <c r="A699" t="s">
        <v>340</v>
      </c>
      <c r="B699">
        <v>145</v>
      </c>
      <c r="C699">
        <v>12</v>
      </c>
      <c r="D699" t="s">
        <v>406</v>
      </c>
      <c r="E699" t="s">
        <v>11</v>
      </c>
      <c r="F699">
        <v>36</v>
      </c>
      <c r="G699">
        <v>149</v>
      </c>
      <c r="H699">
        <v>2538</v>
      </c>
      <c r="I699">
        <f t="shared" si="31"/>
        <v>8.0536912751677843</v>
      </c>
      <c r="J699">
        <v>565</v>
      </c>
      <c r="K699">
        <f t="shared" si="32"/>
        <v>6.3716814159292037</v>
      </c>
    </row>
    <row r="700" spans="1:11" hidden="1" x14ac:dyDescent="0.2">
      <c r="A700" t="s">
        <v>340</v>
      </c>
      <c r="B700">
        <v>148</v>
      </c>
      <c r="C700">
        <v>6</v>
      </c>
      <c r="D700" t="s">
        <v>222</v>
      </c>
      <c r="E700" t="s">
        <v>11</v>
      </c>
      <c r="F700">
        <v>36</v>
      </c>
      <c r="G700">
        <v>149</v>
      </c>
      <c r="H700">
        <v>2538</v>
      </c>
      <c r="I700">
        <f t="shared" si="31"/>
        <v>4.0268456375838921</v>
      </c>
      <c r="J700">
        <v>565</v>
      </c>
      <c r="K700">
        <f t="shared" si="32"/>
        <v>6.3716814159292037</v>
      </c>
    </row>
    <row r="701" spans="1:11" hidden="1" x14ac:dyDescent="0.2">
      <c r="A701" t="s">
        <v>340</v>
      </c>
      <c r="B701">
        <v>150</v>
      </c>
      <c r="C701">
        <v>6</v>
      </c>
      <c r="D701" t="s">
        <v>40</v>
      </c>
      <c r="E701" t="s">
        <v>11</v>
      </c>
      <c r="F701">
        <v>36</v>
      </c>
      <c r="G701">
        <v>149</v>
      </c>
      <c r="H701">
        <v>2538</v>
      </c>
      <c r="I701">
        <f t="shared" si="31"/>
        <v>4.0268456375838921</v>
      </c>
      <c r="J701">
        <v>565</v>
      </c>
      <c r="K701">
        <f t="shared" si="32"/>
        <v>6.3716814159292037</v>
      </c>
    </row>
    <row r="702" spans="1:11" hidden="1" x14ac:dyDescent="0.2">
      <c r="A702" t="s">
        <v>340</v>
      </c>
      <c r="B702">
        <v>157</v>
      </c>
      <c r="C702">
        <v>2</v>
      </c>
      <c r="D702" t="s">
        <v>16</v>
      </c>
      <c r="E702" t="s">
        <v>11</v>
      </c>
      <c r="F702">
        <v>36</v>
      </c>
      <c r="G702">
        <v>149</v>
      </c>
      <c r="H702">
        <v>2538</v>
      </c>
      <c r="I702">
        <f t="shared" si="31"/>
        <v>1.3422818791946309</v>
      </c>
      <c r="J702">
        <v>565</v>
      </c>
      <c r="K702">
        <f t="shared" si="32"/>
        <v>6.3716814159292037</v>
      </c>
    </row>
    <row r="703" spans="1:11" hidden="1" x14ac:dyDescent="0.2">
      <c r="A703" t="s">
        <v>340</v>
      </c>
      <c r="B703">
        <v>158</v>
      </c>
      <c r="C703">
        <v>16</v>
      </c>
      <c r="D703" t="s">
        <v>407</v>
      </c>
      <c r="E703" t="s">
        <v>11</v>
      </c>
      <c r="F703">
        <v>36</v>
      </c>
      <c r="G703">
        <v>149</v>
      </c>
      <c r="H703">
        <v>2538</v>
      </c>
      <c r="I703">
        <f t="shared" si="31"/>
        <v>10.738255033557047</v>
      </c>
      <c r="J703">
        <v>565</v>
      </c>
      <c r="K703">
        <f t="shared" si="32"/>
        <v>6.3716814159292037</v>
      </c>
    </row>
    <row r="704" spans="1:11" hidden="1" x14ac:dyDescent="0.2">
      <c r="A704" t="s">
        <v>340</v>
      </c>
      <c r="B704">
        <v>171</v>
      </c>
      <c r="C704">
        <v>2</v>
      </c>
      <c r="D704" t="s">
        <v>408</v>
      </c>
      <c r="E704" t="s">
        <v>11</v>
      </c>
      <c r="F704">
        <v>36</v>
      </c>
      <c r="G704">
        <v>149</v>
      </c>
      <c r="H704">
        <v>2538</v>
      </c>
      <c r="I704">
        <f t="shared" si="31"/>
        <v>1.3422818791946309</v>
      </c>
      <c r="J704">
        <v>565</v>
      </c>
      <c r="K704">
        <f t="shared" si="32"/>
        <v>6.3716814159292037</v>
      </c>
    </row>
    <row r="705" spans="1:11" hidden="1" x14ac:dyDescent="0.2">
      <c r="A705" t="s">
        <v>340</v>
      </c>
      <c r="B705">
        <v>173</v>
      </c>
      <c r="C705">
        <v>5</v>
      </c>
      <c r="D705" t="s">
        <v>409</v>
      </c>
      <c r="E705" t="s">
        <v>11</v>
      </c>
      <c r="F705">
        <v>36</v>
      </c>
      <c r="G705">
        <v>149</v>
      </c>
      <c r="H705">
        <v>2538</v>
      </c>
      <c r="I705">
        <f t="shared" si="31"/>
        <v>3.3557046979865772</v>
      </c>
      <c r="J705">
        <v>565</v>
      </c>
      <c r="K705">
        <f t="shared" si="32"/>
        <v>6.3716814159292037</v>
      </c>
    </row>
    <row r="706" spans="1:11" hidden="1" x14ac:dyDescent="0.2">
      <c r="A706" t="s">
        <v>340</v>
      </c>
      <c r="B706">
        <v>179</v>
      </c>
      <c r="C706">
        <v>7</v>
      </c>
      <c r="D706" t="s">
        <v>75</v>
      </c>
      <c r="E706" t="s">
        <v>11</v>
      </c>
      <c r="F706">
        <v>36</v>
      </c>
      <c r="G706">
        <v>149</v>
      </c>
      <c r="H706">
        <v>2538</v>
      </c>
      <c r="I706">
        <f t="shared" si="31"/>
        <v>4.6979865771812079</v>
      </c>
      <c r="J706">
        <v>565</v>
      </c>
      <c r="K706">
        <f t="shared" si="32"/>
        <v>6.3716814159292037</v>
      </c>
    </row>
    <row r="707" spans="1:11" hidden="1" x14ac:dyDescent="0.2">
      <c r="A707" t="s">
        <v>340</v>
      </c>
      <c r="B707">
        <v>202</v>
      </c>
      <c r="C707">
        <v>0</v>
      </c>
      <c r="D707" t="s">
        <v>396</v>
      </c>
      <c r="E707" t="s">
        <v>11</v>
      </c>
      <c r="F707">
        <v>36</v>
      </c>
      <c r="G707">
        <v>149</v>
      </c>
      <c r="H707">
        <v>2538</v>
      </c>
      <c r="I707">
        <f t="shared" ref="I707:I770" si="33">(C707/G707)*100</f>
        <v>0</v>
      </c>
      <c r="J707">
        <v>565</v>
      </c>
      <c r="K707">
        <f t="shared" ref="K707:K770" si="34">(F707/J707)*100</f>
        <v>6.3716814159292037</v>
      </c>
    </row>
    <row r="708" spans="1:11" hidden="1" x14ac:dyDescent="0.2">
      <c r="A708" t="s">
        <v>340</v>
      </c>
      <c r="B708">
        <v>203</v>
      </c>
      <c r="C708">
        <v>4</v>
      </c>
      <c r="D708" t="s">
        <v>218</v>
      </c>
      <c r="E708" t="s">
        <v>11</v>
      </c>
      <c r="F708">
        <v>36</v>
      </c>
      <c r="G708">
        <v>149</v>
      </c>
      <c r="H708">
        <v>2538</v>
      </c>
      <c r="I708">
        <f t="shared" si="33"/>
        <v>2.6845637583892619</v>
      </c>
      <c r="J708">
        <v>565</v>
      </c>
      <c r="K708">
        <f t="shared" si="34"/>
        <v>6.3716814159292037</v>
      </c>
    </row>
    <row r="709" spans="1:11" hidden="1" x14ac:dyDescent="0.2">
      <c r="A709" t="s">
        <v>340</v>
      </c>
      <c r="B709">
        <v>205</v>
      </c>
      <c r="C709">
        <v>2</v>
      </c>
      <c r="D709" t="s">
        <v>261</v>
      </c>
      <c r="E709" t="s">
        <v>11</v>
      </c>
      <c r="F709">
        <v>36</v>
      </c>
      <c r="G709">
        <v>149</v>
      </c>
      <c r="H709">
        <v>2538</v>
      </c>
      <c r="I709">
        <f t="shared" si="33"/>
        <v>1.3422818791946309</v>
      </c>
      <c r="J709">
        <v>565</v>
      </c>
      <c r="K709">
        <f t="shared" si="34"/>
        <v>6.3716814159292037</v>
      </c>
    </row>
    <row r="710" spans="1:11" hidden="1" x14ac:dyDescent="0.2">
      <c r="A710" t="s">
        <v>340</v>
      </c>
      <c r="B710">
        <v>206</v>
      </c>
      <c r="C710">
        <v>4</v>
      </c>
      <c r="D710" t="s">
        <v>97</v>
      </c>
      <c r="E710" t="s">
        <v>11</v>
      </c>
      <c r="F710">
        <v>36</v>
      </c>
      <c r="G710">
        <v>149</v>
      </c>
      <c r="H710">
        <v>2538</v>
      </c>
      <c r="I710">
        <f t="shared" si="33"/>
        <v>2.6845637583892619</v>
      </c>
      <c r="J710">
        <v>565</v>
      </c>
      <c r="K710">
        <f t="shared" si="34"/>
        <v>6.3716814159292037</v>
      </c>
    </row>
    <row r="711" spans="1:11" hidden="1" x14ac:dyDescent="0.2">
      <c r="A711" t="s">
        <v>340</v>
      </c>
      <c r="B711">
        <v>232</v>
      </c>
      <c r="C711">
        <v>18</v>
      </c>
      <c r="D711" t="s">
        <v>97</v>
      </c>
      <c r="E711" t="s">
        <v>11</v>
      </c>
      <c r="F711">
        <v>36</v>
      </c>
      <c r="G711">
        <v>149</v>
      </c>
      <c r="H711">
        <v>2538</v>
      </c>
      <c r="I711">
        <f t="shared" si="33"/>
        <v>12.080536912751679</v>
      </c>
      <c r="J711">
        <v>565</v>
      </c>
      <c r="K711">
        <f t="shared" si="34"/>
        <v>6.3716814159292037</v>
      </c>
    </row>
    <row r="712" spans="1:11" hidden="1" x14ac:dyDescent="0.2">
      <c r="A712" t="s">
        <v>340</v>
      </c>
      <c r="B712">
        <v>236</v>
      </c>
      <c r="C712">
        <v>4</v>
      </c>
      <c r="D712" t="s">
        <v>410</v>
      </c>
      <c r="E712" t="s">
        <v>11</v>
      </c>
      <c r="F712">
        <v>36</v>
      </c>
      <c r="G712">
        <v>149</v>
      </c>
      <c r="H712">
        <v>2538</v>
      </c>
      <c r="I712">
        <f t="shared" si="33"/>
        <v>2.6845637583892619</v>
      </c>
      <c r="J712">
        <v>565</v>
      </c>
      <c r="K712">
        <f t="shared" si="34"/>
        <v>6.3716814159292037</v>
      </c>
    </row>
    <row r="713" spans="1:11" hidden="1" x14ac:dyDescent="0.2">
      <c r="A713" t="s">
        <v>340</v>
      </c>
      <c r="B713">
        <v>248</v>
      </c>
      <c r="C713">
        <v>1</v>
      </c>
      <c r="D713" t="s">
        <v>411</v>
      </c>
      <c r="E713" t="s">
        <v>11</v>
      </c>
      <c r="F713">
        <v>36</v>
      </c>
      <c r="G713">
        <v>149</v>
      </c>
      <c r="H713">
        <v>2538</v>
      </c>
      <c r="I713">
        <f t="shared" si="33"/>
        <v>0.67114093959731547</v>
      </c>
      <c r="J713">
        <v>565</v>
      </c>
      <c r="K713">
        <f t="shared" si="34"/>
        <v>6.3716814159292037</v>
      </c>
    </row>
    <row r="714" spans="1:11" hidden="1" x14ac:dyDescent="0.2">
      <c r="A714" t="s">
        <v>340</v>
      </c>
      <c r="B714">
        <v>277</v>
      </c>
      <c r="C714">
        <v>1</v>
      </c>
      <c r="D714" t="s">
        <v>412</v>
      </c>
      <c r="E714" t="s">
        <v>11</v>
      </c>
      <c r="F714">
        <v>36</v>
      </c>
      <c r="G714">
        <v>149</v>
      </c>
      <c r="H714">
        <v>2538</v>
      </c>
      <c r="I714">
        <f t="shared" si="33"/>
        <v>0.67114093959731547</v>
      </c>
      <c r="J714">
        <v>565</v>
      </c>
      <c r="K714">
        <f t="shared" si="34"/>
        <v>6.3716814159292037</v>
      </c>
    </row>
    <row r="715" spans="1:11" hidden="1" x14ac:dyDescent="0.2">
      <c r="A715" t="s">
        <v>340</v>
      </c>
      <c r="B715">
        <v>354</v>
      </c>
      <c r="C715">
        <v>2</v>
      </c>
      <c r="D715" t="s">
        <v>115</v>
      </c>
      <c r="E715" t="s">
        <v>11</v>
      </c>
      <c r="F715">
        <v>36</v>
      </c>
      <c r="G715">
        <v>149</v>
      </c>
      <c r="H715">
        <v>2538</v>
      </c>
      <c r="I715">
        <f t="shared" si="33"/>
        <v>1.3422818791946309</v>
      </c>
      <c r="J715">
        <v>565</v>
      </c>
      <c r="K715">
        <f t="shared" si="34"/>
        <v>6.3716814159292037</v>
      </c>
    </row>
    <row r="716" spans="1:11" hidden="1" x14ac:dyDescent="0.2">
      <c r="A716" t="s">
        <v>340</v>
      </c>
      <c r="B716">
        <v>355</v>
      </c>
      <c r="C716">
        <v>1</v>
      </c>
      <c r="D716" t="s">
        <v>82</v>
      </c>
      <c r="E716" t="s">
        <v>11</v>
      </c>
      <c r="F716">
        <v>36</v>
      </c>
      <c r="G716">
        <v>149</v>
      </c>
      <c r="H716">
        <v>2538</v>
      </c>
      <c r="I716">
        <f t="shared" si="33"/>
        <v>0.67114093959731547</v>
      </c>
      <c r="J716">
        <v>565</v>
      </c>
      <c r="K716">
        <f t="shared" si="34"/>
        <v>6.3716814159292037</v>
      </c>
    </row>
    <row r="717" spans="1:11" hidden="1" x14ac:dyDescent="0.2">
      <c r="A717" t="s">
        <v>340</v>
      </c>
      <c r="B717">
        <v>373</v>
      </c>
      <c r="C717">
        <v>2</v>
      </c>
      <c r="D717" t="s">
        <v>413</v>
      </c>
      <c r="E717" t="s">
        <v>11</v>
      </c>
      <c r="F717">
        <v>36</v>
      </c>
      <c r="G717">
        <v>149</v>
      </c>
      <c r="H717">
        <v>2538</v>
      </c>
      <c r="I717">
        <f t="shared" si="33"/>
        <v>1.3422818791946309</v>
      </c>
      <c r="J717">
        <v>565</v>
      </c>
      <c r="K717">
        <f t="shared" si="34"/>
        <v>6.3716814159292037</v>
      </c>
    </row>
    <row r="718" spans="1:11" hidden="1" x14ac:dyDescent="0.2">
      <c r="A718" t="s">
        <v>340</v>
      </c>
      <c r="B718">
        <v>375</v>
      </c>
      <c r="C718">
        <v>1</v>
      </c>
      <c r="D718" t="s">
        <v>224</v>
      </c>
      <c r="E718" t="s">
        <v>11</v>
      </c>
      <c r="F718">
        <v>36</v>
      </c>
      <c r="G718">
        <v>149</v>
      </c>
      <c r="H718">
        <v>2538</v>
      </c>
      <c r="I718">
        <f t="shared" si="33"/>
        <v>0.67114093959731547</v>
      </c>
      <c r="J718">
        <v>565</v>
      </c>
      <c r="K718">
        <f t="shared" si="34"/>
        <v>6.3716814159292037</v>
      </c>
    </row>
    <row r="719" spans="1:11" hidden="1" x14ac:dyDescent="0.2">
      <c r="A719" t="s">
        <v>340</v>
      </c>
      <c r="B719">
        <v>376</v>
      </c>
      <c r="C719">
        <v>1</v>
      </c>
      <c r="D719" t="s">
        <v>384</v>
      </c>
      <c r="E719" t="s">
        <v>11</v>
      </c>
      <c r="F719">
        <v>36</v>
      </c>
      <c r="G719">
        <v>149</v>
      </c>
      <c r="H719">
        <v>2538</v>
      </c>
      <c r="I719">
        <f t="shared" si="33"/>
        <v>0.67114093959731547</v>
      </c>
      <c r="J719">
        <v>565</v>
      </c>
      <c r="K719">
        <f t="shared" si="34"/>
        <v>6.3716814159292037</v>
      </c>
    </row>
    <row r="720" spans="1:11" hidden="1" x14ac:dyDescent="0.2">
      <c r="A720" t="s">
        <v>340</v>
      </c>
      <c r="B720">
        <v>379</v>
      </c>
      <c r="C720">
        <v>1</v>
      </c>
      <c r="D720" t="s">
        <v>414</v>
      </c>
      <c r="E720" t="s">
        <v>11</v>
      </c>
      <c r="F720">
        <v>36</v>
      </c>
      <c r="G720">
        <v>149</v>
      </c>
      <c r="H720">
        <v>2538</v>
      </c>
      <c r="I720">
        <f t="shared" si="33"/>
        <v>0.67114093959731547</v>
      </c>
      <c r="J720">
        <v>565</v>
      </c>
      <c r="K720">
        <f t="shared" si="34"/>
        <v>6.3716814159292037</v>
      </c>
    </row>
    <row r="721" spans="1:11" hidden="1" x14ac:dyDescent="0.2">
      <c r="A721" t="s">
        <v>340</v>
      </c>
      <c r="B721">
        <v>380</v>
      </c>
      <c r="C721">
        <v>1</v>
      </c>
      <c r="D721" t="s">
        <v>415</v>
      </c>
      <c r="E721" t="s">
        <v>11</v>
      </c>
      <c r="F721">
        <v>36</v>
      </c>
      <c r="G721">
        <v>149</v>
      </c>
      <c r="H721">
        <v>2538</v>
      </c>
      <c r="I721">
        <f t="shared" si="33"/>
        <v>0.67114093959731547</v>
      </c>
      <c r="J721">
        <v>565</v>
      </c>
      <c r="K721">
        <f t="shared" si="34"/>
        <v>6.3716814159292037</v>
      </c>
    </row>
    <row r="722" spans="1:11" hidden="1" x14ac:dyDescent="0.2">
      <c r="A722" t="s">
        <v>340</v>
      </c>
      <c r="B722">
        <v>451</v>
      </c>
      <c r="C722">
        <v>1</v>
      </c>
      <c r="D722" t="s">
        <v>284</v>
      </c>
      <c r="E722" t="s">
        <v>11</v>
      </c>
      <c r="F722">
        <v>36</v>
      </c>
      <c r="G722">
        <v>149</v>
      </c>
      <c r="H722">
        <v>2538</v>
      </c>
      <c r="I722">
        <f t="shared" si="33"/>
        <v>0.67114093959731547</v>
      </c>
      <c r="J722">
        <v>565</v>
      </c>
      <c r="K722">
        <f t="shared" si="34"/>
        <v>6.3716814159292037</v>
      </c>
    </row>
    <row r="723" spans="1:11" hidden="1" x14ac:dyDescent="0.2">
      <c r="A723" t="s">
        <v>340</v>
      </c>
      <c r="B723">
        <v>466</v>
      </c>
      <c r="C723">
        <v>1</v>
      </c>
      <c r="D723" t="s">
        <v>104</v>
      </c>
      <c r="E723" t="s">
        <v>11</v>
      </c>
      <c r="F723">
        <v>36</v>
      </c>
      <c r="G723">
        <v>149</v>
      </c>
      <c r="H723">
        <v>2538</v>
      </c>
      <c r="I723">
        <f t="shared" si="33"/>
        <v>0.67114093959731547</v>
      </c>
      <c r="J723">
        <v>565</v>
      </c>
      <c r="K723">
        <f t="shared" si="34"/>
        <v>6.3716814159292037</v>
      </c>
    </row>
    <row r="724" spans="1:11" hidden="1" x14ac:dyDescent="0.2">
      <c r="A724" t="s">
        <v>340</v>
      </c>
      <c r="B724">
        <v>470</v>
      </c>
      <c r="C724">
        <v>1</v>
      </c>
      <c r="D724" t="s">
        <v>416</v>
      </c>
      <c r="E724" t="s">
        <v>11</v>
      </c>
      <c r="F724">
        <v>36</v>
      </c>
      <c r="G724">
        <v>149</v>
      </c>
      <c r="H724">
        <v>2538</v>
      </c>
      <c r="I724">
        <f t="shared" si="33"/>
        <v>0.67114093959731547</v>
      </c>
      <c r="J724">
        <v>565</v>
      </c>
      <c r="K724">
        <f t="shared" si="34"/>
        <v>6.3716814159292037</v>
      </c>
    </row>
    <row r="725" spans="1:11" hidden="1" x14ac:dyDescent="0.2">
      <c r="A725" t="s">
        <v>340</v>
      </c>
      <c r="B725">
        <v>476</v>
      </c>
      <c r="C725">
        <v>1</v>
      </c>
      <c r="D725" t="s">
        <v>417</v>
      </c>
      <c r="E725" t="s">
        <v>11</v>
      </c>
      <c r="F725">
        <v>36</v>
      </c>
      <c r="G725">
        <v>149</v>
      </c>
      <c r="H725">
        <v>2538</v>
      </c>
      <c r="I725">
        <f t="shared" si="33"/>
        <v>0.67114093959731547</v>
      </c>
      <c r="J725">
        <v>565</v>
      </c>
      <c r="K725">
        <f t="shared" si="34"/>
        <v>6.3716814159292037</v>
      </c>
    </row>
    <row r="726" spans="1:11" hidden="1" x14ac:dyDescent="0.2">
      <c r="A726" t="s">
        <v>340</v>
      </c>
      <c r="B726">
        <v>496</v>
      </c>
      <c r="C726">
        <v>1</v>
      </c>
      <c r="D726" t="s">
        <v>418</v>
      </c>
      <c r="E726" t="s">
        <v>11</v>
      </c>
      <c r="F726">
        <v>36</v>
      </c>
      <c r="G726">
        <v>149</v>
      </c>
      <c r="H726">
        <v>2538</v>
      </c>
      <c r="I726">
        <f t="shared" si="33"/>
        <v>0.67114093959731547</v>
      </c>
      <c r="J726">
        <v>565</v>
      </c>
      <c r="K726">
        <f t="shared" si="34"/>
        <v>6.3716814159292037</v>
      </c>
    </row>
    <row r="727" spans="1:11" hidden="1" x14ac:dyDescent="0.2">
      <c r="A727" t="s">
        <v>340</v>
      </c>
      <c r="B727">
        <v>517</v>
      </c>
      <c r="C727">
        <v>1</v>
      </c>
      <c r="D727" t="s">
        <v>211</v>
      </c>
      <c r="E727" t="s">
        <v>11</v>
      </c>
      <c r="F727">
        <v>36</v>
      </c>
      <c r="G727">
        <v>149</v>
      </c>
      <c r="H727">
        <v>2538</v>
      </c>
      <c r="I727">
        <f t="shared" si="33"/>
        <v>0.67114093959731547</v>
      </c>
      <c r="J727">
        <v>565</v>
      </c>
      <c r="K727">
        <f t="shared" si="34"/>
        <v>6.3716814159292037</v>
      </c>
    </row>
    <row r="728" spans="1:11" hidden="1" x14ac:dyDescent="0.2">
      <c r="A728" t="s">
        <v>340</v>
      </c>
      <c r="B728">
        <v>525</v>
      </c>
      <c r="C728">
        <v>5</v>
      </c>
      <c r="D728" t="s">
        <v>211</v>
      </c>
      <c r="E728" t="s">
        <v>11</v>
      </c>
      <c r="F728">
        <v>36</v>
      </c>
      <c r="G728">
        <v>149</v>
      </c>
      <c r="H728">
        <v>2538</v>
      </c>
      <c r="I728">
        <f t="shared" si="33"/>
        <v>3.3557046979865772</v>
      </c>
      <c r="J728">
        <v>565</v>
      </c>
      <c r="K728">
        <f t="shared" si="34"/>
        <v>6.3716814159292037</v>
      </c>
    </row>
    <row r="729" spans="1:11" hidden="1" x14ac:dyDescent="0.2">
      <c r="A729" t="s">
        <v>340</v>
      </c>
      <c r="B729">
        <v>543</v>
      </c>
      <c r="C729">
        <v>6</v>
      </c>
      <c r="D729" t="s">
        <v>419</v>
      </c>
      <c r="E729" t="s">
        <v>11</v>
      </c>
      <c r="F729">
        <v>36</v>
      </c>
      <c r="G729">
        <v>149</v>
      </c>
      <c r="H729">
        <v>2538</v>
      </c>
      <c r="I729">
        <f t="shared" si="33"/>
        <v>4.0268456375838921</v>
      </c>
      <c r="J729">
        <v>565</v>
      </c>
      <c r="K729">
        <f t="shared" si="34"/>
        <v>6.3716814159292037</v>
      </c>
    </row>
    <row r="730" spans="1:11" hidden="1" x14ac:dyDescent="0.2">
      <c r="A730" t="s">
        <v>340</v>
      </c>
      <c r="B730">
        <v>544</v>
      </c>
      <c r="C730">
        <v>3</v>
      </c>
      <c r="D730" t="s">
        <v>362</v>
      </c>
      <c r="E730" t="s">
        <v>11</v>
      </c>
      <c r="F730">
        <v>36</v>
      </c>
      <c r="G730">
        <v>149</v>
      </c>
      <c r="H730">
        <v>2538</v>
      </c>
      <c r="I730">
        <f t="shared" si="33"/>
        <v>2.0134228187919461</v>
      </c>
      <c r="J730">
        <v>565</v>
      </c>
      <c r="K730">
        <f t="shared" si="34"/>
        <v>6.3716814159292037</v>
      </c>
    </row>
    <row r="731" spans="1:11" hidden="1" x14ac:dyDescent="0.2">
      <c r="A731" t="s">
        <v>340</v>
      </c>
      <c r="B731">
        <v>560</v>
      </c>
      <c r="C731">
        <v>1</v>
      </c>
      <c r="D731" t="s">
        <v>45</v>
      </c>
      <c r="E731" t="s">
        <v>11</v>
      </c>
      <c r="F731">
        <v>36</v>
      </c>
      <c r="G731">
        <v>149</v>
      </c>
      <c r="H731">
        <v>2538</v>
      </c>
      <c r="I731">
        <f t="shared" si="33"/>
        <v>0.67114093959731547</v>
      </c>
      <c r="J731">
        <v>565</v>
      </c>
      <c r="K731">
        <f t="shared" si="34"/>
        <v>6.3716814159292037</v>
      </c>
    </row>
    <row r="732" spans="1:11" hidden="1" x14ac:dyDescent="0.2">
      <c r="A732" t="s">
        <v>420</v>
      </c>
      <c r="B732">
        <v>8</v>
      </c>
      <c r="C732">
        <v>6</v>
      </c>
      <c r="D732" t="s">
        <v>421</v>
      </c>
      <c r="E732" t="s">
        <v>7</v>
      </c>
      <c r="F732">
        <v>58</v>
      </c>
      <c r="G732">
        <v>1241</v>
      </c>
      <c r="H732">
        <f>G732+G790+G810+G842</f>
        <v>1924</v>
      </c>
      <c r="I732">
        <f t="shared" si="33"/>
        <v>0.48348106365834009</v>
      </c>
      <c r="J732">
        <v>260</v>
      </c>
      <c r="K732">
        <f t="shared" si="34"/>
        <v>22.30769230769231</v>
      </c>
    </row>
    <row r="733" spans="1:11" hidden="1" x14ac:dyDescent="0.2">
      <c r="A733" t="s">
        <v>420</v>
      </c>
      <c r="B733">
        <v>17</v>
      </c>
      <c r="C733">
        <v>1</v>
      </c>
      <c r="D733" t="s">
        <v>360</v>
      </c>
      <c r="E733" t="s">
        <v>7</v>
      </c>
      <c r="F733">
        <v>58</v>
      </c>
      <c r="G733">
        <v>1241</v>
      </c>
      <c r="H733">
        <v>1924</v>
      </c>
      <c r="I733">
        <f t="shared" si="33"/>
        <v>8.0580177276390011E-2</v>
      </c>
      <c r="J733">
        <v>260</v>
      </c>
      <c r="K733">
        <f t="shared" si="34"/>
        <v>22.30769230769231</v>
      </c>
    </row>
    <row r="734" spans="1:11" hidden="1" x14ac:dyDescent="0.2">
      <c r="A734" t="s">
        <v>420</v>
      </c>
      <c r="B734">
        <v>42</v>
      </c>
      <c r="C734">
        <v>2</v>
      </c>
      <c r="D734" t="s">
        <v>199</v>
      </c>
      <c r="E734" t="s">
        <v>7</v>
      </c>
      <c r="F734">
        <v>58</v>
      </c>
      <c r="G734">
        <v>1241</v>
      </c>
      <c r="H734">
        <v>1924</v>
      </c>
      <c r="I734">
        <f t="shared" si="33"/>
        <v>0.16116035455278002</v>
      </c>
      <c r="J734">
        <v>260</v>
      </c>
      <c r="K734">
        <f t="shared" si="34"/>
        <v>22.30769230769231</v>
      </c>
    </row>
    <row r="735" spans="1:11" hidden="1" x14ac:dyDescent="0.2">
      <c r="A735" t="s">
        <v>420</v>
      </c>
      <c r="B735">
        <v>56</v>
      </c>
      <c r="C735">
        <v>2</v>
      </c>
      <c r="D735" t="s">
        <v>422</v>
      </c>
      <c r="E735" t="s">
        <v>7</v>
      </c>
      <c r="F735">
        <v>58</v>
      </c>
      <c r="G735">
        <v>1241</v>
      </c>
      <c r="H735">
        <v>1924</v>
      </c>
      <c r="I735">
        <f t="shared" si="33"/>
        <v>0.16116035455278002</v>
      </c>
      <c r="J735">
        <v>260</v>
      </c>
      <c r="K735">
        <f t="shared" si="34"/>
        <v>22.30769230769231</v>
      </c>
    </row>
    <row r="736" spans="1:11" hidden="1" x14ac:dyDescent="0.2">
      <c r="A736" t="s">
        <v>420</v>
      </c>
      <c r="B736">
        <v>65</v>
      </c>
      <c r="C736">
        <v>5</v>
      </c>
      <c r="D736" t="s">
        <v>423</v>
      </c>
      <c r="E736" t="s">
        <v>7</v>
      </c>
      <c r="F736">
        <v>58</v>
      </c>
      <c r="G736">
        <v>1241</v>
      </c>
      <c r="H736">
        <v>1924</v>
      </c>
      <c r="I736">
        <f t="shared" si="33"/>
        <v>0.40290088638194999</v>
      </c>
      <c r="J736">
        <v>260</v>
      </c>
      <c r="K736">
        <f t="shared" si="34"/>
        <v>22.30769230769231</v>
      </c>
    </row>
    <row r="737" spans="1:11" hidden="1" x14ac:dyDescent="0.2">
      <c r="A737" t="s">
        <v>420</v>
      </c>
      <c r="B737">
        <v>70</v>
      </c>
      <c r="C737">
        <v>17</v>
      </c>
      <c r="D737" t="s">
        <v>424</v>
      </c>
      <c r="E737" t="s">
        <v>7</v>
      </c>
      <c r="F737">
        <v>58</v>
      </c>
      <c r="G737">
        <v>1241</v>
      </c>
      <c r="H737">
        <v>1924</v>
      </c>
      <c r="I737">
        <f t="shared" si="33"/>
        <v>1.3698630136986301</v>
      </c>
      <c r="J737">
        <v>260</v>
      </c>
      <c r="K737">
        <f t="shared" si="34"/>
        <v>22.30769230769231</v>
      </c>
    </row>
    <row r="738" spans="1:11" hidden="1" x14ac:dyDescent="0.2">
      <c r="A738" t="s">
        <v>420</v>
      </c>
      <c r="B738">
        <v>79</v>
      </c>
      <c r="C738">
        <v>3</v>
      </c>
      <c r="D738" t="s">
        <v>122</v>
      </c>
      <c r="E738" t="s">
        <v>7</v>
      </c>
      <c r="F738">
        <v>58</v>
      </c>
      <c r="G738">
        <v>1241</v>
      </c>
      <c r="H738">
        <v>1924</v>
      </c>
      <c r="I738">
        <f t="shared" si="33"/>
        <v>0.24174053182917005</v>
      </c>
      <c r="J738">
        <v>260</v>
      </c>
      <c r="K738">
        <f t="shared" si="34"/>
        <v>22.30769230769231</v>
      </c>
    </row>
    <row r="739" spans="1:11" hidden="1" x14ac:dyDescent="0.2">
      <c r="A739" t="s">
        <v>420</v>
      </c>
      <c r="B739">
        <v>87</v>
      </c>
      <c r="C739">
        <v>1</v>
      </c>
      <c r="D739" t="s">
        <v>143</v>
      </c>
      <c r="E739" t="s">
        <v>7</v>
      </c>
      <c r="F739">
        <v>58</v>
      </c>
      <c r="G739">
        <v>1241</v>
      </c>
      <c r="H739">
        <v>1924</v>
      </c>
      <c r="I739">
        <f t="shared" si="33"/>
        <v>8.0580177276390011E-2</v>
      </c>
      <c r="J739">
        <v>260</v>
      </c>
      <c r="K739">
        <f t="shared" si="34"/>
        <v>22.30769230769231</v>
      </c>
    </row>
    <row r="740" spans="1:11" hidden="1" x14ac:dyDescent="0.2">
      <c r="A740" t="s">
        <v>420</v>
      </c>
      <c r="B740">
        <v>151</v>
      </c>
      <c r="C740">
        <v>5</v>
      </c>
      <c r="D740" t="s">
        <v>425</v>
      </c>
      <c r="E740" t="s">
        <v>7</v>
      </c>
      <c r="F740">
        <v>58</v>
      </c>
      <c r="G740">
        <v>1241</v>
      </c>
      <c r="H740">
        <v>1924</v>
      </c>
      <c r="I740">
        <f t="shared" si="33"/>
        <v>0.40290088638194999</v>
      </c>
      <c r="J740">
        <v>260</v>
      </c>
      <c r="K740">
        <f t="shared" si="34"/>
        <v>22.30769230769231</v>
      </c>
    </row>
    <row r="741" spans="1:11" hidden="1" x14ac:dyDescent="0.2">
      <c r="A741" t="s">
        <v>420</v>
      </c>
      <c r="B741">
        <v>186</v>
      </c>
      <c r="C741">
        <v>15</v>
      </c>
      <c r="D741" t="s">
        <v>41</v>
      </c>
      <c r="E741" t="s">
        <v>7</v>
      </c>
      <c r="F741">
        <v>58</v>
      </c>
      <c r="G741">
        <v>1241</v>
      </c>
      <c r="H741">
        <v>1924</v>
      </c>
      <c r="I741">
        <f t="shared" si="33"/>
        <v>1.2087026591458501</v>
      </c>
      <c r="J741">
        <v>260</v>
      </c>
      <c r="K741">
        <f t="shared" si="34"/>
        <v>22.30769230769231</v>
      </c>
    </row>
    <row r="742" spans="1:11" hidden="1" x14ac:dyDescent="0.2">
      <c r="A742" t="s">
        <v>420</v>
      </c>
      <c r="B742">
        <v>193</v>
      </c>
      <c r="C742">
        <v>22</v>
      </c>
      <c r="D742" t="s">
        <v>97</v>
      </c>
      <c r="E742" t="s">
        <v>7</v>
      </c>
      <c r="F742">
        <v>58</v>
      </c>
      <c r="G742">
        <v>1241</v>
      </c>
      <c r="H742">
        <v>1924</v>
      </c>
      <c r="I742">
        <f t="shared" si="33"/>
        <v>1.7727639000805804</v>
      </c>
      <c r="J742">
        <v>260</v>
      </c>
      <c r="K742">
        <f t="shared" si="34"/>
        <v>22.30769230769231</v>
      </c>
    </row>
    <row r="743" spans="1:11" hidden="1" x14ac:dyDescent="0.2">
      <c r="A743" t="s">
        <v>420</v>
      </c>
      <c r="B743">
        <v>194</v>
      </c>
      <c r="C743">
        <v>12</v>
      </c>
      <c r="D743" t="s">
        <v>41</v>
      </c>
      <c r="E743" t="s">
        <v>7</v>
      </c>
      <c r="F743">
        <v>58</v>
      </c>
      <c r="G743">
        <v>1241</v>
      </c>
      <c r="H743">
        <v>1924</v>
      </c>
      <c r="I743">
        <f t="shared" si="33"/>
        <v>0.96696212731668019</v>
      </c>
      <c r="J743">
        <v>260</v>
      </c>
      <c r="K743">
        <f t="shared" si="34"/>
        <v>22.30769230769231</v>
      </c>
    </row>
    <row r="744" spans="1:11" hidden="1" x14ac:dyDescent="0.2">
      <c r="A744" t="s">
        <v>420</v>
      </c>
      <c r="B744">
        <v>195</v>
      </c>
      <c r="C744">
        <v>31</v>
      </c>
      <c r="D744" t="s">
        <v>97</v>
      </c>
      <c r="E744" t="s">
        <v>7</v>
      </c>
      <c r="F744">
        <v>58</v>
      </c>
      <c r="G744">
        <v>1241</v>
      </c>
      <c r="H744">
        <v>1924</v>
      </c>
      <c r="I744">
        <f t="shared" si="33"/>
        <v>2.49798549556809</v>
      </c>
      <c r="J744">
        <v>260</v>
      </c>
      <c r="K744">
        <f t="shared" si="34"/>
        <v>22.30769230769231</v>
      </c>
    </row>
    <row r="745" spans="1:11" hidden="1" x14ac:dyDescent="0.2">
      <c r="A745" t="s">
        <v>420</v>
      </c>
      <c r="B745">
        <v>196</v>
      </c>
      <c r="C745">
        <v>24</v>
      </c>
      <c r="D745" t="s">
        <v>97</v>
      </c>
      <c r="E745" t="s">
        <v>7</v>
      </c>
      <c r="F745">
        <v>58</v>
      </c>
      <c r="G745">
        <v>1241</v>
      </c>
      <c r="H745">
        <v>1924</v>
      </c>
      <c r="I745">
        <f t="shared" si="33"/>
        <v>1.9339242546333604</v>
      </c>
      <c r="J745">
        <v>260</v>
      </c>
      <c r="K745">
        <f t="shared" si="34"/>
        <v>22.30769230769231</v>
      </c>
    </row>
    <row r="746" spans="1:11" hidden="1" x14ac:dyDescent="0.2">
      <c r="A746" t="s">
        <v>420</v>
      </c>
      <c r="B746">
        <v>197</v>
      </c>
      <c r="C746">
        <v>20</v>
      </c>
      <c r="D746" t="s">
        <v>41</v>
      </c>
      <c r="E746" t="s">
        <v>7</v>
      </c>
      <c r="F746">
        <v>58</v>
      </c>
      <c r="G746">
        <v>1241</v>
      </c>
      <c r="H746">
        <v>1924</v>
      </c>
      <c r="I746">
        <f t="shared" si="33"/>
        <v>1.6116035455277999</v>
      </c>
      <c r="J746">
        <v>260</v>
      </c>
      <c r="K746">
        <f t="shared" si="34"/>
        <v>22.30769230769231</v>
      </c>
    </row>
    <row r="747" spans="1:11" hidden="1" x14ac:dyDescent="0.2">
      <c r="A747" t="s">
        <v>420</v>
      </c>
      <c r="B747">
        <v>198</v>
      </c>
      <c r="C747">
        <v>15</v>
      </c>
      <c r="D747" t="s">
        <v>41</v>
      </c>
      <c r="E747" t="s">
        <v>7</v>
      </c>
      <c r="F747">
        <v>58</v>
      </c>
      <c r="G747">
        <v>1241</v>
      </c>
      <c r="H747">
        <v>1924</v>
      </c>
      <c r="I747">
        <f t="shared" si="33"/>
        <v>1.2087026591458501</v>
      </c>
      <c r="J747">
        <v>260</v>
      </c>
      <c r="K747">
        <f t="shared" si="34"/>
        <v>22.30769230769231</v>
      </c>
    </row>
    <row r="748" spans="1:11" hidden="1" x14ac:dyDescent="0.2">
      <c r="A748" t="s">
        <v>420</v>
      </c>
      <c r="B748">
        <v>199</v>
      </c>
      <c r="C748">
        <v>42</v>
      </c>
      <c r="D748" t="s">
        <v>97</v>
      </c>
      <c r="E748" t="s">
        <v>7</v>
      </c>
      <c r="F748">
        <v>58</v>
      </c>
      <c r="G748">
        <v>1241</v>
      </c>
      <c r="H748">
        <v>1924</v>
      </c>
      <c r="I748">
        <f t="shared" si="33"/>
        <v>3.3843674456083805</v>
      </c>
      <c r="J748">
        <v>260</v>
      </c>
      <c r="K748">
        <f t="shared" si="34"/>
        <v>22.30769230769231</v>
      </c>
    </row>
    <row r="749" spans="1:11" hidden="1" x14ac:dyDescent="0.2">
      <c r="A749" t="s">
        <v>420</v>
      </c>
      <c r="B749">
        <v>201</v>
      </c>
      <c r="C749">
        <v>10</v>
      </c>
      <c r="D749" t="s">
        <v>151</v>
      </c>
      <c r="E749" t="s">
        <v>7</v>
      </c>
      <c r="F749">
        <v>58</v>
      </c>
      <c r="G749">
        <v>1241</v>
      </c>
      <c r="H749">
        <v>1924</v>
      </c>
      <c r="I749">
        <f t="shared" si="33"/>
        <v>0.80580177276389997</v>
      </c>
      <c r="J749">
        <v>260</v>
      </c>
      <c r="K749">
        <f t="shared" si="34"/>
        <v>22.30769230769231</v>
      </c>
    </row>
    <row r="750" spans="1:11" hidden="1" x14ac:dyDescent="0.2">
      <c r="A750" t="s">
        <v>420</v>
      </c>
      <c r="B750">
        <v>202</v>
      </c>
      <c r="C750">
        <v>9</v>
      </c>
      <c r="D750" t="s">
        <v>207</v>
      </c>
      <c r="E750" t="s">
        <v>7</v>
      </c>
      <c r="F750">
        <v>58</v>
      </c>
      <c r="G750">
        <v>1241</v>
      </c>
      <c r="H750">
        <v>1924</v>
      </c>
      <c r="I750">
        <f t="shared" si="33"/>
        <v>0.72522159548751008</v>
      </c>
      <c r="J750">
        <v>260</v>
      </c>
      <c r="K750">
        <f t="shared" si="34"/>
        <v>22.30769230769231</v>
      </c>
    </row>
    <row r="751" spans="1:11" hidden="1" x14ac:dyDescent="0.2">
      <c r="A751" t="s">
        <v>420</v>
      </c>
      <c r="B751">
        <v>203</v>
      </c>
      <c r="C751">
        <v>15</v>
      </c>
      <c r="D751" t="s">
        <v>51</v>
      </c>
      <c r="E751" t="s">
        <v>7</v>
      </c>
      <c r="F751">
        <v>58</v>
      </c>
      <c r="G751">
        <v>1241</v>
      </c>
      <c r="H751">
        <v>1924</v>
      </c>
      <c r="I751">
        <f t="shared" si="33"/>
        <v>1.2087026591458501</v>
      </c>
      <c r="J751">
        <v>260</v>
      </c>
      <c r="K751">
        <f t="shared" si="34"/>
        <v>22.30769230769231</v>
      </c>
    </row>
    <row r="752" spans="1:11" hidden="1" x14ac:dyDescent="0.2">
      <c r="A752" t="s">
        <v>420</v>
      </c>
      <c r="B752">
        <v>204</v>
      </c>
      <c r="C752">
        <v>56</v>
      </c>
      <c r="D752" t="s">
        <v>97</v>
      </c>
      <c r="E752" t="s">
        <v>7</v>
      </c>
      <c r="F752">
        <v>58</v>
      </c>
      <c r="G752">
        <v>1241</v>
      </c>
      <c r="H752">
        <v>1924</v>
      </c>
      <c r="I752">
        <f t="shared" si="33"/>
        <v>4.5124899274778407</v>
      </c>
      <c r="J752">
        <v>260</v>
      </c>
      <c r="K752">
        <f t="shared" si="34"/>
        <v>22.30769230769231</v>
      </c>
    </row>
    <row r="753" spans="1:11" hidden="1" x14ac:dyDescent="0.2">
      <c r="A753" t="s">
        <v>420</v>
      </c>
      <c r="B753">
        <v>205</v>
      </c>
      <c r="C753">
        <v>14</v>
      </c>
      <c r="D753" t="s">
        <v>97</v>
      </c>
      <c r="E753" t="s">
        <v>7</v>
      </c>
      <c r="F753">
        <v>58</v>
      </c>
      <c r="G753">
        <v>1241</v>
      </c>
      <c r="H753">
        <v>1924</v>
      </c>
      <c r="I753">
        <f t="shared" si="33"/>
        <v>1.1281224818694602</v>
      </c>
      <c r="J753">
        <v>260</v>
      </c>
      <c r="K753">
        <f t="shared" si="34"/>
        <v>22.30769230769231</v>
      </c>
    </row>
    <row r="754" spans="1:11" hidden="1" x14ac:dyDescent="0.2">
      <c r="A754" t="s">
        <v>420</v>
      </c>
      <c r="B754">
        <v>206</v>
      </c>
      <c r="C754">
        <v>20</v>
      </c>
      <c r="D754" t="s">
        <v>97</v>
      </c>
      <c r="E754" t="s">
        <v>7</v>
      </c>
      <c r="F754">
        <v>58</v>
      </c>
      <c r="G754">
        <v>1241</v>
      </c>
      <c r="H754">
        <v>1924</v>
      </c>
      <c r="I754">
        <f t="shared" si="33"/>
        <v>1.6116035455277999</v>
      </c>
      <c r="J754">
        <v>260</v>
      </c>
      <c r="K754">
        <f t="shared" si="34"/>
        <v>22.30769230769231</v>
      </c>
    </row>
    <row r="755" spans="1:11" hidden="1" x14ac:dyDescent="0.2">
      <c r="A755" t="s">
        <v>420</v>
      </c>
      <c r="B755">
        <v>207</v>
      </c>
      <c r="C755">
        <v>0</v>
      </c>
      <c r="D755" t="s">
        <v>426</v>
      </c>
      <c r="E755" t="s">
        <v>7</v>
      </c>
      <c r="F755">
        <v>58</v>
      </c>
      <c r="G755">
        <v>1241</v>
      </c>
      <c r="H755">
        <v>1924</v>
      </c>
      <c r="I755">
        <f t="shared" si="33"/>
        <v>0</v>
      </c>
      <c r="J755">
        <v>260</v>
      </c>
      <c r="K755">
        <f t="shared" si="34"/>
        <v>22.30769230769231</v>
      </c>
    </row>
    <row r="756" spans="1:11" hidden="1" x14ac:dyDescent="0.2">
      <c r="A756" t="s">
        <v>420</v>
      </c>
      <c r="B756">
        <v>208</v>
      </c>
      <c r="C756">
        <v>40</v>
      </c>
      <c r="D756" t="s">
        <v>97</v>
      </c>
      <c r="E756" t="s">
        <v>7</v>
      </c>
      <c r="F756">
        <v>58</v>
      </c>
      <c r="G756">
        <v>1241</v>
      </c>
      <c r="H756">
        <v>1924</v>
      </c>
      <c r="I756">
        <f t="shared" si="33"/>
        <v>3.2232070910555999</v>
      </c>
      <c r="J756">
        <v>260</v>
      </c>
      <c r="K756">
        <f t="shared" si="34"/>
        <v>22.30769230769231</v>
      </c>
    </row>
    <row r="757" spans="1:11" hidden="1" x14ac:dyDescent="0.2">
      <c r="A757" t="s">
        <v>420</v>
      </c>
      <c r="B757">
        <v>209</v>
      </c>
      <c r="C757">
        <v>20</v>
      </c>
      <c r="D757" t="s">
        <v>97</v>
      </c>
      <c r="E757" t="s">
        <v>7</v>
      </c>
      <c r="F757">
        <v>58</v>
      </c>
      <c r="G757">
        <v>1241</v>
      </c>
      <c r="H757">
        <v>1924</v>
      </c>
      <c r="I757">
        <f t="shared" si="33"/>
        <v>1.6116035455277999</v>
      </c>
      <c r="J757">
        <v>260</v>
      </c>
      <c r="K757">
        <f t="shared" si="34"/>
        <v>22.30769230769231</v>
      </c>
    </row>
    <row r="758" spans="1:11" hidden="1" x14ac:dyDescent="0.2">
      <c r="A758" t="s">
        <v>420</v>
      </c>
      <c r="B758">
        <v>210</v>
      </c>
      <c r="C758">
        <v>0</v>
      </c>
      <c r="D758" t="s">
        <v>97</v>
      </c>
      <c r="E758" t="s">
        <v>7</v>
      </c>
      <c r="F758">
        <v>58</v>
      </c>
      <c r="G758">
        <v>1241</v>
      </c>
      <c r="H758">
        <v>1924</v>
      </c>
      <c r="I758">
        <f t="shared" si="33"/>
        <v>0</v>
      </c>
      <c r="J758">
        <v>260</v>
      </c>
      <c r="K758">
        <f t="shared" si="34"/>
        <v>22.30769230769231</v>
      </c>
    </row>
    <row r="759" spans="1:11" hidden="1" x14ac:dyDescent="0.2">
      <c r="A759" t="s">
        <v>420</v>
      </c>
      <c r="B759">
        <v>212</v>
      </c>
      <c r="C759">
        <v>0</v>
      </c>
      <c r="D759" t="s">
        <v>97</v>
      </c>
      <c r="E759" t="s">
        <v>7</v>
      </c>
      <c r="F759">
        <v>58</v>
      </c>
      <c r="G759">
        <v>1241</v>
      </c>
      <c r="H759">
        <v>1924</v>
      </c>
      <c r="I759">
        <f t="shared" si="33"/>
        <v>0</v>
      </c>
      <c r="J759">
        <v>260</v>
      </c>
      <c r="K759">
        <f t="shared" si="34"/>
        <v>22.30769230769231</v>
      </c>
    </row>
    <row r="760" spans="1:11" hidden="1" x14ac:dyDescent="0.2">
      <c r="A760" t="s">
        <v>420</v>
      </c>
      <c r="B760">
        <v>213</v>
      </c>
      <c r="C760">
        <v>23</v>
      </c>
      <c r="D760" t="s">
        <v>97</v>
      </c>
      <c r="E760" t="s">
        <v>7</v>
      </c>
      <c r="F760">
        <v>58</v>
      </c>
      <c r="G760">
        <v>1241</v>
      </c>
      <c r="H760">
        <v>1924</v>
      </c>
      <c r="I760">
        <f t="shared" si="33"/>
        <v>1.8533440773569703</v>
      </c>
      <c r="J760">
        <v>260</v>
      </c>
      <c r="K760">
        <f t="shared" si="34"/>
        <v>22.30769230769231</v>
      </c>
    </row>
    <row r="761" spans="1:11" hidden="1" x14ac:dyDescent="0.2">
      <c r="A761" t="s">
        <v>420</v>
      </c>
      <c r="B761">
        <v>214</v>
      </c>
      <c r="C761">
        <v>7</v>
      </c>
      <c r="D761" t="s">
        <v>41</v>
      </c>
      <c r="E761" t="s">
        <v>7</v>
      </c>
      <c r="F761">
        <v>58</v>
      </c>
      <c r="G761">
        <v>1241</v>
      </c>
      <c r="H761">
        <v>1924</v>
      </c>
      <c r="I761">
        <f t="shared" si="33"/>
        <v>0.56406124093473009</v>
      </c>
      <c r="J761">
        <v>260</v>
      </c>
      <c r="K761">
        <f t="shared" si="34"/>
        <v>22.30769230769231</v>
      </c>
    </row>
    <row r="762" spans="1:11" hidden="1" x14ac:dyDescent="0.2">
      <c r="A762" t="s">
        <v>420</v>
      </c>
      <c r="B762">
        <v>216</v>
      </c>
      <c r="C762">
        <v>37</v>
      </c>
      <c r="D762" t="s">
        <v>97</v>
      </c>
      <c r="E762" t="s">
        <v>7</v>
      </c>
      <c r="F762">
        <v>58</v>
      </c>
      <c r="G762">
        <v>1241</v>
      </c>
      <c r="H762">
        <v>1924</v>
      </c>
      <c r="I762">
        <f t="shared" si="33"/>
        <v>2.9814665592264302</v>
      </c>
      <c r="J762">
        <v>260</v>
      </c>
      <c r="K762">
        <f t="shared" si="34"/>
        <v>22.30769230769231</v>
      </c>
    </row>
    <row r="763" spans="1:11" hidden="1" x14ac:dyDescent="0.2">
      <c r="A763" t="s">
        <v>420</v>
      </c>
      <c r="B763">
        <v>217</v>
      </c>
      <c r="C763">
        <v>13</v>
      </c>
      <c r="D763" t="s">
        <v>211</v>
      </c>
      <c r="E763" t="s">
        <v>7</v>
      </c>
      <c r="F763">
        <v>58</v>
      </c>
      <c r="G763">
        <v>1241</v>
      </c>
      <c r="H763">
        <v>1924</v>
      </c>
      <c r="I763">
        <f t="shared" si="33"/>
        <v>1.0475423045930701</v>
      </c>
      <c r="J763">
        <v>260</v>
      </c>
      <c r="K763">
        <f t="shared" si="34"/>
        <v>22.30769230769231</v>
      </c>
    </row>
    <row r="764" spans="1:11" hidden="1" x14ac:dyDescent="0.2">
      <c r="A764" t="s">
        <v>420</v>
      </c>
      <c r="B764">
        <v>218</v>
      </c>
      <c r="C764">
        <v>1</v>
      </c>
      <c r="D764" t="s">
        <v>41</v>
      </c>
      <c r="E764" t="s">
        <v>7</v>
      </c>
      <c r="F764">
        <v>58</v>
      </c>
      <c r="G764">
        <v>1241</v>
      </c>
      <c r="H764">
        <v>1924</v>
      </c>
      <c r="I764">
        <f t="shared" si="33"/>
        <v>8.0580177276390011E-2</v>
      </c>
      <c r="J764">
        <v>260</v>
      </c>
      <c r="K764">
        <f t="shared" si="34"/>
        <v>22.30769230769231</v>
      </c>
    </row>
    <row r="765" spans="1:11" hidden="1" x14ac:dyDescent="0.2">
      <c r="A765" t="s">
        <v>420</v>
      </c>
      <c r="B765">
        <v>219</v>
      </c>
      <c r="C765">
        <v>29</v>
      </c>
      <c r="D765" t="s">
        <v>97</v>
      </c>
      <c r="E765" t="s">
        <v>7</v>
      </c>
      <c r="F765">
        <v>58</v>
      </c>
      <c r="G765">
        <v>1241</v>
      </c>
      <c r="H765">
        <v>1924</v>
      </c>
      <c r="I765">
        <f t="shared" si="33"/>
        <v>2.3368251410153102</v>
      </c>
      <c r="J765">
        <v>260</v>
      </c>
      <c r="K765">
        <f t="shared" si="34"/>
        <v>22.30769230769231</v>
      </c>
    </row>
    <row r="766" spans="1:11" hidden="1" x14ac:dyDescent="0.2">
      <c r="A766" t="s">
        <v>420</v>
      </c>
      <c r="B766">
        <v>220</v>
      </c>
      <c r="C766">
        <v>49</v>
      </c>
      <c r="D766" t="s">
        <v>97</v>
      </c>
      <c r="E766" t="s">
        <v>7</v>
      </c>
      <c r="F766">
        <v>58</v>
      </c>
      <c r="G766">
        <v>1241</v>
      </c>
      <c r="H766">
        <v>1924</v>
      </c>
      <c r="I766">
        <f t="shared" si="33"/>
        <v>3.9484286865431102</v>
      </c>
      <c r="J766">
        <v>260</v>
      </c>
      <c r="K766">
        <f t="shared" si="34"/>
        <v>22.30769230769231</v>
      </c>
    </row>
    <row r="767" spans="1:11" hidden="1" x14ac:dyDescent="0.2">
      <c r="A767" t="s">
        <v>420</v>
      </c>
      <c r="B767">
        <v>221</v>
      </c>
      <c r="C767">
        <v>48</v>
      </c>
      <c r="D767" t="s">
        <v>97</v>
      </c>
      <c r="E767" t="s">
        <v>7</v>
      </c>
      <c r="F767">
        <v>58</v>
      </c>
      <c r="G767">
        <v>1241</v>
      </c>
      <c r="H767">
        <v>1924</v>
      </c>
      <c r="I767">
        <f t="shared" si="33"/>
        <v>3.8678485092667207</v>
      </c>
      <c r="J767">
        <v>260</v>
      </c>
      <c r="K767">
        <f t="shared" si="34"/>
        <v>22.30769230769231</v>
      </c>
    </row>
    <row r="768" spans="1:11" hidden="1" x14ac:dyDescent="0.2">
      <c r="A768" t="s">
        <v>420</v>
      </c>
      <c r="B768">
        <v>222</v>
      </c>
      <c r="C768">
        <v>25</v>
      </c>
      <c r="D768" t="s">
        <v>97</v>
      </c>
      <c r="E768" t="s">
        <v>7</v>
      </c>
      <c r="F768">
        <v>58</v>
      </c>
      <c r="G768">
        <v>1241</v>
      </c>
      <c r="H768">
        <v>1924</v>
      </c>
      <c r="I768">
        <f t="shared" si="33"/>
        <v>2.0145044319097503</v>
      </c>
      <c r="J768">
        <v>260</v>
      </c>
      <c r="K768">
        <f t="shared" si="34"/>
        <v>22.30769230769231</v>
      </c>
    </row>
    <row r="769" spans="1:11" hidden="1" x14ac:dyDescent="0.2">
      <c r="A769" t="s">
        <v>420</v>
      </c>
      <c r="B769">
        <v>224</v>
      </c>
      <c r="C769">
        <v>0</v>
      </c>
      <c r="D769" t="s">
        <v>194</v>
      </c>
      <c r="E769" t="s">
        <v>7</v>
      </c>
      <c r="F769">
        <v>58</v>
      </c>
      <c r="G769">
        <v>1241</v>
      </c>
      <c r="H769">
        <v>1924</v>
      </c>
      <c r="I769">
        <f t="shared" si="33"/>
        <v>0</v>
      </c>
      <c r="J769">
        <v>260</v>
      </c>
      <c r="K769">
        <f t="shared" si="34"/>
        <v>22.30769230769231</v>
      </c>
    </row>
    <row r="770" spans="1:11" hidden="1" x14ac:dyDescent="0.2">
      <c r="A770" t="s">
        <v>420</v>
      </c>
      <c r="B770">
        <v>226</v>
      </c>
      <c r="C770">
        <v>9</v>
      </c>
      <c r="D770" t="s">
        <v>35</v>
      </c>
      <c r="E770" t="s">
        <v>7</v>
      </c>
      <c r="F770">
        <v>58</v>
      </c>
      <c r="G770">
        <v>1241</v>
      </c>
      <c r="H770">
        <v>1924</v>
      </c>
      <c r="I770">
        <f t="shared" si="33"/>
        <v>0.72522159548751008</v>
      </c>
      <c r="J770">
        <v>260</v>
      </c>
      <c r="K770">
        <f t="shared" si="34"/>
        <v>22.30769230769231</v>
      </c>
    </row>
    <row r="771" spans="1:11" hidden="1" x14ac:dyDescent="0.2">
      <c r="A771" t="s">
        <v>420</v>
      </c>
      <c r="B771">
        <v>227</v>
      </c>
      <c r="C771">
        <v>23</v>
      </c>
      <c r="D771" t="s">
        <v>97</v>
      </c>
      <c r="E771" t="s">
        <v>7</v>
      </c>
      <c r="F771">
        <v>58</v>
      </c>
      <c r="G771">
        <v>1241</v>
      </c>
      <c r="H771">
        <v>1924</v>
      </c>
      <c r="I771">
        <f t="shared" ref="I771:I834" si="35">(C771/G771)*100</f>
        <v>1.8533440773569703</v>
      </c>
      <c r="J771">
        <v>260</v>
      </c>
      <c r="K771">
        <f t="shared" ref="K771:K834" si="36">(F771/J771)*100</f>
        <v>22.30769230769231</v>
      </c>
    </row>
    <row r="772" spans="1:11" hidden="1" x14ac:dyDescent="0.2">
      <c r="A772" t="s">
        <v>420</v>
      </c>
      <c r="B772">
        <v>228</v>
      </c>
      <c r="C772">
        <v>24</v>
      </c>
      <c r="D772" t="s">
        <v>97</v>
      </c>
      <c r="E772" t="s">
        <v>7</v>
      </c>
      <c r="F772">
        <v>58</v>
      </c>
      <c r="G772">
        <v>1241</v>
      </c>
      <c r="H772">
        <v>1924</v>
      </c>
      <c r="I772">
        <f t="shared" si="35"/>
        <v>1.9339242546333604</v>
      </c>
      <c r="J772">
        <v>260</v>
      </c>
      <c r="K772">
        <f t="shared" si="36"/>
        <v>22.30769230769231</v>
      </c>
    </row>
    <row r="773" spans="1:11" hidden="1" x14ac:dyDescent="0.2">
      <c r="A773" t="s">
        <v>420</v>
      </c>
      <c r="B773">
        <v>229</v>
      </c>
      <c r="C773">
        <v>18</v>
      </c>
      <c r="D773" t="s">
        <v>97</v>
      </c>
      <c r="E773" t="s">
        <v>7</v>
      </c>
      <c r="F773">
        <v>58</v>
      </c>
      <c r="G773">
        <v>1241</v>
      </c>
      <c r="H773">
        <v>1924</v>
      </c>
      <c r="I773">
        <f t="shared" si="35"/>
        <v>1.4504431909750202</v>
      </c>
      <c r="J773">
        <v>260</v>
      </c>
      <c r="K773">
        <f t="shared" si="36"/>
        <v>22.30769230769231</v>
      </c>
    </row>
    <row r="774" spans="1:11" hidden="1" x14ac:dyDescent="0.2">
      <c r="A774" t="s">
        <v>420</v>
      </c>
      <c r="B774">
        <v>230</v>
      </c>
      <c r="C774">
        <v>16</v>
      </c>
      <c r="D774" t="s">
        <v>374</v>
      </c>
      <c r="E774" t="s">
        <v>7</v>
      </c>
      <c r="F774">
        <v>58</v>
      </c>
      <c r="G774">
        <v>1241</v>
      </c>
      <c r="H774">
        <v>1924</v>
      </c>
      <c r="I774">
        <f t="shared" si="35"/>
        <v>1.2892828364222402</v>
      </c>
      <c r="J774">
        <v>260</v>
      </c>
      <c r="K774">
        <f t="shared" si="36"/>
        <v>22.30769230769231</v>
      </c>
    </row>
    <row r="775" spans="1:11" hidden="1" x14ac:dyDescent="0.2">
      <c r="A775" t="s">
        <v>420</v>
      </c>
      <c r="B775">
        <v>231</v>
      </c>
      <c r="C775">
        <v>20</v>
      </c>
      <c r="D775" t="s">
        <v>97</v>
      </c>
      <c r="E775" t="s">
        <v>7</v>
      </c>
      <c r="F775">
        <v>58</v>
      </c>
      <c r="G775">
        <v>1241</v>
      </c>
      <c r="H775">
        <v>1924</v>
      </c>
      <c r="I775">
        <f t="shared" si="35"/>
        <v>1.6116035455277999</v>
      </c>
      <c r="J775">
        <v>260</v>
      </c>
      <c r="K775">
        <f t="shared" si="36"/>
        <v>22.30769230769231</v>
      </c>
    </row>
    <row r="776" spans="1:11" hidden="1" x14ac:dyDescent="0.2">
      <c r="A776" t="s">
        <v>420</v>
      </c>
      <c r="B776">
        <v>235</v>
      </c>
      <c r="C776">
        <v>2</v>
      </c>
      <c r="D776" t="s">
        <v>350</v>
      </c>
      <c r="E776" t="s">
        <v>7</v>
      </c>
      <c r="F776">
        <v>58</v>
      </c>
      <c r="G776">
        <v>1241</v>
      </c>
      <c r="H776">
        <v>1924</v>
      </c>
      <c r="I776">
        <f t="shared" si="35"/>
        <v>0.16116035455278002</v>
      </c>
      <c r="J776">
        <v>260</v>
      </c>
      <c r="K776">
        <f t="shared" si="36"/>
        <v>22.30769230769231</v>
      </c>
    </row>
    <row r="777" spans="1:11" hidden="1" x14ac:dyDescent="0.2">
      <c r="A777" t="s">
        <v>420</v>
      </c>
      <c r="B777">
        <v>236</v>
      </c>
      <c r="C777">
        <v>16</v>
      </c>
      <c r="D777" t="s">
        <v>179</v>
      </c>
      <c r="E777" t="s">
        <v>7</v>
      </c>
      <c r="F777">
        <v>58</v>
      </c>
      <c r="G777">
        <v>1241</v>
      </c>
      <c r="H777">
        <v>1924</v>
      </c>
      <c r="I777">
        <f t="shared" si="35"/>
        <v>1.2892828364222402</v>
      </c>
      <c r="J777">
        <v>260</v>
      </c>
      <c r="K777">
        <f t="shared" si="36"/>
        <v>22.30769230769231</v>
      </c>
    </row>
    <row r="778" spans="1:11" hidden="1" x14ac:dyDescent="0.2">
      <c r="A778" t="s">
        <v>420</v>
      </c>
      <c r="B778">
        <v>237</v>
      </c>
      <c r="C778">
        <v>13</v>
      </c>
      <c r="D778" t="s">
        <v>427</v>
      </c>
      <c r="E778" t="s">
        <v>7</v>
      </c>
      <c r="F778">
        <v>58</v>
      </c>
      <c r="G778">
        <v>1241</v>
      </c>
      <c r="H778">
        <v>1924</v>
      </c>
      <c r="I778">
        <f t="shared" si="35"/>
        <v>1.0475423045930701</v>
      </c>
      <c r="J778">
        <v>260</v>
      </c>
      <c r="K778">
        <f t="shared" si="36"/>
        <v>22.30769230769231</v>
      </c>
    </row>
    <row r="779" spans="1:11" hidden="1" x14ac:dyDescent="0.2">
      <c r="A779" t="s">
        <v>420</v>
      </c>
      <c r="B779">
        <v>238</v>
      </c>
      <c r="C779">
        <v>9</v>
      </c>
      <c r="D779" t="s">
        <v>51</v>
      </c>
      <c r="E779" t="s">
        <v>7</v>
      </c>
      <c r="F779">
        <v>58</v>
      </c>
      <c r="G779">
        <v>1241</v>
      </c>
      <c r="H779">
        <v>1924</v>
      </c>
      <c r="I779">
        <f t="shared" si="35"/>
        <v>0.72522159548751008</v>
      </c>
      <c r="J779">
        <v>260</v>
      </c>
      <c r="K779">
        <f t="shared" si="36"/>
        <v>22.30769230769231</v>
      </c>
    </row>
    <row r="780" spans="1:11" hidden="1" x14ac:dyDescent="0.2">
      <c r="A780" t="s">
        <v>420</v>
      </c>
      <c r="B780">
        <v>240</v>
      </c>
      <c r="C780">
        <v>14</v>
      </c>
      <c r="D780" t="s">
        <v>169</v>
      </c>
      <c r="E780" t="s">
        <v>7</v>
      </c>
      <c r="F780">
        <v>58</v>
      </c>
      <c r="G780">
        <v>1241</v>
      </c>
      <c r="H780">
        <v>1924</v>
      </c>
      <c r="I780">
        <f t="shared" si="35"/>
        <v>1.1281224818694602</v>
      </c>
      <c r="J780">
        <v>260</v>
      </c>
      <c r="K780">
        <f t="shared" si="36"/>
        <v>22.30769230769231</v>
      </c>
    </row>
    <row r="781" spans="1:11" hidden="1" x14ac:dyDescent="0.2">
      <c r="A781" t="s">
        <v>420</v>
      </c>
      <c r="B781">
        <v>241</v>
      </c>
      <c r="C781">
        <v>5</v>
      </c>
      <c r="D781" t="s">
        <v>428</v>
      </c>
      <c r="E781" t="s">
        <v>7</v>
      </c>
      <c r="F781">
        <v>58</v>
      </c>
      <c r="G781">
        <v>1241</v>
      </c>
      <c r="H781">
        <v>1924</v>
      </c>
      <c r="I781">
        <f t="shared" si="35"/>
        <v>0.40290088638194999</v>
      </c>
      <c r="J781">
        <v>260</v>
      </c>
      <c r="K781">
        <f t="shared" si="36"/>
        <v>22.30769230769231</v>
      </c>
    </row>
    <row r="782" spans="1:11" hidden="1" x14ac:dyDescent="0.2">
      <c r="A782" t="s">
        <v>420</v>
      </c>
      <c r="B782">
        <v>244</v>
      </c>
      <c r="C782">
        <v>8</v>
      </c>
      <c r="D782" t="s">
        <v>429</v>
      </c>
      <c r="E782" t="s">
        <v>7</v>
      </c>
      <c r="F782">
        <v>58</v>
      </c>
      <c r="G782">
        <v>1241</v>
      </c>
      <c r="H782">
        <v>1924</v>
      </c>
      <c r="I782">
        <f t="shared" si="35"/>
        <v>0.64464141821112009</v>
      </c>
      <c r="J782">
        <v>260</v>
      </c>
      <c r="K782">
        <f t="shared" si="36"/>
        <v>22.30769230769231</v>
      </c>
    </row>
    <row r="783" spans="1:11" hidden="1" x14ac:dyDescent="0.2">
      <c r="A783" t="s">
        <v>420</v>
      </c>
      <c r="B783">
        <v>245</v>
      </c>
      <c r="C783">
        <v>9</v>
      </c>
      <c r="D783" t="s">
        <v>430</v>
      </c>
      <c r="E783" t="s">
        <v>7</v>
      </c>
      <c r="F783">
        <v>58</v>
      </c>
      <c r="G783">
        <v>1241</v>
      </c>
      <c r="H783">
        <v>1924</v>
      </c>
      <c r="I783">
        <f t="shared" si="35"/>
        <v>0.72522159548751008</v>
      </c>
      <c r="J783">
        <v>260</v>
      </c>
      <c r="K783">
        <f t="shared" si="36"/>
        <v>22.30769230769231</v>
      </c>
    </row>
    <row r="784" spans="1:11" hidden="1" x14ac:dyDescent="0.2">
      <c r="A784" t="s">
        <v>420</v>
      </c>
      <c r="B784">
        <v>246</v>
      </c>
      <c r="C784">
        <v>2</v>
      </c>
      <c r="D784" t="s">
        <v>431</v>
      </c>
      <c r="E784" t="s">
        <v>7</v>
      </c>
      <c r="F784">
        <v>58</v>
      </c>
      <c r="G784">
        <v>1241</v>
      </c>
      <c r="H784">
        <v>1924</v>
      </c>
      <c r="I784">
        <f t="shared" si="35"/>
        <v>0.16116035455278002</v>
      </c>
      <c r="J784">
        <v>260</v>
      </c>
      <c r="K784">
        <f t="shared" si="36"/>
        <v>22.30769230769231</v>
      </c>
    </row>
    <row r="785" spans="1:11" hidden="1" x14ac:dyDescent="0.2">
      <c r="A785" t="s">
        <v>420</v>
      </c>
      <c r="B785">
        <v>247</v>
      </c>
      <c r="C785">
        <v>14</v>
      </c>
      <c r="D785" t="s">
        <v>51</v>
      </c>
      <c r="E785" t="s">
        <v>7</v>
      </c>
      <c r="F785">
        <v>58</v>
      </c>
      <c r="G785">
        <v>1241</v>
      </c>
      <c r="H785">
        <v>1924</v>
      </c>
      <c r="I785">
        <f t="shared" si="35"/>
        <v>1.1281224818694602</v>
      </c>
      <c r="J785">
        <v>260</v>
      </c>
      <c r="K785">
        <f t="shared" si="36"/>
        <v>22.30769230769231</v>
      </c>
    </row>
    <row r="786" spans="1:11" hidden="1" x14ac:dyDescent="0.2">
      <c r="A786" t="s">
        <v>420</v>
      </c>
      <c r="B786">
        <v>248</v>
      </c>
      <c r="C786">
        <v>7</v>
      </c>
      <c r="D786" t="s">
        <v>432</v>
      </c>
      <c r="E786" t="s">
        <v>7</v>
      </c>
      <c r="F786">
        <v>58</v>
      </c>
      <c r="G786">
        <v>1241</v>
      </c>
      <c r="H786">
        <v>1924</v>
      </c>
      <c r="I786">
        <f t="shared" si="35"/>
        <v>0.56406124093473009</v>
      </c>
      <c r="J786">
        <v>260</v>
      </c>
      <c r="K786">
        <f t="shared" si="36"/>
        <v>22.30769230769231</v>
      </c>
    </row>
    <row r="787" spans="1:11" hidden="1" x14ac:dyDescent="0.2">
      <c r="A787" t="s">
        <v>420</v>
      </c>
      <c r="B787">
        <v>250</v>
      </c>
      <c r="C787">
        <v>16</v>
      </c>
      <c r="D787" t="s">
        <v>15</v>
      </c>
      <c r="E787" t="s">
        <v>7</v>
      </c>
      <c r="F787">
        <v>58</v>
      </c>
      <c r="G787">
        <v>1241</v>
      </c>
      <c r="H787">
        <v>1924</v>
      </c>
      <c r="I787">
        <f t="shared" si="35"/>
        <v>1.2892828364222402</v>
      </c>
      <c r="J787">
        <v>260</v>
      </c>
      <c r="K787">
        <f t="shared" si="36"/>
        <v>22.30769230769231</v>
      </c>
    </row>
    <row r="788" spans="1:11" hidden="1" x14ac:dyDescent="0.2">
      <c r="A788" t="s">
        <v>420</v>
      </c>
      <c r="B788">
        <v>251</v>
      </c>
      <c r="C788">
        <v>0</v>
      </c>
      <c r="D788" t="s">
        <v>272</v>
      </c>
      <c r="E788" t="s">
        <v>7</v>
      </c>
      <c r="F788">
        <v>58</v>
      </c>
      <c r="G788">
        <v>1241</v>
      </c>
      <c r="H788">
        <v>1924</v>
      </c>
      <c r="I788">
        <f t="shared" si="35"/>
        <v>0</v>
      </c>
      <c r="J788">
        <v>260</v>
      </c>
      <c r="K788">
        <f t="shared" si="36"/>
        <v>22.30769230769231</v>
      </c>
    </row>
    <row r="789" spans="1:11" hidden="1" x14ac:dyDescent="0.2">
      <c r="A789" t="s">
        <v>420</v>
      </c>
      <c r="B789">
        <v>252</v>
      </c>
      <c r="C789">
        <v>13</v>
      </c>
      <c r="D789" t="s">
        <v>16</v>
      </c>
      <c r="E789" t="s">
        <v>7</v>
      </c>
      <c r="F789">
        <v>58</v>
      </c>
      <c r="G789">
        <v>1241</v>
      </c>
      <c r="H789">
        <v>1924</v>
      </c>
      <c r="I789">
        <f t="shared" si="35"/>
        <v>1.0475423045930701</v>
      </c>
      <c r="J789">
        <v>260</v>
      </c>
      <c r="K789">
        <f t="shared" si="36"/>
        <v>22.30769230769231</v>
      </c>
    </row>
    <row r="790" spans="1:11" hidden="1" x14ac:dyDescent="0.2">
      <c r="A790" t="s">
        <v>420</v>
      </c>
      <c r="B790">
        <v>193</v>
      </c>
      <c r="C790">
        <v>1</v>
      </c>
      <c r="D790" t="s">
        <v>433</v>
      </c>
      <c r="E790" t="s">
        <v>9</v>
      </c>
      <c r="F790">
        <v>20</v>
      </c>
      <c r="G790">
        <v>45</v>
      </c>
      <c r="H790">
        <v>1924</v>
      </c>
      <c r="I790">
        <f t="shared" si="35"/>
        <v>2.2222222222222223</v>
      </c>
      <c r="J790">
        <v>260</v>
      </c>
      <c r="K790">
        <f t="shared" si="36"/>
        <v>7.6923076923076925</v>
      </c>
    </row>
    <row r="791" spans="1:11" hidden="1" x14ac:dyDescent="0.2">
      <c r="A791" t="s">
        <v>420</v>
      </c>
      <c r="B791">
        <v>196</v>
      </c>
      <c r="C791">
        <v>1</v>
      </c>
      <c r="D791" t="s">
        <v>260</v>
      </c>
      <c r="E791" t="s">
        <v>9</v>
      </c>
      <c r="F791">
        <v>20</v>
      </c>
      <c r="G791">
        <v>45</v>
      </c>
      <c r="H791">
        <v>1924</v>
      </c>
      <c r="I791">
        <f t="shared" si="35"/>
        <v>2.2222222222222223</v>
      </c>
      <c r="J791">
        <v>260</v>
      </c>
      <c r="K791">
        <f t="shared" si="36"/>
        <v>7.6923076923076925</v>
      </c>
    </row>
    <row r="792" spans="1:11" hidden="1" x14ac:dyDescent="0.2">
      <c r="A792" t="s">
        <v>420</v>
      </c>
      <c r="B792">
        <v>199</v>
      </c>
      <c r="C792">
        <v>2</v>
      </c>
      <c r="D792" t="s">
        <v>213</v>
      </c>
      <c r="E792" t="s">
        <v>9</v>
      </c>
      <c r="F792">
        <v>20</v>
      </c>
      <c r="G792">
        <v>45</v>
      </c>
      <c r="H792">
        <v>1924</v>
      </c>
      <c r="I792">
        <f t="shared" si="35"/>
        <v>4.4444444444444446</v>
      </c>
      <c r="J792">
        <v>260</v>
      </c>
      <c r="K792">
        <f t="shared" si="36"/>
        <v>7.6923076923076925</v>
      </c>
    </row>
    <row r="793" spans="1:11" hidden="1" x14ac:dyDescent="0.2">
      <c r="A793" t="s">
        <v>420</v>
      </c>
      <c r="B793">
        <v>204</v>
      </c>
      <c r="C793">
        <v>1</v>
      </c>
      <c r="D793" t="s">
        <v>237</v>
      </c>
      <c r="E793" t="s">
        <v>9</v>
      </c>
      <c r="F793">
        <v>20</v>
      </c>
      <c r="G793">
        <v>45</v>
      </c>
      <c r="H793">
        <v>1924</v>
      </c>
      <c r="I793">
        <f t="shared" si="35"/>
        <v>2.2222222222222223</v>
      </c>
      <c r="J793">
        <v>260</v>
      </c>
      <c r="K793">
        <f t="shared" si="36"/>
        <v>7.6923076923076925</v>
      </c>
    </row>
    <row r="794" spans="1:11" hidden="1" x14ac:dyDescent="0.2">
      <c r="A794" t="s">
        <v>420</v>
      </c>
      <c r="B794">
        <v>206</v>
      </c>
      <c r="C794">
        <v>0</v>
      </c>
      <c r="D794" t="s">
        <v>434</v>
      </c>
      <c r="E794" t="s">
        <v>9</v>
      </c>
      <c r="F794">
        <v>20</v>
      </c>
      <c r="G794">
        <v>45</v>
      </c>
      <c r="H794">
        <v>1924</v>
      </c>
      <c r="I794">
        <f t="shared" si="35"/>
        <v>0</v>
      </c>
      <c r="J794">
        <v>260</v>
      </c>
      <c r="K794">
        <f t="shared" si="36"/>
        <v>7.6923076923076925</v>
      </c>
    </row>
    <row r="795" spans="1:11" hidden="1" x14ac:dyDescent="0.2">
      <c r="A795" t="s">
        <v>420</v>
      </c>
      <c r="B795">
        <v>208</v>
      </c>
      <c r="C795">
        <v>1</v>
      </c>
      <c r="D795" t="s">
        <v>50</v>
      </c>
      <c r="E795" t="s">
        <v>9</v>
      </c>
      <c r="F795">
        <v>20</v>
      </c>
      <c r="G795">
        <v>45</v>
      </c>
      <c r="H795">
        <v>1924</v>
      </c>
      <c r="I795">
        <f t="shared" si="35"/>
        <v>2.2222222222222223</v>
      </c>
      <c r="J795">
        <v>260</v>
      </c>
      <c r="K795">
        <f t="shared" si="36"/>
        <v>7.6923076923076925</v>
      </c>
    </row>
    <row r="796" spans="1:11" hidden="1" x14ac:dyDescent="0.2">
      <c r="A796" t="s">
        <v>420</v>
      </c>
      <c r="B796">
        <v>210</v>
      </c>
      <c r="C796">
        <v>0</v>
      </c>
      <c r="D796" t="s">
        <v>111</v>
      </c>
      <c r="E796" t="s">
        <v>9</v>
      </c>
      <c r="F796">
        <v>20</v>
      </c>
      <c r="G796">
        <v>45</v>
      </c>
      <c r="H796">
        <v>1924</v>
      </c>
      <c r="I796">
        <f t="shared" si="35"/>
        <v>0</v>
      </c>
      <c r="J796">
        <v>260</v>
      </c>
      <c r="K796">
        <f t="shared" si="36"/>
        <v>7.6923076923076925</v>
      </c>
    </row>
    <row r="797" spans="1:11" hidden="1" x14ac:dyDescent="0.2">
      <c r="A797" t="s">
        <v>420</v>
      </c>
      <c r="B797">
        <v>213</v>
      </c>
      <c r="C797">
        <v>2</v>
      </c>
      <c r="D797" t="s">
        <v>44</v>
      </c>
      <c r="E797" t="s">
        <v>9</v>
      </c>
      <c r="F797">
        <v>20</v>
      </c>
      <c r="G797">
        <v>45</v>
      </c>
      <c r="H797">
        <v>1924</v>
      </c>
      <c r="I797">
        <f t="shared" si="35"/>
        <v>4.4444444444444446</v>
      </c>
      <c r="J797">
        <v>260</v>
      </c>
      <c r="K797">
        <f t="shared" si="36"/>
        <v>7.6923076923076925</v>
      </c>
    </row>
    <row r="798" spans="1:11" hidden="1" x14ac:dyDescent="0.2">
      <c r="A798" t="s">
        <v>420</v>
      </c>
      <c r="B798">
        <v>216</v>
      </c>
      <c r="C798">
        <v>1</v>
      </c>
      <c r="D798" t="s">
        <v>435</v>
      </c>
      <c r="E798" t="s">
        <v>9</v>
      </c>
      <c r="F798">
        <v>20</v>
      </c>
      <c r="G798">
        <v>45</v>
      </c>
      <c r="H798">
        <v>1924</v>
      </c>
      <c r="I798">
        <f t="shared" si="35"/>
        <v>2.2222222222222223</v>
      </c>
      <c r="J798">
        <v>260</v>
      </c>
      <c r="K798">
        <f t="shared" si="36"/>
        <v>7.6923076923076925</v>
      </c>
    </row>
    <row r="799" spans="1:11" hidden="1" x14ac:dyDescent="0.2">
      <c r="A799" t="s">
        <v>420</v>
      </c>
      <c r="B799">
        <v>219</v>
      </c>
      <c r="C799">
        <v>2</v>
      </c>
      <c r="D799" t="s">
        <v>206</v>
      </c>
      <c r="E799" t="s">
        <v>9</v>
      </c>
      <c r="F799">
        <v>20</v>
      </c>
      <c r="G799">
        <v>45</v>
      </c>
      <c r="H799">
        <v>1924</v>
      </c>
      <c r="I799">
        <f t="shared" si="35"/>
        <v>4.4444444444444446</v>
      </c>
      <c r="J799">
        <v>260</v>
      </c>
      <c r="K799">
        <f t="shared" si="36"/>
        <v>7.6923076923076925</v>
      </c>
    </row>
    <row r="800" spans="1:11" hidden="1" x14ac:dyDescent="0.2">
      <c r="A800" t="s">
        <v>420</v>
      </c>
      <c r="B800">
        <v>220</v>
      </c>
      <c r="C800">
        <v>0</v>
      </c>
      <c r="D800" t="s">
        <v>239</v>
      </c>
      <c r="E800" t="s">
        <v>9</v>
      </c>
      <c r="F800">
        <v>20</v>
      </c>
      <c r="G800">
        <v>45</v>
      </c>
      <c r="H800">
        <v>1924</v>
      </c>
      <c r="I800">
        <f t="shared" si="35"/>
        <v>0</v>
      </c>
      <c r="J800">
        <v>260</v>
      </c>
      <c r="K800">
        <f t="shared" si="36"/>
        <v>7.6923076923076925</v>
      </c>
    </row>
    <row r="801" spans="1:11" hidden="1" x14ac:dyDescent="0.2">
      <c r="A801" t="s">
        <v>420</v>
      </c>
      <c r="B801">
        <v>222</v>
      </c>
      <c r="C801">
        <v>2</v>
      </c>
      <c r="D801" t="s">
        <v>147</v>
      </c>
      <c r="E801" t="s">
        <v>9</v>
      </c>
      <c r="F801">
        <v>20</v>
      </c>
      <c r="G801">
        <v>45</v>
      </c>
      <c r="H801">
        <v>1924</v>
      </c>
      <c r="I801">
        <f t="shared" si="35"/>
        <v>4.4444444444444446</v>
      </c>
      <c r="J801">
        <v>260</v>
      </c>
      <c r="K801">
        <f t="shared" si="36"/>
        <v>7.6923076923076925</v>
      </c>
    </row>
    <row r="802" spans="1:11" hidden="1" x14ac:dyDescent="0.2">
      <c r="A802" t="s">
        <v>420</v>
      </c>
      <c r="B802">
        <v>226</v>
      </c>
      <c r="C802">
        <v>1</v>
      </c>
      <c r="D802" t="s">
        <v>436</v>
      </c>
      <c r="E802" t="s">
        <v>9</v>
      </c>
      <c r="F802">
        <v>20</v>
      </c>
      <c r="G802">
        <v>45</v>
      </c>
      <c r="H802">
        <v>1924</v>
      </c>
      <c r="I802">
        <f t="shared" si="35"/>
        <v>2.2222222222222223</v>
      </c>
      <c r="J802">
        <v>260</v>
      </c>
      <c r="K802">
        <f t="shared" si="36"/>
        <v>7.6923076923076925</v>
      </c>
    </row>
    <row r="803" spans="1:11" hidden="1" x14ac:dyDescent="0.2">
      <c r="A803" t="s">
        <v>420</v>
      </c>
      <c r="B803">
        <v>228</v>
      </c>
      <c r="C803">
        <v>0</v>
      </c>
      <c r="D803" t="s">
        <v>437</v>
      </c>
      <c r="E803" t="s">
        <v>9</v>
      </c>
      <c r="F803">
        <v>20</v>
      </c>
      <c r="G803">
        <v>45</v>
      </c>
      <c r="H803">
        <v>1924</v>
      </c>
      <c r="I803">
        <f t="shared" si="35"/>
        <v>0</v>
      </c>
      <c r="J803">
        <v>260</v>
      </c>
      <c r="K803">
        <f t="shared" si="36"/>
        <v>7.6923076923076925</v>
      </c>
    </row>
    <row r="804" spans="1:11" hidden="1" x14ac:dyDescent="0.2">
      <c r="A804" t="s">
        <v>420</v>
      </c>
      <c r="B804">
        <v>230</v>
      </c>
      <c r="C804">
        <v>1</v>
      </c>
      <c r="D804" t="s">
        <v>438</v>
      </c>
      <c r="E804" t="s">
        <v>9</v>
      </c>
      <c r="F804">
        <v>20</v>
      </c>
      <c r="G804">
        <v>45</v>
      </c>
      <c r="H804">
        <v>1924</v>
      </c>
      <c r="I804">
        <f t="shared" si="35"/>
        <v>2.2222222222222223</v>
      </c>
      <c r="J804">
        <v>260</v>
      </c>
      <c r="K804">
        <f t="shared" si="36"/>
        <v>7.6923076923076925</v>
      </c>
    </row>
    <row r="805" spans="1:11" hidden="1" x14ac:dyDescent="0.2">
      <c r="A805" t="s">
        <v>420</v>
      </c>
      <c r="B805">
        <v>237</v>
      </c>
      <c r="C805">
        <v>1</v>
      </c>
      <c r="D805" t="s">
        <v>439</v>
      </c>
      <c r="E805" t="s">
        <v>9</v>
      </c>
      <c r="F805">
        <v>20</v>
      </c>
      <c r="G805">
        <v>45</v>
      </c>
      <c r="H805">
        <v>1924</v>
      </c>
      <c r="I805">
        <f t="shared" si="35"/>
        <v>2.2222222222222223</v>
      </c>
      <c r="J805">
        <v>260</v>
      </c>
      <c r="K805">
        <f t="shared" si="36"/>
        <v>7.6923076923076925</v>
      </c>
    </row>
    <row r="806" spans="1:11" hidden="1" x14ac:dyDescent="0.2">
      <c r="A806" t="s">
        <v>420</v>
      </c>
      <c r="B806">
        <v>240</v>
      </c>
      <c r="C806">
        <v>1</v>
      </c>
      <c r="D806" t="s">
        <v>440</v>
      </c>
      <c r="E806" t="s">
        <v>9</v>
      </c>
      <c r="F806">
        <v>20</v>
      </c>
      <c r="G806">
        <v>45</v>
      </c>
      <c r="H806">
        <v>1924</v>
      </c>
      <c r="I806">
        <f t="shared" si="35"/>
        <v>2.2222222222222223</v>
      </c>
      <c r="J806">
        <v>260</v>
      </c>
      <c r="K806">
        <f t="shared" si="36"/>
        <v>7.6923076923076925</v>
      </c>
    </row>
    <row r="807" spans="1:11" hidden="1" x14ac:dyDescent="0.2">
      <c r="A807" t="s">
        <v>420</v>
      </c>
      <c r="B807">
        <v>245</v>
      </c>
      <c r="C807">
        <v>1</v>
      </c>
      <c r="D807" t="s">
        <v>441</v>
      </c>
      <c r="E807" t="s">
        <v>9</v>
      </c>
      <c r="F807">
        <v>20</v>
      </c>
      <c r="G807">
        <v>45</v>
      </c>
      <c r="H807">
        <v>1924</v>
      </c>
      <c r="I807">
        <f t="shared" si="35"/>
        <v>2.2222222222222223</v>
      </c>
      <c r="J807">
        <v>260</v>
      </c>
      <c r="K807">
        <f t="shared" si="36"/>
        <v>7.6923076923076925</v>
      </c>
    </row>
    <row r="808" spans="1:11" hidden="1" x14ac:dyDescent="0.2">
      <c r="A808" t="s">
        <v>420</v>
      </c>
      <c r="B808">
        <v>246</v>
      </c>
      <c r="C808">
        <v>1</v>
      </c>
      <c r="D808" t="s">
        <v>442</v>
      </c>
      <c r="E808" t="s">
        <v>9</v>
      </c>
      <c r="F808">
        <v>20</v>
      </c>
      <c r="G808">
        <v>45</v>
      </c>
      <c r="H808">
        <v>1924</v>
      </c>
      <c r="I808">
        <f t="shared" si="35"/>
        <v>2.2222222222222223</v>
      </c>
      <c r="J808">
        <v>260</v>
      </c>
      <c r="K808">
        <f t="shared" si="36"/>
        <v>7.6923076923076925</v>
      </c>
    </row>
    <row r="809" spans="1:11" hidden="1" x14ac:dyDescent="0.2">
      <c r="A809" t="s">
        <v>420</v>
      </c>
      <c r="B809">
        <v>248</v>
      </c>
      <c r="C809">
        <v>1</v>
      </c>
      <c r="D809" t="s">
        <v>443</v>
      </c>
      <c r="E809" t="s">
        <v>9</v>
      </c>
      <c r="F809">
        <v>20</v>
      </c>
      <c r="G809">
        <v>45</v>
      </c>
      <c r="H809">
        <v>1924</v>
      </c>
      <c r="I809">
        <f t="shared" si="35"/>
        <v>2.2222222222222223</v>
      </c>
      <c r="J809">
        <v>260</v>
      </c>
      <c r="K809">
        <f t="shared" si="36"/>
        <v>7.6923076923076925</v>
      </c>
    </row>
    <row r="810" spans="1:11" hidden="1" x14ac:dyDescent="0.2">
      <c r="A810" t="s">
        <v>420</v>
      </c>
      <c r="B810">
        <v>55</v>
      </c>
      <c r="C810">
        <v>1</v>
      </c>
      <c r="D810" t="s">
        <v>356</v>
      </c>
      <c r="E810" t="s">
        <v>10</v>
      </c>
      <c r="F810">
        <v>31</v>
      </c>
      <c r="G810">
        <v>489</v>
      </c>
      <c r="H810">
        <v>1924</v>
      </c>
      <c r="I810">
        <f t="shared" si="35"/>
        <v>0.20449897750511251</v>
      </c>
      <c r="J810">
        <v>260</v>
      </c>
      <c r="K810">
        <f t="shared" si="36"/>
        <v>11.923076923076923</v>
      </c>
    </row>
    <row r="811" spans="1:11" hidden="1" x14ac:dyDescent="0.2">
      <c r="A811" t="s">
        <v>420</v>
      </c>
      <c r="B811">
        <v>65</v>
      </c>
      <c r="C811">
        <v>4</v>
      </c>
      <c r="D811" t="s">
        <v>52</v>
      </c>
      <c r="E811" t="s">
        <v>10</v>
      </c>
      <c r="F811">
        <v>31</v>
      </c>
      <c r="G811">
        <v>489</v>
      </c>
      <c r="H811">
        <v>1924</v>
      </c>
      <c r="I811">
        <f t="shared" si="35"/>
        <v>0.81799591002045002</v>
      </c>
      <c r="J811">
        <v>260</v>
      </c>
      <c r="K811">
        <f t="shared" si="36"/>
        <v>11.923076923076923</v>
      </c>
    </row>
    <row r="812" spans="1:11" hidden="1" x14ac:dyDescent="0.2">
      <c r="A812" t="s">
        <v>420</v>
      </c>
      <c r="B812">
        <v>78</v>
      </c>
      <c r="C812">
        <v>1</v>
      </c>
      <c r="D812" t="s">
        <v>444</v>
      </c>
      <c r="E812" t="s">
        <v>10</v>
      </c>
      <c r="F812">
        <v>31</v>
      </c>
      <c r="G812">
        <v>489</v>
      </c>
      <c r="H812">
        <v>1924</v>
      </c>
      <c r="I812">
        <f t="shared" si="35"/>
        <v>0.20449897750511251</v>
      </c>
      <c r="J812">
        <v>260</v>
      </c>
      <c r="K812">
        <f t="shared" si="36"/>
        <v>11.923076923076923</v>
      </c>
    </row>
    <row r="813" spans="1:11" hidden="1" x14ac:dyDescent="0.2">
      <c r="A813" t="s">
        <v>420</v>
      </c>
      <c r="B813">
        <v>193</v>
      </c>
      <c r="C813">
        <v>4</v>
      </c>
      <c r="D813" t="s">
        <v>223</v>
      </c>
      <c r="E813" t="s">
        <v>10</v>
      </c>
      <c r="F813">
        <v>31</v>
      </c>
      <c r="G813">
        <v>489</v>
      </c>
      <c r="H813">
        <v>1924</v>
      </c>
      <c r="I813">
        <f t="shared" si="35"/>
        <v>0.81799591002045002</v>
      </c>
      <c r="J813">
        <v>260</v>
      </c>
      <c r="K813">
        <f t="shared" si="36"/>
        <v>11.923076923076923</v>
      </c>
    </row>
    <row r="814" spans="1:11" hidden="1" x14ac:dyDescent="0.2">
      <c r="A814" t="s">
        <v>420</v>
      </c>
      <c r="B814">
        <v>194</v>
      </c>
      <c r="C814">
        <v>1</v>
      </c>
      <c r="D814" t="s">
        <v>445</v>
      </c>
      <c r="E814" t="s">
        <v>10</v>
      </c>
      <c r="F814">
        <v>31</v>
      </c>
      <c r="G814">
        <v>489</v>
      </c>
      <c r="H814">
        <v>1924</v>
      </c>
      <c r="I814">
        <f t="shared" si="35"/>
        <v>0.20449897750511251</v>
      </c>
      <c r="J814">
        <v>260</v>
      </c>
      <c r="K814">
        <f t="shared" si="36"/>
        <v>11.923076923076923</v>
      </c>
    </row>
    <row r="815" spans="1:11" hidden="1" x14ac:dyDescent="0.2">
      <c r="A815" t="s">
        <v>420</v>
      </c>
      <c r="B815">
        <v>195</v>
      </c>
      <c r="C815">
        <v>4</v>
      </c>
      <c r="D815" t="s">
        <v>54</v>
      </c>
      <c r="E815" t="s">
        <v>10</v>
      </c>
      <c r="F815">
        <v>31</v>
      </c>
      <c r="G815">
        <v>489</v>
      </c>
      <c r="H815">
        <v>1924</v>
      </c>
      <c r="I815">
        <f t="shared" si="35"/>
        <v>0.81799591002045002</v>
      </c>
      <c r="J815">
        <v>260</v>
      </c>
      <c r="K815">
        <f t="shared" si="36"/>
        <v>11.923076923076923</v>
      </c>
    </row>
    <row r="816" spans="1:11" hidden="1" x14ac:dyDescent="0.2">
      <c r="A816" t="s">
        <v>420</v>
      </c>
      <c r="B816">
        <v>196</v>
      </c>
      <c r="C816">
        <v>3</v>
      </c>
      <c r="D816" t="s">
        <v>207</v>
      </c>
      <c r="E816" t="s">
        <v>10</v>
      </c>
      <c r="F816">
        <v>31</v>
      </c>
      <c r="G816">
        <v>489</v>
      </c>
      <c r="H816">
        <v>1924</v>
      </c>
      <c r="I816">
        <f t="shared" si="35"/>
        <v>0.61349693251533743</v>
      </c>
      <c r="J816">
        <v>260</v>
      </c>
      <c r="K816">
        <f t="shared" si="36"/>
        <v>11.923076923076923</v>
      </c>
    </row>
    <row r="817" spans="1:11" hidden="1" x14ac:dyDescent="0.2">
      <c r="A817" t="s">
        <v>420</v>
      </c>
      <c r="B817">
        <v>197</v>
      </c>
      <c r="C817">
        <v>0</v>
      </c>
      <c r="D817" t="s">
        <v>14</v>
      </c>
      <c r="E817" t="s">
        <v>10</v>
      </c>
      <c r="F817">
        <v>31</v>
      </c>
      <c r="G817">
        <v>489</v>
      </c>
      <c r="H817">
        <v>1924</v>
      </c>
      <c r="I817">
        <f t="shared" si="35"/>
        <v>0</v>
      </c>
      <c r="J817">
        <v>260</v>
      </c>
      <c r="K817">
        <f t="shared" si="36"/>
        <v>11.923076923076923</v>
      </c>
    </row>
    <row r="818" spans="1:11" hidden="1" x14ac:dyDescent="0.2">
      <c r="A818" t="s">
        <v>420</v>
      </c>
      <c r="B818">
        <v>199</v>
      </c>
      <c r="C818">
        <v>5</v>
      </c>
      <c r="D818" t="s">
        <v>97</v>
      </c>
      <c r="E818" t="s">
        <v>10</v>
      </c>
      <c r="F818">
        <v>31</v>
      </c>
      <c r="G818">
        <v>489</v>
      </c>
      <c r="H818">
        <v>1924</v>
      </c>
      <c r="I818">
        <f t="shared" si="35"/>
        <v>1.0224948875255624</v>
      </c>
      <c r="J818">
        <v>260</v>
      </c>
      <c r="K818">
        <f t="shared" si="36"/>
        <v>11.923076923076923</v>
      </c>
    </row>
    <row r="819" spans="1:11" hidden="1" x14ac:dyDescent="0.2">
      <c r="A819" t="s">
        <v>420</v>
      </c>
      <c r="B819">
        <v>204</v>
      </c>
      <c r="C819">
        <v>4</v>
      </c>
      <c r="D819" t="s">
        <v>97</v>
      </c>
      <c r="E819" t="s">
        <v>10</v>
      </c>
      <c r="F819">
        <v>31</v>
      </c>
      <c r="G819">
        <v>489</v>
      </c>
      <c r="H819">
        <v>1924</v>
      </c>
      <c r="I819">
        <f t="shared" si="35"/>
        <v>0.81799591002045002</v>
      </c>
      <c r="J819">
        <v>260</v>
      </c>
      <c r="K819">
        <f t="shared" si="36"/>
        <v>11.923076923076923</v>
      </c>
    </row>
    <row r="820" spans="1:11" hidden="1" x14ac:dyDescent="0.2">
      <c r="A820" t="s">
        <v>420</v>
      </c>
      <c r="B820">
        <v>206</v>
      </c>
      <c r="C820">
        <v>5</v>
      </c>
      <c r="D820" t="s">
        <v>45</v>
      </c>
      <c r="E820" t="s">
        <v>10</v>
      </c>
      <c r="F820">
        <v>31</v>
      </c>
      <c r="G820">
        <v>489</v>
      </c>
      <c r="H820">
        <v>1924</v>
      </c>
      <c r="I820">
        <f t="shared" si="35"/>
        <v>1.0224948875255624</v>
      </c>
      <c r="J820">
        <v>260</v>
      </c>
      <c r="K820">
        <f t="shared" si="36"/>
        <v>11.923076923076923</v>
      </c>
    </row>
    <row r="821" spans="1:11" hidden="1" x14ac:dyDescent="0.2">
      <c r="A821" t="s">
        <v>420</v>
      </c>
      <c r="B821">
        <v>207</v>
      </c>
      <c r="C821">
        <v>0</v>
      </c>
      <c r="D821" t="s">
        <v>104</v>
      </c>
      <c r="E821" t="s">
        <v>10</v>
      </c>
      <c r="F821">
        <v>31</v>
      </c>
      <c r="G821">
        <v>489</v>
      </c>
      <c r="H821">
        <v>1924</v>
      </c>
      <c r="I821">
        <f t="shared" si="35"/>
        <v>0</v>
      </c>
      <c r="J821">
        <v>260</v>
      </c>
      <c r="K821">
        <f t="shared" si="36"/>
        <v>11.923076923076923</v>
      </c>
    </row>
    <row r="822" spans="1:11" hidden="1" x14ac:dyDescent="0.2">
      <c r="A822" t="s">
        <v>420</v>
      </c>
      <c r="B822">
        <v>208</v>
      </c>
      <c r="C822">
        <v>4</v>
      </c>
      <c r="D822" t="s">
        <v>41</v>
      </c>
      <c r="E822" t="s">
        <v>10</v>
      </c>
      <c r="F822">
        <v>31</v>
      </c>
      <c r="G822">
        <v>489</v>
      </c>
      <c r="H822">
        <v>1924</v>
      </c>
      <c r="I822">
        <f t="shared" si="35"/>
        <v>0.81799591002045002</v>
      </c>
      <c r="J822">
        <v>260</v>
      </c>
      <c r="K822">
        <f t="shared" si="36"/>
        <v>11.923076923076923</v>
      </c>
    </row>
    <row r="823" spans="1:11" hidden="1" x14ac:dyDescent="0.2">
      <c r="A823" t="s">
        <v>420</v>
      </c>
      <c r="B823">
        <v>209</v>
      </c>
      <c r="C823">
        <v>6</v>
      </c>
      <c r="D823" t="s">
        <v>206</v>
      </c>
      <c r="E823" t="s">
        <v>10</v>
      </c>
      <c r="F823">
        <v>31</v>
      </c>
      <c r="G823">
        <v>489</v>
      </c>
      <c r="H823">
        <v>1924</v>
      </c>
      <c r="I823">
        <f t="shared" si="35"/>
        <v>1.2269938650306749</v>
      </c>
      <c r="J823">
        <v>260</v>
      </c>
      <c r="K823">
        <f t="shared" si="36"/>
        <v>11.923076923076923</v>
      </c>
    </row>
    <row r="824" spans="1:11" hidden="1" x14ac:dyDescent="0.2">
      <c r="A824" t="s">
        <v>420</v>
      </c>
      <c r="B824">
        <v>210</v>
      </c>
      <c r="C824">
        <v>6</v>
      </c>
      <c r="D824" t="s">
        <v>16</v>
      </c>
      <c r="E824" t="s">
        <v>10</v>
      </c>
      <c r="F824">
        <v>31</v>
      </c>
      <c r="G824">
        <v>489</v>
      </c>
      <c r="H824">
        <v>1924</v>
      </c>
      <c r="I824">
        <f t="shared" si="35"/>
        <v>1.2269938650306749</v>
      </c>
      <c r="J824">
        <v>260</v>
      </c>
      <c r="K824">
        <f t="shared" si="36"/>
        <v>11.923076923076923</v>
      </c>
    </row>
    <row r="825" spans="1:11" hidden="1" x14ac:dyDescent="0.2">
      <c r="A825" t="s">
        <v>420</v>
      </c>
      <c r="B825">
        <v>212</v>
      </c>
      <c r="C825">
        <v>0</v>
      </c>
      <c r="D825" t="s">
        <v>417</v>
      </c>
      <c r="E825" t="s">
        <v>10</v>
      </c>
      <c r="F825">
        <v>31</v>
      </c>
      <c r="G825">
        <v>489</v>
      </c>
      <c r="H825">
        <v>1924</v>
      </c>
      <c r="I825">
        <f t="shared" si="35"/>
        <v>0</v>
      </c>
      <c r="J825">
        <v>260</v>
      </c>
      <c r="K825">
        <f t="shared" si="36"/>
        <v>11.923076923076923</v>
      </c>
    </row>
    <row r="826" spans="1:11" hidden="1" x14ac:dyDescent="0.2">
      <c r="A826" t="s">
        <v>420</v>
      </c>
      <c r="B826">
        <v>213</v>
      </c>
      <c r="C826">
        <v>8</v>
      </c>
      <c r="D826" t="s">
        <v>97</v>
      </c>
      <c r="E826" t="s">
        <v>10</v>
      </c>
      <c r="F826">
        <v>31</v>
      </c>
      <c r="G826">
        <v>489</v>
      </c>
      <c r="H826">
        <v>1924</v>
      </c>
      <c r="I826">
        <f t="shared" si="35"/>
        <v>1.6359918200409</v>
      </c>
      <c r="J826">
        <v>260</v>
      </c>
      <c r="K826">
        <f t="shared" si="36"/>
        <v>11.923076923076923</v>
      </c>
    </row>
    <row r="827" spans="1:11" hidden="1" x14ac:dyDescent="0.2">
      <c r="A827" t="s">
        <v>420</v>
      </c>
      <c r="B827">
        <v>214</v>
      </c>
      <c r="C827">
        <v>2</v>
      </c>
      <c r="D827" t="s">
        <v>41</v>
      </c>
      <c r="E827" t="s">
        <v>10</v>
      </c>
      <c r="F827">
        <v>31</v>
      </c>
      <c r="G827">
        <v>489</v>
      </c>
      <c r="H827">
        <v>1924</v>
      </c>
      <c r="I827">
        <f t="shared" si="35"/>
        <v>0.40899795501022501</v>
      </c>
      <c r="J827">
        <v>260</v>
      </c>
      <c r="K827">
        <f t="shared" si="36"/>
        <v>11.923076923076923</v>
      </c>
    </row>
    <row r="828" spans="1:11" hidden="1" x14ac:dyDescent="0.2">
      <c r="A828" t="s">
        <v>420</v>
      </c>
      <c r="B828">
        <v>216</v>
      </c>
      <c r="C828">
        <v>4</v>
      </c>
      <c r="D828" t="s">
        <v>97</v>
      </c>
      <c r="E828" t="s">
        <v>10</v>
      </c>
      <c r="F828">
        <v>31</v>
      </c>
      <c r="G828">
        <v>489</v>
      </c>
      <c r="H828">
        <v>1924</v>
      </c>
      <c r="I828">
        <f t="shared" si="35"/>
        <v>0.81799591002045002</v>
      </c>
      <c r="J828">
        <v>260</v>
      </c>
      <c r="K828">
        <f t="shared" si="36"/>
        <v>11.923076923076923</v>
      </c>
    </row>
    <row r="829" spans="1:11" hidden="1" x14ac:dyDescent="0.2">
      <c r="A829" t="s">
        <v>420</v>
      </c>
      <c r="B829">
        <v>219</v>
      </c>
      <c r="C829">
        <v>1</v>
      </c>
      <c r="D829" t="s">
        <v>446</v>
      </c>
      <c r="E829" t="s">
        <v>10</v>
      </c>
      <c r="F829">
        <v>31</v>
      </c>
      <c r="G829">
        <v>489</v>
      </c>
      <c r="H829">
        <v>1924</v>
      </c>
      <c r="I829">
        <f t="shared" si="35"/>
        <v>0.20449897750511251</v>
      </c>
      <c r="J829">
        <v>260</v>
      </c>
      <c r="K829">
        <f t="shared" si="36"/>
        <v>11.923076923076923</v>
      </c>
    </row>
    <row r="830" spans="1:11" hidden="1" x14ac:dyDescent="0.2">
      <c r="A830" t="s">
        <v>420</v>
      </c>
      <c r="B830">
        <v>220</v>
      </c>
      <c r="C830">
        <v>4</v>
      </c>
      <c r="D830" t="s">
        <v>51</v>
      </c>
      <c r="E830" t="s">
        <v>10</v>
      </c>
      <c r="F830">
        <v>31</v>
      </c>
      <c r="G830">
        <v>489</v>
      </c>
      <c r="H830">
        <v>1924</v>
      </c>
      <c r="I830">
        <f t="shared" si="35"/>
        <v>0.81799591002045002</v>
      </c>
      <c r="J830">
        <v>260</v>
      </c>
      <c r="K830">
        <f t="shared" si="36"/>
        <v>11.923076923076923</v>
      </c>
    </row>
    <row r="831" spans="1:11" hidden="1" x14ac:dyDescent="0.2">
      <c r="A831" t="s">
        <v>420</v>
      </c>
      <c r="B831">
        <v>221</v>
      </c>
      <c r="C831">
        <v>5</v>
      </c>
      <c r="D831" t="s">
        <v>97</v>
      </c>
      <c r="E831" t="s">
        <v>10</v>
      </c>
      <c r="F831">
        <v>31</v>
      </c>
      <c r="G831">
        <v>489</v>
      </c>
      <c r="H831">
        <v>1924</v>
      </c>
      <c r="I831">
        <f t="shared" si="35"/>
        <v>1.0224948875255624</v>
      </c>
      <c r="J831">
        <v>260</v>
      </c>
      <c r="K831">
        <f t="shared" si="36"/>
        <v>11.923076923076923</v>
      </c>
    </row>
    <row r="832" spans="1:11" hidden="1" x14ac:dyDescent="0.2">
      <c r="A832" t="s">
        <v>420</v>
      </c>
      <c r="B832">
        <v>227</v>
      </c>
      <c r="C832">
        <v>3</v>
      </c>
      <c r="D832" t="s">
        <v>46</v>
      </c>
      <c r="E832" t="s">
        <v>10</v>
      </c>
      <c r="F832">
        <v>31</v>
      </c>
      <c r="G832">
        <v>489</v>
      </c>
      <c r="H832">
        <v>1924</v>
      </c>
      <c r="I832">
        <f t="shared" si="35"/>
        <v>0.61349693251533743</v>
      </c>
      <c r="J832">
        <v>260</v>
      </c>
      <c r="K832">
        <f t="shared" si="36"/>
        <v>11.923076923076923</v>
      </c>
    </row>
    <row r="833" spans="1:11" hidden="1" x14ac:dyDescent="0.2">
      <c r="A833" t="s">
        <v>420</v>
      </c>
      <c r="B833">
        <v>228</v>
      </c>
      <c r="C833">
        <v>5</v>
      </c>
      <c r="D833" t="s">
        <v>41</v>
      </c>
      <c r="E833" t="s">
        <v>10</v>
      </c>
      <c r="F833">
        <v>31</v>
      </c>
      <c r="G833">
        <v>489</v>
      </c>
      <c r="H833">
        <v>1924</v>
      </c>
      <c r="I833">
        <f t="shared" si="35"/>
        <v>1.0224948875255624</v>
      </c>
      <c r="J833">
        <v>260</v>
      </c>
      <c r="K833">
        <f t="shared" si="36"/>
        <v>11.923076923076923</v>
      </c>
    </row>
    <row r="834" spans="1:11" hidden="1" x14ac:dyDescent="0.2">
      <c r="A834" t="s">
        <v>420</v>
      </c>
      <c r="B834">
        <v>229</v>
      </c>
      <c r="C834">
        <v>5</v>
      </c>
      <c r="D834" t="s">
        <v>97</v>
      </c>
      <c r="E834" t="s">
        <v>10</v>
      </c>
      <c r="F834">
        <v>31</v>
      </c>
      <c r="G834">
        <v>489</v>
      </c>
      <c r="H834">
        <v>1924</v>
      </c>
      <c r="I834">
        <f t="shared" si="35"/>
        <v>1.0224948875255624</v>
      </c>
      <c r="J834">
        <v>260</v>
      </c>
      <c r="K834">
        <f t="shared" si="36"/>
        <v>11.923076923076923</v>
      </c>
    </row>
    <row r="835" spans="1:11" hidden="1" x14ac:dyDescent="0.2">
      <c r="A835" t="s">
        <v>420</v>
      </c>
      <c r="B835">
        <v>233</v>
      </c>
      <c r="C835">
        <v>2</v>
      </c>
      <c r="D835" t="s">
        <v>447</v>
      </c>
      <c r="E835" t="s">
        <v>10</v>
      </c>
      <c r="F835">
        <v>31</v>
      </c>
      <c r="G835">
        <v>489</v>
      </c>
      <c r="H835">
        <v>1924</v>
      </c>
      <c r="I835">
        <f t="shared" ref="I835:I898" si="37">(C835/G835)*100</f>
        <v>0.40899795501022501</v>
      </c>
      <c r="J835">
        <v>260</v>
      </c>
      <c r="K835">
        <f t="shared" ref="K835:K898" si="38">(F835/J835)*100</f>
        <v>11.923076923076923</v>
      </c>
    </row>
    <row r="836" spans="1:11" hidden="1" x14ac:dyDescent="0.2">
      <c r="A836" t="s">
        <v>420</v>
      </c>
      <c r="B836">
        <v>237</v>
      </c>
      <c r="C836">
        <v>0</v>
      </c>
      <c r="D836" t="s">
        <v>271</v>
      </c>
      <c r="E836" t="s">
        <v>10</v>
      </c>
      <c r="F836">
        <v>31</v>
      </c>
      <c r="G836">
        <v>489</v>
      </c>
      <c r="H836">
        <v>1924</v>
      </c>
      <c r="I836">
        <f t="shared" si="37"/>
        <v>0</v>
      </c>
      <c r="J836">
        <v>260</v>
      </c>
      <c r="K836">
        <f t="shared" si="38"/>
        <v>11.923076923076923</v>
      </c>
    </row>
    <row r="837" spans="1:11" hidden="1" x14ac:dyDescent="0.2">
      <c r="A837" t="s">
        <v>420</v>
      </c>
      <c r="B837">
        <v>241</v>
      </c>
      <c r="C837">
        <v>0</v>
      </c>
      <c r="D837" t="s">
        <v>448</v>
      </c>
      <c r="E837" t="s">
        <v>10</v>
      </c>
      <c r="F837">
        <v>31</v>
      </c>
      <c r="G837">
        <v>489</v>
      </c>
      <c r="H837">
        <v>1924</v>
      </c>
      <c r="I837">
        <f t="shared" si="37"/>
        <v>0</v>
      </c>
      <c r="J837">
        <v>260</v>
      </c>
      <c r="K837">
        <f t="shared" si="38"/>
        <v>11.923076923076923</v>
      </c>
    </row>
    <row r="838" spans="1:11" hidden="1" x14ac:dyDescent="0.2">
      <c r="A838" t="s">
        <v>420</v>
      </c>
      <c r="B838">
        <v>246</v>
      </c>
      <c r="C838">
        <v>1</v>
      </c>
      <c r="D838" t="s">
        <v>449</v>
      </c>
      <c r="E838" t="s">
        <v>10</v>
      </c>
      <c r="F838">
        <v>31</v>
      </c>
      <c r="G838">
        <v>489</v>
      </c>
      <c r="H838">
        <v>1924</v>
      </c>
      <c r="I838">
        <f t="shared" si="37"/>
        <v>0.20449897750511251</v>
      </c>
      <c r="J838">
        <v>260</v>
      </c>
      <c r="K838">
        <f t="shared" si="38"/>
        <v>11.923076923076923</v>
      </c>
    </row>
    <row r="839" spans="1:11" hidden="1" x14ac:dyDescent="0.2">
      <c r="A839" t="s">
        <v>420</v>
      </c>
      <c r="B839">
        <v>247</v>
      </c>
      <c r="C839">
        <v>1</v>
      </c>
      <c r="D839" t="s">
        <v>205</v>
      </c>
      <c r="E839" t="s">
        <v>10</v>
      </c>
      <c r="F839">
        <v>31</v>
      </c>
      <c r="G839">
        <v>489</v>
      </c>
      <c r="H839">
        <v>1924</v>
      </c>
      <c r="I839">
        <f t="shared" si="37"/>
        <v>0.20449897750511251</v>
      </c>
      <c r="J839">
        <v>260</v>
      </c>
      <c r="K839">
        <f t="shared" si="38"/>
        <v>11.923076923076923</v>
      </c>
    </row>
    <row r="840" spans="1:11" hidden="1" x14ac:dyDescent="0.2">
      <c r="A840" t="s">
        <v>420</v>
      </c>
      <c r="B840">
        <v>250</v>
      </c>
      <c r="C840">
        <v>1</v>
      </c>
      <c r="D840" t="s">
        <v>117</v>
      </c>
      <c r="E840" t="s">
        <v>10</v>
      </c>
      <c r="F840">
        <v>31</v>
      </c>
      <c r="G840">
        <v>489</v>
      </c>
      <c r="H840">
        <v>1924</v>
      </c>
      <c r="I840">
        <f t="shared" si="37"/>
        <v>0.20449897750511251</v>
      </c>
      <c r="J840">
        <v>260</v>
      </c>
      <c r="K840">
        <f t="shared" si="38"/>
        <v>11.923076923076923</v>
      </c>
    </row>
    <row r="841" spans="1:11" hidden="1" x14ac:dyDescent="0.2">
      <c r="A841" t="s">
        <v>420</v>
      </c>
      <c r="B841">
        <v>161</v>
      </c>
      <c r="C841">
        <v>1</v>
      </c>
      <c r="D841" t="s">
        <v>450</v>
      </c>
      <c r="E841" t="s">
        <v>11</v>
      </c>
      <c r="F841">
        <v>37</v>
      </c>
      <c r="G841">
        <v>149</v>
      </c>
      <c r="H841">
        <v>1924</v>
      </c>
      <c r="I841">
        <f t="shared" si="37"/>
        <v>0.67114093959731547</v>
      </c>
      <c r="J841">
        <v>260</v>
      </c>
      <c r="K841">
        <f t="shared" si="38"/>
        <v>14.23076923076923</v>
      </c>
    </row>
    <row r="842" spans="1:11" hidden="1" x14ac:dyDescent="0.2">
      <c r="A842" t="s">
        <v>420</v>
      </c>
      <c r="B842">
        <v>169</v>
      </c>
      <c r="C842">
        <v>1</v>
      </c>
      <c r="D842" t="s">
        <v>451</v>
      </c>
      <c r="E842" t="s">
        <v>11</v>
      </c>
      <c r="F842">
        <v>37</v>
      </c>
      <c r="G842">
        <v>149</v>
      </c>
      <c r="H842">
        <v>1924</v>
      </c>
      <c r="I842">
        <f t="shared" si="37"/>
        <v>0.67114093959731547</v>
      </c>
      <c r="J842">
        <v>260</v>
      </c>
      <c r="K842">
        <f t="shared" si="38"/>
        <v>14.23076923076923</v>
      </c>
    </row>
    <row r="843" spans="1:11" hidden="1" x14ac:dyDescent="0.2">
      <c r="A843" t="s">
        <v>420</v>
      </c>
      <c r="B843">
        <v>186</v>
      </c>
      <c r="C843">
        <v>2</v>
      </c>
      <c r="D843" t="s">
        <v>452</v>
      </c>
      <c r="E843" t="s">
        <v>11</v>
      </c>
      <c r="F843">
        <v>37</v>
      </c>
      <c r="G843">
        <v>149</v>
      </c>
      <c r="H843">
        <v>1924</v>
      </c>
      <c r="I843">
        <f t="shared" si="37"/>
        <v>1.3422818791946309</v>
      </c>
      <c r="J843">
        <v>260</v>
      </c>
      <c r="K843">
        <f t="shared" si="38"/>
        <v>14.23076923076923</v>
      </c>
    </row>
    <row r="844" spans="1:11" hidden="1" x14ac:dyDescent="0.2">
      <c r="A844" t="s">
        <v>420</v>
      </c>
      <c r="B844">
        <v>193</v>
      </c>
      <c r="C844">
        <v>5</v>
      </c>
      <c r="D844" t="s">
        <v>453</v>
      </c>
      <c r="E844" t="s">
        <v>11</v>
      </c>
      <c r="F844">
        <v>37</v>
      </c>
      <c r="G844">
        <v>149</v>
      </c>
      <c r="H844">
        <v>1924</v>
      </c>
      <c r="I844">
        <f t="shared" si="37"/>
        <v>3.3557046979865772</v>
      </c>
      <c r="J844">
        <v>260</v>
      </c>
      <c r="K844">
        <f t="shared" si="38"/>
        <v>14.23076923076923</v>
      </c>
    </row>
    <row r="845" spans="1:11" hidden="1" x14ac:dyDescent="0.2">
      <c r="A845" t="s">
        <v>420</v>
      </c>
      <c r="B845">
        <v>194</v>
      </c>
      <c r="C845">
        <v>1</v>
      </c>
      <c r="D845" t="s">
        <v>454</v>
      </c>
      <c r="E845" t="s">
        <v>11</v>
      </c>
      <c r="F845">
        <v>37</v>
      </c>
      <c r="G845">
        <v>149</v>
      </c>
      <c r="H845">
        <v>1924</v>
      </c>
      <c r="I845">
        <f t="shared" si="37"/>
        <v>0.67114093959731547</v>
      </c>
      <c r="J845">
        <v>260</v>
      </c>
      <c r="K845">
        <f t="shared" si="38"/>
        <v>14.23076923076923</v>
      </c>
    </row>
    <row r="846" spans="1:11" hidden="1" x14ac:dyDescent="0.2">
      <c r="A846" t="s">
        <v>420</v>
      </c>
      <c r="B846">
        <v>195</v>
      </c>
      <c r="C846">
        <v>4</v>
      </c>
      <c r="D846" t="s">
        <v>455</v>
      </c>
      <c r="E846" t="s">
        <v>11</v>
      </c>
      <c r="F846">
        <v>37</v>
      </c>
      <c r="G846">
        <v>149</v>
      </c>
      <c r="H846">
        <v>1924</v>
      </c>
      <c r="I846">
        <f t="shared" si="37"/>
        <v>2.6845637583892619</v>
      </c>
      <c r="J846">
        <v>260</v>
      </c>
      <c r="K846">
        <f t="shared" si="38"/>
        <v>14.23076923076923</v>
      </c>
    </row>
    <row r="847" spans="1:11" hidden="1" x14ac:dyDescent="0.2">
      <c r="A847" t="s">
        <v>420</v>
      </c>
      <c r="B847">
        <v>196</v>
      </c>
      <c r="C847">
        <v>3</v>
      </c>
      <c r="D847" t="s">
        <v>456</v>
      </c>
      <c r="E847" t="s">
        <v>11</v>
      </c>
      <c r="F847">
        <v>37</v>
      </c>
      <c r="G847">
        <v>149</v>
      </c>
      <c r="H847">
        <v>1924</v>
      </c>
      <c r="I847">
        <f t="shared" si="37"/>
        <v>2.0134228187919461</v>
      </c>
      <c r="J847">
        <v>260</v>
      </c>
      <c r="K847">
        <f t="shared" si="38"/>
        <v>14.23076923076923</v>
      </c>
    </row>
    <row r="848" spans="1:11" hidden="1" x14ac:dyDescent="0.2">
      <c r="A848" t="s">
        <v>420</v>
      </c>
      <c r="B848">
        <v>198</v>
      </c>
      <c r="C848">
        <v>3</v>
      </c>
      <c r="D848" t="s">
        <v>457</v>
      </c>
      <c r="E848" t="s">
        <v>11</v>
      </c>
      <c r="F848">
        <v>37</v>
      </c>
      <c r="G848">
        <v>149</v>
      </c>
      <c r="H848">
        <v>1924</v>
      </c>
      <c r="I848">
        <f t="shared" si="37"/>
        <v>2.0134228187919461</v>
      </c>
      <c r="J848">
        <v>260</v>
      </c>
      <c r="K848">
        <f t="shared" si="38"/>
        <v>14.23076923076923</v>
      </c>
    </row>
    <row r="849" spans="1:11" hidden="1" x14ac:dyDescent="0.2">
      <c r="A849" t="s">
        <v>420</v>
      </c>
      <c r="B849">
        <v>199</v>
      </c>
      <c r="C849">
        <v>8</v>
      </c>
      <c r="D849" t="s">
        <v>300</v>
      </c>
      <c r="E849" t="s">
        <v>11</v>
      </c>
      <c r="F849">
        <v>37</v>
      </c>
      <c r="G849">
        <v>149</v>
      </c>
      <c r="H849">
        <v>1924</v>
      </c>
      <c r="I849">
        <f t="shared" si="37"/>
        <v>5.3691275167785237</v>
      </c>
      <c r="J849">
        <v>260</v>
      </c>
      <c r="K849">
        <f t="shared" si="38"/>
        <v>14.23076923076923</v>
      </c>
    </row>
    <row r="850" spans="1:11" hidden="1" x14ac:dyDescent="0.2">
      <c r="A850" t="s">
        <v>420</v>
      </c>
      <c r="B850">
        <v>201</v>
      </c>
      <c r="C850">
        <v>3</v>
      </c>
      <c r="D850" t="s">
        <v>458</v>
      </c>
      <c r="E850" t="s">
        <v>11</v>
      </c>
      <c r="F850">
        <v>37</v>
      </c>
      <c r="G850">
        <v>149</v>
      </c>
      <c r="H850">
        <v>1924</v>
      </c>
      <c r="I850">
        <f t="shared" si="37"/>
        <v>2.0134228187919461</v>
      </c>
      <c r="J850">
        <v>260</v>
      </c>
      <c r="K850">
        <f t="shared" si="38"/>
        <v>14.23076923076923</v>
      </c>
    </row>
    <row r="851" spans="1:11" hidden="1" x14ac:dyDescent="0.2">
      <c r="A851" t="s">
        <v>420</v>
      </c>
      <c r="B851">
        <v>202</v>
      </c>
      <c r="C851">
        <v>5</v>
      </c>
      <c r="D851" t="s">
        <v>300</v>
      </c>
      <c r="E851" t="s">
        <v>11</v>
      </c>
      <c r="F851">
        <v>37</v>
      </c>
      <c r="G851">
        <v>149</v>
      </c>
      <c r="H851">
        <v>1924</v>
      </c>
      <c r="I851">
        <f t="shared" si="37"/>
        <v>3.3557046979865772</v>
      </c>
      <c r="J851">
        <v>260</v>
      </c>
      <c r="K851">
        <f t="shared" si="38"/>
        <v>14.23076923076923</v>
      </c>
    </row>
    <row r="852" spans="1:11" hidden="1" x14ac:dyDescent="0.2">
      <c r="A852" t="s">
        <v>420</v>
      </c>
      <c r="B852">
        <v>203</v>
      </c>
      <c r="C852">
        <v>3</v>
      </c>
      <c r="D852" t="s">
        <v>459</v>
      </c>
      <c r="E852" t="s">
        <v>11</v>
      </c>
      <c r="F852">
        <v>37</v>
      </c>
      <c r="G852">
        <v>149</v>
      </c>
      <c r="H852">
        <v>1924</v>
      </c>
      <c r="I852">
        <f t="shared" si="37"/>
        <v>2.0134228187919461</v>
      </c>
      <c r="J852">
        <v>260</v>
      </c>
      <c r="K852">
        <f t="shared" si="38"/>
        <v>14.23076923076923</v>
      </c>
    </row>
    <row r="853" spans="1:11" hidden="1" x14ac:dyDescent="0.2">
      <c r="A853" t="s">
        <v>420</v>
      </c>
      <c r="B853">
        <v>204</v>
      </c>
      <c r="C853">
        <v>9</v>
      </c>
      <c r="D853" t="s">
        <v>300</v>
      </c>
      <c r="E853" t="s">
        <v>11</v>
      </c>
      <c r="F853">
        <v>37</v>
      </c>
      <c r="G853">
        <v>149</v>
      </c>
      <c r="H853">
        <v>1924</v>
      </c>
      <c r="I853">
        <f t="shared" si="37"/>
        <v>6.0402684563758395</v>
      </c>
      <c r="J853">
        <v>260</v>
      </c>
      <c r="K853">
        <f t="shared" si="38"/>
        <v>14.23076923076923</v>
      </c>
    </row>
    <row r="854" spans="1:11" hidden="1" x14ac:dyDescent="0.2">
      <c r="A854" t="s">
        <v>420</v>
      </c>
      <c r="B854">
        <v>205</v>
      </c>
      <c r="C854">
        <v>3</v>
      </c>
      <c r="D854" t="s">
        <v>459</v>
      </c>
      <c r="E854" t="s">
        <v>11</v>
      </c>
      <c r="F854">
        <v>37</v>
      </c>
      <c r="G854">
        <v>149</v>
      </c>
      <c r="H854">
        <v>1924</v>
      </c>
      <c r="I854">
        <f t="shared" si="37"/>
        <v>2.0134228187919461</v>
      </c>
      <c r="J854">
        <v>260</v>
      </c>
      <c r="K854">
        <f t="shared" si="38"/>
        <v>14.23076923076923</v>
      </c>
    </row>
    <row r="855" spans="1:11" hidden="1" x14ac:dyDescent="0.2">
      <c r="A855" t="s">
        <v>420</v>
      </c>
      <c r="B855">
        <v>206</v>
      </c>
      <c r="C855">
        <v>1</v>
      </c>
      <c r="D855" t="s">
        <v>300</v>
      </c>
      <c r="E855" t="s">
        <v>11</v>
      </c>
      <c r="F855">
        <v>37</v>
      </c>
      <c r="G855">
        <v>149</v>
      </c>
      <c r="H855">
        <v>1924</v>
      </c>
      <c r="I855">
        <f t="shared" si="37"/>
        <v>0.67114093959731547</v>
      </c>
      <c r="J855">
        <v>260</v>
      </c>
      <c r="K855">
        <f t="shared" si="38"/>
        <v>14.23076923076923</v>
      </c>
    </row>
    <row r="856" spans="1:11" hidden="1" x14ac:dyDescent="0.2">
      <c r="A856" t="s">
        <v>420</v>
      </c>
      <c r="B856">
        <v>207</v>
      </c>
      <c r="C856">
        <v>8</v>
      </c>
      <c r="D856" t="s">
        <v>300</v>
      </c>
      <c r="E856" t="s">
        <v>11</v>
      </c>
      <c r="F856">
        <v>37</v>
      </c>
      <c r="G856">
        <v>149</v>
      </c>
      <c r="H856">
        <v>1924</v>
      </c>
      <c r="I856">
        <f t="shared" si="37"/>
        <v>5.3691275167785237</v>
      </c>
      <c r="J856">
        <v>260</v>
      </c>
      <c r="K856">
        <f t="shared" si="38"/>
        <v>14.23076923076923</v>
      </c>
    </row>
    <row r="857" spans="1:11" hidden="1" x14ac:dyDescent="0.2">
      <c r="A857" t="s">
        <v>420</v>
      </c>
      <c r="B857">
        <v>208</v>
      </c>
      <c r="C857">
        <v>8</v>
      </c>
      <c r="D857" t="s">
        <v>300</v>
      </c>
      <c r="E857" t="s">
        <v>11</v>
      </c>
      <c r="F857">
        <v>37</v>
      </c>
      <c r="G857">
        <v>149</v>
      </c>
      <c r="H857">
        <v>1924</v>
      </c>
      <c r="I857">
        <f t="shared" si="37"/>
        <v>5.3691275167785237</v>
      </c>
      <c r="J857">
        <v>260</v>
      </c>
      <c r="K857">
        <f t="shared" si="38"/>
        <v>14.23076923076923</v>
      </c>
    </row>
    <row r="858" spans="1:11" hidden="1" x14ac:dyDescent="0.2">
      <c r="A858" t="s">
        <v>420</v>
      </c>
      <c r="B858">
        <v>209</v>
      </c>
      <c r="C858">
        <v>4</v>
      </c>
      <c r="D858" t="s">
        <v>460</v>
      </c>
      <c r="E858" t="s">
        <v>11</v>
      </c>
      <c r="F858">
        <v>37</v>
      </c>
      <c r="G858">
        <v>149</v>
      </c>
      <c r="H858">
        <v>1924</v>
      </c>
      <c r="I858">
        <f t="shared" si="37"/>
        <v>2.6845637583892619</v>
      </c>
      <c r="J858">
        <v>260</v>
      </c>
      <c r="K858">
        <f t="shared" si="38"/>
        <v>14.23076923076923</v>
      </c>
    </row>
    <row r="859" spans="1:11" hidden="1" x14ac:dyDescent="0.2">
      <c r="A859" t="s">
        <v>420</v>
      </c>
      <c r="B859">
        <v>210</v>
      </c>
      <c r="C859">
        <v>17</v>
      </c>
      <c r="D859" t="s">
        <v>300</v>
      </c>
      <c r="E859" t="s">
        <v>11</v>
      </c>
      <c r="F859">
        <v>37</v>
      </c>
      <c r="G859">
        <v>149</v>
      </c>
      <c r="H859">
        <v>1924</v>
      </c>
      <c r="I859">
        <f t="shared" si="37"/>
        <v>11.409395973154362</v>
      </c>
      <c r="J859">
        <v>260</v>
      </c>
      <c r="K859">
        <f t="shared" si="38"/>
        <v>14.23076923076923</v>
      </c>
    </row>
    <row r="860" spans="1:11" hidden="1" x14ac:dyDescent="0.2">
      <c r="A860" t="s">
        <v>420</v>
      </c>
      <c r="B860">
        <v>212</v>
      </c>
      <c r="C860">
        <v>2</v>
      </c>
      <c r="D860" t="s">
        <v>300</v>
      </c>
      <c r="E860" t="s">
        <v>11</v>
      </c>
      <c r="F860">
        <v>37</v>
      </c>
      <c r="G860">
        <v>149</v>
      </c>
      <c r="H860">
        <v>1924</v>
      </c>
      <c r="I860">
        <f t="shared" si="37"/>
        <v>1.3422818791946309</v>
      </c>
      <c r="J860">
        <v>260</v>
      </c>
      <c r="K860">
        <f t="shared" si="38"/>
        <v>14.23076923076923</v>
      </c>
    </row>
    <row r="861" spans="1:11" hidden="1" x14ac:dyDescent="0.2">
      <c r="A861" t="s">
        <v>420</v>
      </c>
      <c r="B861">
        <v>213</v>
      </c>
      <c r="C861">
        <v>9</v>
      </c>
      <c r="D861" t="s">
        <v>300</v>
      </c>
      <c r="E861" t="s">
        <v>11</v>
      </c>
      <c r="F861">
        <v>37</v>
      </c>
      <c r="G861">
        <v>149</v>
      </c>
      <c r="H861">
        <v>1924</v>
      </c>
      <c r="I861">
        <f t="shared" si="37"/>
        <v>6.0402684563758395</v>
      </c>
      <c r="J861">
        <v>260</v>
      </c>
      <c r="K861">
        <f t="shared" si="38"/>
        <v>14.23076923076923</v>
      </c>
    </row>
    <row r="862" spans="1:11" hidden="1" x14ac:dyDescent="0.2">
      <c r="A862" t="s">
        <v>420</v>
      </c>
      <c r="B862">
        <v>214</v>
      </c>
      <c r="C862">
        <v>2</v>
      </c>
      <c r="D862" t="s">
        <v>461</v>
      </c>
      <c r="E862" t="s">
        <v>11</v>
      </c>
      <c r="F862">
        <v>37</v>
      </c>
      <c r="G862">
        <v>149</v>
      </c>
      <c r="H862">
        <v>1924</v>
      </c>
      <c r="I862">
        <f t="shared" si="37"/>
        <v>1.3422818791946309</v>
      </c>
      <c r="J862">
        <v>260</v>
      </c>
      <c r="K862">
        <f t="shared" si="38"/>
        <v>14.23076923076923</v>
      </c>
    </row>
    <row r="863" spans="1:11" hidden="1" x14ac:dyDescent="0.2">
      <c r="A863" t="s">
        <v>420</v>
      </c>
      <c r="B863">
        <v>216</v>
      </c>
      <c r="C863">
        <v>4</v>
      </c>
      <c r="D863" t="s">
        <v>453</v>
      </c>
      <c r="E863" t="s">
        <v>11</v>
      </c>
      <c r="F863">
        <v>37</v>
      </c>
      <c r="G863">
        <v>149</v>
      </c>
      <c r="H863">
        <v>1924</v>
      </c>
      <c r="I863">
        <f t="shared" si="37"/>
        <v>2.6845637583892619</v>
      </c>
      <c r="J863">
        <v>260</v>
      </c>
      <c r="K863">
        <f t="shared" si="38"/>
        <v>14.23076923076923</v>
      </c>
    </row>
    <row r="864" spans="1:11" hidden="1" x14ac:dyDescent="0.2">
      <c r="A864" t="s">
        <v>420</v>
      </c>
      <c r="B864">
        <v>217</v>
      </c>
      <c r="C864">
        <v>3</v>
      </c>
      <c r="D864" t="s">
        <v>462</v>
      </c>
      <c r="E864" t="s">
        <v>11</v>
      </c>
      <c r="F864">
        <v>37</v>
      </c>
      <c r="G864">
        <v>149</v>
      </c>
      <c r="H864">
        <v>1924</v>
      </c>
      <c r="I864">
        <f t="shared" si="37"/>
        <v>2.0134228187919461</v>
      </c>
      <c r="J864">
        <v>260</v>
      </c>
      <c r="K864">
        <f t="shared" si="38"/>
        <v>14.23076923076923</v>
      </c>
    </row>
    <row r="865" spans="1:11" hidden="1" x14ac:dyDescent="0.2">
      <c r="A865" t="s">
        <v>420</v>
      </c>
      <c r="B865">
        <v>218</v>
      </c>
      <c r="C865">
        <v>0</v>
      </c>
      <c r="D865" t="s">
        <v>463</v>
      </c>
      <c r="E865" t="s">
        <v>11</v>
      </c>
      <c r="F865">
        <v>37</v>
      </c>
      <c r="G865">
        <v>149</v>
      </c>
      <c r="H865">
        <v>1924</v>
      </c>
      <c r="I865">
        <f t="shared" si="37"/>
        <v>0</v>
      </c>
      <c r="J865">
        <v>260</v>
      </c>
      <c r="K865">
        <f t="shared" si="38"/>
        <v>14.23076923076923</v>
      </c>
    </row>
    <row r="866" spans="1:11" hidden="1" x14ac:dyDescent="0.2">
      <c r="A866" t="s">
        <v>420</v>
      </c>
      <c r="B866">
        <v>219</v>
      </c>
      <c r="C866">
        <v>7</v>
      </c>
      <c r="D866" t="s">
        <v>300</v>
      </c>
      <c r="E866" t="s">
        <v>11</v>
      </c>
      <c r="F866">
        <v>37</v>
      </c>
      <c r="G866">
        <v>149</v>
      </c>
      <c r="H866">
        <v>1924</v>
      </c>
      <c r="I866">
        <f t="shared" si="37"/>
        <v>4.6979865771812079</v>
      </c>
      <c r="J866">
        <v>260</v>
      </c>
      <c r="K866">
        <f t="shared" si="38"/>
        <v>14.23076923076923</v>
      </c>
    </row>
    <row r="867" spans="1:11" hidden="1" x14ac:dyDescent="0.2">
      <c r="A867" t="s">
        <v>420</v>
      </c>
      <c r="B867">
        <v>220</v>
      </c>
      <c r="C867">
        <v>8</v>
      </c>
      <c r="D867" t="s">
        <v>300</v>
      </c>
      <c r="E867" t="s">
        <v>11</v>
      </c>
      <c r="F867">
        <v>37</v>
      </c>
      <c r="G867">
        <v>149</v>
      </c>
      <c r="H867">
        <v>1924</v>
      </c>
      <c r="I867">
        <f t="shared" si="37"/>
        <v>5.3691275167785237</v>
      </c>
      <c r="J867">
        <v>260</v>
      </c>
      <c r="K867">
        <f t="shared" si="38"/>
        <v>14.23076923076923</v>
      </c>
    </row>
    <row r="868" spans="1:11" hidden="1" x14ac:dyDescent="0.2">
      <c r="A868" t="s">
        <v>420</v>
      </c>
      <c r="B868">
        <v>221</v>
      </c>
      <c r="C868">
        <v>4</v>
      </c>
      <c r="D868" t="s">
        <v>300</v>
      </c>
      <c r="E868" t="s">
        <v>11</v>
      </c>
      <c r="F868">
        <v>37</v>
      </c>
      <c r="G868">
        <v>149</v>
      </c>
      <c r="H868">
        <v>1924</v>
      </c>
      <c r="I868">
        <f t="shared" si="37"/>
        <v>2.6845637583892619</v>
      </c>
      <c r="J868">
        <v>260</v>
      </c>
      <c r="K868">
        <f t="shared" si="38"/>
        <v>14.23076923076923</v>
      </c>
    </row>
    <row r="869" spans="1:11" hidden="1" x14ac:dyDescent="0.2">
      <c r="A869" t="s">
        <v>420</v>
      </c>
      <c r="B869">
        <v>222</v>
      </c>
      <c r="C869">
        <v>6</v>
      </c>
      <c r="D869" t="s">
        <v>300</v>
      </c>
      <c r="E869" t="s">
        <v>11</v>
      </c>
      <c r="F869">
        <v>37</v>
      </c>
      <c r="G869">
        <v>149</v>
      </c>
      <c r="H869">
        <v>1924</v>
      </c>
      <c r="I869">
        <f t="shared" si="37"/>
        <v>4.0268456375838921</v>
      </c>
      <c r="J869">
        <v>260</v>
      </c>
      <c r="K869">
        <f t="shared" si="38"/>
        <v>14.23076923076923</v>
      </c>
    </row>
    <row r="870" spans="1:11" hidden="1" x14ac:dyDescent="0.2">
      <c r="A870" t="s">
        <v>420</v>
      </c>
      <c r="B870">
        <v>227</v>
      </c>
      <c r="C870">
        <v>6</v>
      </c>
      <c r="D870" t="s">
        <v>464</v>
      </c>
      <c r="E870" t="s">
        <v>11</v>
      </c>
      <c r="F870">
        <v>37</v>
      </c>
      <c r="G870">
        <v>149</v>
      </c>
      <c r="H870">
        <v>1924</v>
      </c>
      <c r="I870">
        <f t="shared" si="37"/>
        <v>4.0268456375838921</v>
      </c>
      <c r="J870">
        <v>260</v>
      </c>
      <c r="K870">
        <f t="shared" si="38"/>
        <v>14.23076923076923</v>
      </c>
    </row>
    <row r="871" spans="1:11" hidden="1" x14ac:dyDescent="0.2">
      <c r="A871" t="s">
        <v>420</v>
      </c>
      <c r="B871">
        <v>228</v>
      </c>
      <c r="C871">
        <v>8</v>
      </c>
      <c r="D871" t="s">
        <v>300</v>
      </c>
      <c r="E871" t="s">
        <v>11</v>
      </c>
      <c r="F871">
        <v>37</v>
      </c>
      <c r="G871">
        <v>149</v>
      </c>
      <c r="H871">
        <v>1924</v>
      </c>
      <c r="I871">
        <f t="shared" si="37"/>
        <v>5.3691275167785237</v>
      </c>
      <c r="J871">
        <v>260</v>
      </c>
      <c r="K871">
        <f t="shared" si="38"/>
        <v>14.23076923076923</v>
      </c>
    </row>
    <row r="872" spans="1:11" hidden="1" x14ac:dyDescent="0.2">
      <c r="A872" t="s">
        <v>420</v>
      </c>
      <c r="B872">
        <v>231</v>
      </c>
      <c r="C872">
        <v>4</v>
      </c>
      <c r="D872" t="s">
        <v>464</v>
      </c>
      <c r="E872" t="s">
        <v>11</v>
      </c>
      <c r="F872">
        <v>37</v>
      </c>
      <c r="G872">
        <v>149</v>
      </c>
      <c r="H872">
        <v>1924</v>
      </c>
      <c r="I872">
        <f t="shared" si="37"/>
        <v>2.6845637583892619</v>
      </c>
      <c r="J872">
        <v>260</v>
      </c>
      <c r="K872">
        <f t="shared" si="38"/>
        <v>14.23076923076923</v>
      </c>
    </row>
    <row r="873" spans="1:11" hidden="1" x14ac:dyDescent="0.2">
      <c r="A873" t="s">
        <v>420</v>
      </c>
      <c r="B873">
        <v>237</v>
      </c>
      <c r="C873">
        <v>1</v>
      </c>
      <c r="D873" t="s">
        <v>465</v>
      </c>
      <c r="E873" t="s">
        <v>11</v>
      </c>
      <c r="F873">
        <v>37</v>
      </c>
      <c r="G873">
        <v>149</v>
      </c>
      <c r="H873">
        <v>1924</v>
      </c>
      <c r="I873">
        <f t="shared" si="37"/>
        <v>0.67114093959731547</v>
      </c>
      <c r="J873">
        <v>260</v>
      </c>
      <c r="K873">
        <f t="shared" si="38"/>
        <v>14.23076923076923</v>
      </c>
    </row>
    <row r="874" spans="1:11" hidden="1" x14ac:dyDescent="0.2">
      <c r="A874" t="s">
        <v>420</v>
      </c>
      <c r="B874">
        <v>240</v>
      </c>
      <c r="C874">
        <v>2</v>
      </c>
      <c r="D874" t="s">
        <v>466</v>
      </c>
      <c r="E874" t="s">
        <v>11</v>
      </c>
      <c r="F874">
        <v>37</v>
      </c>
      <c r="G874">
        <v>149</v>
      </c>
      <c r="H874">
        <v>1924</v>
      </c>
      <c r="I874">
        <f t="shared" si="37"/>
        <v>1.3422818791946309</v>
      </c>
      <c r="J874">
        <v>260</v>
      </c>
      <c r="K874">
        <f t="shared" si="38"/>
        <v>14.23076923076923</v>
      </c>
    </row>
    <row r="875" spans="1:11" hidden="1" x14ac:dyDescent="0.2">
      <c r="A875" t="s">
        <v>420</v>
      </c>
      <c r="B875">
        <v>245</v>
      </c>
      <c r="C875">
        <v>1</v>
      </c>
      <c r="D875" t="s">
        <v>467</v>
      </c>
      <c r="E875" t="s">
        <v>11</v>
      </c>
      <c r="F875">
        <v>37</v>
      </c>
      <c r="G875">
        <v>149</v>
      </c>
      <c r="H875">
        <v>1924</v>
      </c>
      <c r="I875">
        <f t="shared" si="37"/>
        <v>0.67114093959731547</v>
      </c>
      <c r="J875">
        <v>260</v>
      </c>
      <c r="K875">
        <f t="shared" si="38"/>
        <v>14.23076923076923</v>
      </c>
    </row>
    <row r="876" spans="1:11" hidden="1" x14ac:dyDescent="0.2">
      <c r="A876" t="s">
        <v>420</v>
      </c>
      <c r="B876">
        <v>246</v>
      </c>
      <c r="C876">
        <v>1</v>
      </c>
      <c r="D876" t="s">
        <v>468</v>
      </c>
      <c r="E876" t="s">
        <v>11</v>
      </c>
      <c r="F876">
        <v>37</v>
      </c>
      <c r="G876">
        <v>149</v>
      </c>
      <c r="H876">
        <v>1924</v>
      </c>
      <c r="I876">
        <f t="shared" si="37"/>
        <v>0.67114093959731547</v>
      </c>
      <c r="J876">
        <v>260</v>
      </c>
      <c r="K876">
        <f t="shared" si="38"/>
        <v>14.23076923076923</v>
      </c>
    </row>
    <row r="877" spans="1:11" hidden="1" x14ac:dyDescent="0.2">
      <c r="A877" t="s">
        <v>420</v>
      </c>
      <c r="B877">
        <v>247</v>
      </c>
      <c r="C877">
        <v>3</v>
      </c>
      <c r="D877" t="s">
        <v>300</v>
      </c>
      <c r="E877" t="s">
        <v>11</v>
      </c>
      <c r="F877">
        <v>37</v>
      </c>
      <c r="G877">
        <v>149</v>
      </c>
      <c r="H877">
        <v>1924</v>
      </c>
      <c r="I877">
        <f>(C877/G877)*100</f>
        <v>2.0134228187919461</v>
      </c>
      <c r="J877">
        <v>260</v>
      </c>
      <c r="K877">
        <f t="shared" si="38"/>
        <v>14.23076923076923</v>
      </c>
    </row>
    <row r="878" spans="1:11" hidden="1" x14ac:dyDescent="0.2">
      <c r="A878" t="s">
        <v>469</v>
      </c>
      <c r="B878">
        <v>3</v>
      </c>
      <c r="C878">
        <v>15</v>
      </c>
      <c r="D878" t="s">
        <v>152</v>
      </c>
      <c r="E878" t="s">
        <v>7</v>
      </c>
      <c r="F878">
        <v>27</v>
      </c>
      <c r="G878">
        <v>1093</v>
      </c>
      <c r="H878">
        <f>G878+G905+G912+G933</f>
        <v>1475</v>
      </c>
      <c r="I878">
        <f t="shared" si="37"/>
        <v>1.3723696248856359</v>
      </c>
      <c r="J878">
        <v>469</v>
      </c>
      <c r="K878">
        <f t="shared" si="38"/>
        <v>5.7569296375266523</v>
      </c>
    </row>
    <row r="879" spans="1:11" hidden="1" x14ac:dyDescent="0.2">
      <c r="A879" t="s">
        <v>469</v>
      </c>
      <c r="B879">
        <v>16</v>
      </c>
      <c r="C879">
        <v>1</v>
      </c>
      <c r="D879" t="s">
        <v>51</v>
      </c>
      <c r="E879" t="s">
        <v>7</v>
      </c>
      <c r="F879">
        <v>27</v>
      </c>
      <c r="G879">
        <v>1093</v>
      </c>
      <c r="H879">
        <v>1475</v>
      </c>
      <c r="I879">
        <f t="shared" si="37"/>
        <v>9.1491308325709064E-2</v>
      </c>
      <c r="J879">
        <v>469</v>
      </c>
      <c r="K879">
        <f t="shared" si="38"/>
        <v>5.7569296375266523</v>
      </c>
    </row>
    <row r="880" spans="1:11" hidden="1" x14ac:dyDescent="0.2">
      <c r="A880" t="s">
        <v>469</v>
      </c>
      <c r="B880">
        <v>18</v>
      </c>
      <c r="C880">
        <v>2</v>
      </c>
      <c r="D880" t="s">
        <v>470</v>
      </c>
      <c r="E880" t="s">
        <v>7</v>
      </c>
      <c r="F880">
        <v>27</v>
      </c>
      <c r="G880">
        <v>1093</v>
      </c>
      <c r="H880">
        <v>1475</v>
      </c>
      <c r="I880">
        <f t="shared" si="37"/>
        <v>0.18298261665141813</v>
      </c>
      <c r="J880">
        <v>469</v>
      </c>
      <c r="K880">
        <f t="shared" si="38"/>
        <v>5.7569296375266523</v>
      </c>
    </row>
    <row r="881" spans="1:11" hidden="1" x14ac:dyDescent="0.2">
      <c r="A881" t="s">
        <v>469</v>
      </c>
      <c r="B881">
        <v>39</v>
      </c>
      <c r="C881">
        <v>5</v>
      </c>
      <c r="D881" t="s">
        <v>471</v>
      </c>
      <c r="E881" t="s">
        <v>7</v>
      </c>
      <c r="F881">
        <v>27</v>
      </c>
      <c r="G881">
        <v>1093</v>
      </c>
      <c r="H881">
        <v>1475</v>
      </c>
      <c r="I881">
        <f t="shared" si="37"/>
        <v>0.45745654162854532</v>
      </c>
      <c r="J881">
        <v>469</v>
      </c>
      <c r="K881">
        <f t="shared" si="38"/>
        <v>5.7569296375266523</v>
      </c>
    </row>
    <row r="882" spans="1:11" hidden="1" x14ac:dyDescent="0.2">
      <c r="A882" t="s">
        <v>469</v>
      </c>
      <c r="B882">
        <v>48</v>
      </c>
      <c r="C882">
        <v>0</v>
      </c>
      <c r="D882" t="s">
        <v>472</v>
      </c>
      <c r="E882" t="s">
        <v>7</v>
      </c>
      <c r="F882">
        <v>27</v>
      </c>
      <c r="G882">
        <v>1093</v>
      </c>
      <c r="H882">
        <v>1475</v>
      </c>
      <c r="I882">
        <f t="shared" si="37"/>
        <v>0</v>
      </c>
      <c r="J882">
        <v>469</v>
      </c>
      <c r="K882">
        <f t="shared" si="38"/>
        <v>5.7569296375266523</v>
      </c>
    </row>
    <row r="883" spans="1:11" hidden="1" x14ac:dyDescent="0.2">
      <c r="A883" t="s">
        <v>469</v>
      </c>
      <c r="B883">
        <v>53</v>
      </c>
      <c r="C883">
        <v>0</v>
      </c>
      <c r="D883" t="s">
        <v>150</v>
      </c>
      <c r="E883" t="s">
        <v>7</v>
      </c>
      <c r="F883">
        <v>27</v>
      </c>
      <c r="G883">
        <v>1093</v>
      </c>
      <c r="H883">
        <v>1475</v>
      </c>
      <c r="I883">
        <f t="shared" si="37"/>
        <v>0</v>
      </c>
      <c r="J883">
        <v>469</v>
      </c>
      <c r="K883">
        <f t="shared" si="38"/>
        <v>5.7569296375266523</v>
      </c>
    </row>
    <row r="884" spans="1:11" hidden="1" x14ac:dyDescent="0.2">
      <c r="A884" t="s">
        <v>469</v>
      </c>
      <c r="B884">
        <v>61</v>
      </c>
      <c r="C884">
        <v>3</v>
      </c>
      <c r="D884" t="s">
        <v>473</v>
      </c>
      <c r="E884" t="s">
        <v>7</v>
      </c>
      <c r="F884">
        <v>27</v>
      </c>
      <c r="G884">
        <v>1093</v>
      </c>
      <c r="H884">
        <v>1475</v>
      </c>
      <c r="I884">
        <f t="shared" si="37"/>
        <v>0.27447392497712719</v>
      </c>
      <c r="J884">
        <v>469</v>
      </c>
      <c r="K884">
        <f t="shared" si="38"/>
        <v>5.7569296375266523</v>
      </c>
    </row>
    <row r="885" spans="1:11" hidden="1" x14ac:dyDescent="0.2">
      <c r="A885" t="s">
        <v>469</v>
      </c>
      <c r="B885">
        <v>81</v>
      </c>
      <c r="C885">
        <v>0</v>
      </c>
      <c r="D885" t="s">
        <v>474</v>
      </c>
      <c r="E885" t="s">
        <v>7</v>
      </c>
      <c r="F885">
        <v>27</v>
      </c>
      <c r="G885">
        <v>1093</v>
      </c>
      <c r="H885">
        <v>1475</v>
      </c>
      <c r="I885">
        <f t="shared" si="37"/>
        <v>0</v>
      </c>
      <c r="J885">
        <v>469</v>
      </c>
      <c r="K885">
        <f t="shared" si="38"/>
        <v>5.7569296375266523</v>
      </c>
    </row>
    <row r="886" spans="1:11" hidden="1" x14ac:dyDescent="0.2">
      <c r="A886" t="s">
        <v>469</v>
      </c>
      <c r="B886">
        <v>84</v>
      </c>
      <c r="C886">
        <v>4</v>
      </c>
      <c r="D886" t="s">
        <v>475</v>
      </c>
      <c r="E886" t="s">
        <v>7</v>
      </c>
      <c r="F886">
        <v>27</v>
      </c>
      <c r="G886">
        <v>1093</v>
      </c>
      <c r="H886">
        <v>1475</v>
      </c>
      <c r="I886">
        <f t="shared" si="37"/>
        <v>0.36596523330283626</v>
      </c>
      <c r="J886">
        <v>469</v>
      </c>
      <c r="K886">
        <f t="shared" si="38"/>
        <v>5.7569296375266523</v>
      </c>
    </row>
    <row r="887" spans="1:11" hidden="1" x14ac:dyDescent="0.2">
      <c r="A887" t="s">
        <v>469</v>
      </c>
      <c r="B887">
        <v>101</v>
      </c>
      <c r="C887">
        <v>3</v>
      </c>
      <c r="D887" t="s">
        <v>104</v>
      </c>
      <c r="E887" t="s">
        <v>7</v>
      </c>
      <c r="F887">
        <v>27</v>
      </c>
      <c r="G887">
        <v>1093</v>
      </c>
      <c r="H887">
        <v>1475</v>
      </c>
      <c r="I887">
        <f t="shared" si="37"/>
        <v>0.27447392497712719</v>
      </c>
      <c r="J887">
        <v>469</v>
      </c>
      <c r="K887">
        <f t="shared" si="38"/>
        <v>5.7569296375266523</v>
      </c>
    </row>
    <row r="888" spans="1:11" hidden="1" x14ac:dyDescent="0.2">
      <c r="A888" t="s">
        <v>469</v>
      </c>
      <c r="B888">
        <v>147</v>
      </c>
      <c r="C888">
        <v>1</v>
      </c>
      <c r="D888" t="s">
        <v>476</v>
      </c>
      <c r="E888" t="s">
        <v>7</v>
      </c>
      <c r="F888">
        <v>27</v>
      </c>
      <c r="G888">
        <v>1093</v>
      </c>
      <c r="H888">
        <v>1475</v>
      </c>
      <c r="I888">
        <f t="shared" si="37"/>
        <v>9.1491308325709064E-2</v>
      </c>
      <c r="J888">
        <v>469</v>
      </c>
      <c r="K888">
        <f t="shared" si="38"/>
        <v>5.7569296375266523</v>
      </c>
    </row>
    <row r="889" spans="1:11" hidden="1" x14ac:dyDescent="0.2">
      <c r="A889" t="s">
        <v>469</v>
      </c>
      <c r="B889">
        <v>164</v>
      </c>
      <c r="C889">
        <v>2</v>
      </c>
      <c r="D889" t="s">
        <v>385</v>
      </c>
      <c r="E889" t="s">
        <v>7</v>
      </c>
      <c r="F889">
        <v>27</v>
      </c>
      <c r="G889">
        <v>1093</v>
      </c>
      <c r="H889">
        <v>1475</v>
      </c>
      <c r="I889">
        <f t="shared" si="37"/>
        <v>0.18298261665141813</v>
      </c>
      <c r="J889">
        <v>469</v>
      </c>
      <c r="K889">
        <f t="shared" si="38"/>
        <v>5.7569296375266523</v>
      </c>
    </row>
    <row r="890" spans="1:11" hidden="1" x14ac:dyDescent="0.2">
      <c r="A890" t="s">
        <v>469</v>
      </c>
      <c r="B890">
        <v>213</v>
      </c>
      <c r="C890">
        <v>3</v>
      </c>
      <c r="D890" t="s">
        <v>477</v>
      </c>
      <c r="E890" t="s">
        <v>7</v>
      </c>
      <c r="F890">
        <v>27</v>
      </c>
      <c r="G890">
        <v>1093</v>
      </c>
      <c r="H890">
        <v>1475</v>
      </c>
      <c r="I890">
        <f t="shared" si="37"/>
        <v>0.27447392497712719</v>
      </c>
      <c r="J890">
        <v>469</v>
      </c>
      <c r="K890">
        <f t="shared" si="38"/>
        <v>5.7569296375266523</v>
      </c>
    </row>
    <row r="891" spans="1:11" hidden="1" x14ac:dyDescent="0.2">
      <c r="A891" t="s">
        <v>469</v>
      </c>
      <c r="B891">
        <v>231</v>
      </c>
      <c r="C891">
        <v>1</v>
      </c>
      <c r="D891" t="s">
        <v>478</v>
      </c>
      <c r="E891" t="s">
        <v>7</v>
      </c>
      <c r="F891">
        <v>27</v>
      </c>
      <c r="G891">
        <v>1093</v>
      </c>
      <c r="H891">
        <v>1475</v>
      </c>
      <c r="I891">
        <f t="shared" si="37"/>
        <v>9.1491308325709064E-2</v>
      </c>
      <c r="J891">
        <v>469</v>
      </c>
      <c r="K891">
        <f t="shared" si="38"/>
        <v>5.7569296375266523</v>
      </c>
    </row>
    <row r="892" spans="1:11" hidden="1" x14ac:dyDescent="0.2">
      <c r="A892" t="s">
        <v>469</v>
      </c>
      <c r="B892">
        <v>240</v>
      </c>
      <c r="C892">
        <v>6</v>
      </c>
      <c r="D892" t="s">
        <v>479</v>
      </c>
      <c r="E892" t="s">
        <v>7</v>
      </c>
      <c r="F892">
        <v>27</v>
      </c>
      <c r="G892">
        <v>1093</v>
      </c>
      <c r="H892">
        <v>1475</v>
      </c>
      <c r="I892">
        <f t="shared" si="37"/>
        <v>0.54894784995425439</v>
      </c>
      <c r="J892">
        <v>469</v>
      </c>
      <c r="K892">
        <f t="shared" si="38"/>
        <v>5.7569296375266523</v>
      </c>
    </row>
    <row r="893" spans="1:11" hidden="1" x14ac:dyDescent="0.2">
      <c r="A893" t="s">
        <v>469</v>
      </c>
      <c r="B893">
        <v>250</v>
      </c>
      <c r="C893">
        <v>4</v>
      </c>
      <c r="D893" t="s">
        <v>97</v>
      </c>
      <c r="E893" t="s">
        <v>7</v>
      </c>
      <c r="F893">
        <v>27</v>
      </c>
      <c r="G893">
        <v>1093</v>
      </c>
      <c r="H893">
        <v>1475</v>
      </c>
      <c r="I893">
        <f t="shared" si="37"/>
        <v>0.36596523330283626</v>
      </c>
      <c r="J893">
        <v>469</v>
      </c>
      <c r="K893">
        <f t="shared" si="38"/>
        <v>5.7569296375266523</v>
      </c>
    </row>
    <row r="894" spans="1:11" hidden="1" x14ac:dyDescent="0.2">
      <c r="A894" t="s">
        <v>469</v>
      </c>
      <c r="B894">
        <v>276</v>
      </c>
      <c r="C894">
        <v>1</v>
      </c>
      <c r="D894" t="s">
        <v>16</v>
      </c>
      <c r="E894" t="s">
        <v>7</v>
      </c>
      <c r="F894">
        <v>27</v>
      </c>
      <c r="G894">
        <v>1093</v>
      </c>
      <c r="H894">
        <v>1475</v>
      </c>
      <c r="I894">
        <f t="shared" si="37"/>
        <v>9.1491308325709064E-2</v>
      </c>
      <c r="J894">
        <v>469</v>
      </c>
      <c r="K894">
        <f t="shared" si="38"/>
        <v>5.7569296375266523</v>
      </c>
    </row>
    <row r="895" spans="1:11" hidden="1" x14ac:dyDescent="0.2">
      <c r="A895" t="s">
        <v>469</v>
      </c>
      <c r="B895">
        <v>278</v>
      </c>
      <c r="C895">
        <v>1</v>
      </c>
      <c r="D895" t="s">
        <v>117</v>
      </c>
      <c r="E895" t="s">
        <v>7</v>
      </c>
      <c r="F895">
        <v>27</v>
      </c>
      <c r="G895">
        <v>1093</v>
      </c>
      <c r="H895">
        <v>1475</v>
      </c>
      <c r="I895">
        <f t="shared" si="37"/>
        <v>9.1491308325709064E-2</v>
      </c>
      <c r="J895">
        <v>469</v>
      </c>
      <c r="K895">
        <f t="shared" si="38"/>
        <v>5.7569296375266523</v>
      </c>
    </row>
    <row r="896" spans="1:11" hidden="1" x14ac:dyDescent="0.2">
      <c r="A896" t="s">
        <v>469</v>
      </c>
      <c r="B896">
        <v>314</v>
      </c>
      <c r="C896">
        <v>4</v>
      </c>
      <c r="D896" t="s">
        <v>407</v>
      </c>
      <c r="E896" t="s">
        <v>7</v>
      </c>
      <c r="F896">
        <v>27</v>
      </c>
      <c r="G896">
        <v>1093</v>
      </c>
      <c r="H896">
        <v>1475</v>
      </c>
      <c r="I896">
        <f t="shared" si="37"/>
        <v>0.36596523330283626</v>
      </c>
      <c r="J896">
        <v>469</v>
      </c>
      <c r="K896">
        <f t="shared" si="38"/>
        <v>5.7569296375266523</v>
      </c>
    </row>
    <row r="897" spans="1:11" hidden="1" x14ac:dyDescent="0.2">
      <c r="A897" t="s">
        <v>469</v>
      </c>
      <c r="B897">
        <v>317</v>
      </c>
      <c r="C897">
        <v>1</v>
      </c>
      <c r="D897" t="s">
        <v>281</v>
      </c>
      <c r="E897" t="s">
        <v>7</v>
      </c>
      <c r="F897">
        <v>27</v>
      </c>
      <c r="G897">
        <v>1093</v>
      </c>
      <c r="H897">
        <v>1475</v>
      </c>
      <c r="I897">
        <f t="shared" si="37"/>
        <v>9.1491308325709064E-2</v>
      </c>
      <c r="J897">
        <v>469</v>
      </c>
      <c r="K897">
        <f t="shared" si="38"/>
        <v>5.7569296375266523</v>
      </c>
    </row>
    <row r="898" spans="1:11" hidden="1" x14ac:dyDescent="0.2">
      <c r="A898" t="s">
        <v>469</v>
      </c>
      <c r="B898">
        <v>331</v>
      </c>
      <c r="C898">
        <v>49</v>
      </c>
      <c r="D898" t="s">
        <v>480</v>
      </c>
      <c r="E898" t="s">
        <v>7</v>
      </c>
      <c r="F898">
        <v>27</v>
      </c>
      <c r="G898">
        <v>1093</v>
      </c>
      <c r="H898">
        <v>1475</v>
      </c>
      <c r="I898">
        <f t="shared" si="37"/>
        <v>4.4830741079597436</v>
      </c>
      <c r="J898">
        <v>469</v>
      </c>
      <c r="K898">
        <f t="shared" si="38"/>
        <v>5.7569296375266523</v>
      </c>
    </row>
    <row r="899" spans="1:11" hidden="1" x14ac:dyDescent="0.2">
      <c r="A899" t="s">
        <v>469</v>
      </c>
      <c r="B899">
        <v>332</v>
      </c>
      <c r="C899">
        <v>1</v>
      </c>
      <c r="D899" t="s">
        <v>59</v>
      </c>
      <c r="E899" t="s">
        <v>7</v>
      </c>
      <c r="F899">
        <v>27</v>
      </c>
      <c r="G899">
        <v>1093</v>
      </c>
      <c r="H899">
        <v>1475</v>
      </c>
      <c r="I899">
        <f t="shared" ref="I899:I962" si="39">(C899/G899)*100</f>
        <v>9.1491308325709064E-2</v>
      </c>
      <c r="J899">
        <v>469</v>
      </c>
      <c r="K899">
        <f t="shared" ref="K899:K962" si="40">(F899/J899)*100</f>
        <v>5.7569296375266523</v>
      </c>
    </row>
    <row r="900" spans="1:11" hidden="1" x14ac:dyDescent="0.2">
      <c r="A900" t="s">
        <v>469</v>
      </c>
      <c r="B900">
        <v>340</v>
      </c>
      <c r="C900">
        <v>44</v>
      </c>
      <c r="D900" t="s">
        <v>97</v>
      </c>
      <c r="E900" t="s">
        <v>7</v>
      </c>
      <c r="F900">
        <v>27</v>
      </c>
      <c r="G900">
        <v>1093</v>
      </c>
      <c r="H900">
        <v>1475</v>
      </c>
      <c r="I900">
        <f t="shared" si="39"/>
        <v>4.0256175663311984</v>
      </c>
      <c r="J900">
        <v>469</v>
      </c>
      <c r="K900">
        <f t="shared" si="40"/>
        <v>5.7569296375266523</v>
      </c>
    </row>
    <row r="901" spans="1:11" hidden="1" x14ac:dyDescent="0.2">
      <c r="A901" t="s">
        <v>469</v>
      </c>
      <c r="B901">
        <v>364</v>
      </c>
      <c r="C901">
        <v>12</v>
      </c>
      <c r="D901" t="s">
        <v>481</v>
      </c>
      <c r="E901" t="s">
        <v>7</v>
      </c>
      <c r="F901">
        <v>27</v>
      </c>
      <c r="G901">
        <v>1093</v>
      </c>
      <c r="H901">
        <v>1475</v>
      </c>
      <c r="I901">
        <f t="shared" si="39"/>
        <v>1.0978956999085088</v>
      </c>
      <c r="J901">
        <v>469</v>
      </c>
      <c r="K901">
        <f t="shared" si="40"/>
        <v>5.7569296375266523</v>
      </c>
    </row>
    <row r="902" spans="1:11" hidden="1" x14ac:dyDescent="0.2">
      <c r="A902" t="s">
        <v>469</v>
      </c>
      <c r="B902">
        <v>416</v>
      </c>
      <c r="C902">
        <v>45</v>
      </c>
      <c r="D902" t="s">
        <v>482</v>
      </c>
      <c r="E902" t="s">
        <v>7</v>
      </c>
      <c r="F902">
        <v>27</v>
      </c>
      <c r="G902">
        <v>1093</v>
      </c>
      <c r="H902">
        <v>1475</v>
      </c>
      <c r="I902">
        <f t="shared" si="39"/>
        <v>4.1171088746569078</v>
      </c>
      <c r="J902">
        <v>469</v>
      </c>
      <c r="K902">
        <f t="shared" si="40"/>
        <v>5.7569296375266523</v>
      </c>
    </row>
    <row r="903" spans="1:11" hidden="1" x14ac:dyDescent="0.2">
      <c r="A903" t="s">
        <v>469</v>
      </c>
      <c r="B903">
        <v>440</v>
      </c>
      <c r="C903">
        <v>5</v>
      </c>
      <c r="D903" t="s">
        <v>177</v>
      </c>
      <c r="E903" t="s">
        <v>7</v>
      </c>
      <c r="F903">
        <v>27</v>
      </c>
      <c r="G903">
        <v>1093</v>
      </c>
      <c r="H903">
        <v>1475</v>
      </c>
      <c r="I903">
        <f t="shared" si="39"/>
        <v>0.45745654162854532</v>
      </c>
      <c r="J903">
        <v>469</v>
      </c>
      <c r="K903">
        <f t="shared" si="40"/>
        <v>5.7569296375266523</v>
      </c>
    </row>
    <row r="904" spans="1:11" hidden="1" x14ac:dyDescent="0.2">
      <c r="A904" t="s">
        <v>469</v>
      </c>
      <c r="B904">
        <v>467</v>
      </c>
      <c r="C904">
        <v>16</v>
      </c>
      <c r="D904" t="s">
        <v>97</v>
      </c>
      <c r="E904" t="s">
        <v>7</v>
      </c>
      <c r="F904">
        <v>27</v>
      </c>
      <c r="G904">
        <v>1093</v>
      </c>
      <c r="H904">
        <v>1475</v>
      </c>
      <c r="I904">
        <f t="shared" si="39"/>
        <v>1.463860933211345</v>
      </c>
      <c r="J904">
        <v>469</v>
      </c>
      <c r="K904">
        <f t="shared" si="40"/>
        <v>5.7569296375266523</v>
      </c>
    </row>
    <row r="905" spans="1:11" hidden="1" x14ac:dyDescent="0.2">
      <c r="A905" t="s">
        <v>469</v>
      </c>
      <c r="B905">
        <v>16</v>
      </c>
      <c r="C905">
        <v>0</v>
      </c>
      <c r="D905" t="s">
        <v>483</v>
      </c>
      <c r="E905" t="s">
        <v>9</v>
      </c>
      <c r="F905">
        <v>7</v>
      </c>
      <c r="G905">
        <v>54</v>
      </c>
      <c r="H905">
        <v>1475</v>
      </c>
      <c r="I905">
        <f t="shared" si="39"/>
        <v>0</v>
      </c>
      <c r="J905">
        <v>469</v>
      </c>
      <c r="K905">
        <f t="shared" si="40"/>
        <v>1.4925373134328357</v>
      </c>
    </row>
    <row r="906" spans="1:11" hidden="1" x14ac:dyDescent="0.2">
      <c r="A906" t="s">
        <v>469</v>
      </c>
      <c r="B906">
        <v>84</v>
      </c>
      <c r="C906">
        <v>1</v>
      </c>
      <c r="D906" t="s">
        <v>265</v>
      </c>
      <c r="E906" t="s">
        <v>9</v>
      </c>
      <c r="F906">
        <v>7</v>
      </c>
      <c r="G906">
        <v>54</v>
      </c>
      <c r="H906">
        <v>1475</v>
      </c>
      <c r="I906">
        <f t="shared" si="39"/>
        <v>1.8518518518518516</v>
      </c>
      <c r="J906">
        <v>469</v>
      </c>
      <c r="K906">
        <f t="shared" si="40"/>
        <v>1.4925373134328357</v>
      </c>
    </row>
    <row r="907" spans="1:11" hidden="1" x14ac:dyDescent="0.2">
      <c r="A907" t="s">
        <v>469</v>
      </c>
      <c r="B907">
        <v>157</v>
      </c>
      <c r="C907">
        <v>1</v>
      </c>
      <c r="D907" t="s">
        <v>15</v>
      </c>
      <c r="E907" t="s">
        <v>9</v>
      </c>
      <c r="F907">
        <v>7</v>
      </c>
      <c r="G907">
        <v>54</v>
      </c>
      <c r="H907">
        <v>1475</v>
      </c>
      <c r="I907">
        <f t="shared" si="39"/>
        <v>1.8518518518518516</v>
      </c>
      <c r="J907">
        <v>469</v>
      </c>
      <c r="K907">
        <f t="shared" si="40"/>
        <v>1.4925373134328357</v>
      </c>
    </row>
    <row r="908" spans="1:11" hidden="1" x14ac:dyDescent="0.2">
      <c r="A908" t="s">
        <v>469</v>
      </c>
      <c r="B908">
        <v>250</v>
      </c>
      <c r="C908">
        <v>1</v>
      </c>
      <c r="D908" t="s">
        <v>45</v>
      </c>
      <c r="E908" t="s">
        <v>9</v>
      </c>
      <c r="F908">
        <v>7</v>
      </c>
      <c r="G908">
        <v>54</v>
      </c>
      <c r="H908">
        <v>1475</v>
      </c>
      <c r="I908">
        <f t="shared" si="39"/>
        <v>1.8518518518518516</v>
      </c>
      <c r="J908">
        <v>469</v>
      </c>
      <c r="K908">
        <f t="shared" si="40"/>
        <v>1.4925373134328357</v>
      </c>
    </row>
    <row r="909" spans="1:11" hidden="1" x14ac:dyDescent="0.2">
      <c r="A909" t="s">
        <v>469</v>
      </c>
      <c r="B909">
        <v>430</v>
      </c>
      <c r="C909">
        <v>1</v>
      </c>
      <c r="D909" t="s">
        <v>484</v>
      </c>
      <c r="E909" t="s">
        <v>9</v>
      </c>
      <c r="F909">
        <v>7</v>
      </c>
      <c r="G909">
        <v>54</v>
      </c>
      <c r="H909">
        <v>1475</v>
      </c>
      <c r="I909">
        <f t="shared" si="39"/>
        <v>1.8518518518518516</v>
      </c>
      <c r="J909">
        <v>469</v>
      </c>
      <c r="K909">
        <f t="shared" si="40"/>
        <v>1.4925373134328357</v>
      </c>
    </row>
    <row r="910" spans="1:11" hidden="1" x14ac:dyDescent="0.2">
      <c r="A910" t="s">
        <v>469</v>
      </c>
      <c r="B910">
        <v>462</v>
      </c>
      <c r="C910">
        <v>1</v>
      </c>
      <c r="D910" t="s">
        <v>15</v>
      </c>
      <c r="E910" t="s">
        <v>9</v>
      </c>
      <c r="F910">
        <v>7</v>
      </c>
      <c r="G910">
        <v>54</v>
      </c>
      <c r="H910">
        <v>1475</v>
      </c>
      <c r="I910">
        <f t="shared" si="39"/>
        <v>1.8518518518518516</v>
      </c>
      <c r="J910">
        <v>469</v>
      </c>
      <c r="K910">
        <f t="shared" si="40"/>
        <v>1.4925373134328357</v>
      </c>
    </row>
    <row r="911" spans="1:11" hidden="1" x14ac:dyDescent="0.2">
      <c r="A911" t="s">
        <v>469</v>
      </c>
      <c r="B911">
        <v>466</v>
      </c>
      <c r="C911">
        <v>1</v>
      </c>
      <c r="D911" t="s">
        <v>198</v>
      </c>
      <c r="E911" t="s">
        <v>9</v>
      </c>
      <c r="F911">
        <v>7</v>
      </c>
      <c r="G911">
        <v>54</v>
      </c>
      <c r="H911">
        <v>1475</v>
      </c>
      <c r="I911">
        <f t="shared" si="39"/>
        <v>1.8518518518518516</v>
      </c>
      <c r="J911">
        <v>469</v>
      </c>
      <c r="K911">
        <f t="shared" si="40"/>
        <v>1.4925373134328357</v>
      </c>
    </row>
    <row r="912" spans="1:11" hidden="1" x14ac:dyDescent="0.2">
      <c r="A912" t="s">
        <v>469</v>
      </c>
      <c r="B912">
        <v>48</v>
      </c>
      <c r="C912">
        <v>0</v>
      </c>
      <c r="D912" t="s">
        <v>485</v>
      </c>
      <c r="E912" t="s">
        <v>10</v>
      </c>
      <c r="F912">
        <v>21</v>
      </c>
      <c r="G912">
        <v>249</v>
      </c>
      <c r="H912">
        <v>1475</v>
      </c>
      <c r="I912">
        <f t="shared" si="39"/>
        <v>0</v>
      </c>
      <c r="J912">
        <v>469</v>
      </c>
      <c r="K912">
        <f t="shared" si="40"/>
        <v>4.4776119402985071</v>
      </c>
    </row>
    <row r="913" spans="1:11" hidden="1" x14ac:dyDescent="0.2">
      <c r="A913" t="s">
        <v>469</v>
      </c>
      <c r="B913">
        <v>59</v>
      </c>
      <c r="C913">
        <v>0</v>
      </c>
      <c r="D913" t="s">
        <v>76</v>
      </c>
      <c r="E913" t="s">
        <v>10</v>
      </c>
      <c r="F913">
        <v>21</v>
      </c>
      <c r="G913">
        <v>249</v>
      </c>
      <c r="H913">
        <v>1475</v>
      </c>
      <c r="I913">
        <f t="shared" si="39"/>
        <v>0</v>
      </c>
      <c r="J913">
        <v>469</v>
      </c>
      <c r="K913">
        <f t="shared" si="40"/>
        <v>4.4776119402985071</v>
      </c>
    </row>
    <row r="914" spans="1:11" hidden="1" x14ac:dyDescent="0.2">
      <c r="A914" t="s">
        <v>469</v>
      </c>
      <c r="B914">
        <v>98</v>
      </c>
      <c r="C914">
        <v>2</v>
      </c>
      <c r="D914" t="s">
        <v>486</v>
      </c>
      <c r="E914" t="s">
        <v>10</v>
      </c>
      <c r="F914">
        <v>21</v>
      </c>
      <c r="G914">
        <v>249</v>
      </c>
      <c r="H914">
        <v>1475</v>
      </c>
      <c r="I914">
        <f t="shared" si="39"/>
        <v>0.80321285140562237</v>
      </c>
      <c r="J914">
        <v>469</v>
      </c>
      <c r="K914">
        <f t="shared" si="40"/>
        <v>4.4776119402985071</v>
      </c>
    </row>
    <row r="915" spans="1:11" hidden="1" x14ac:dyDescent="0.2">
      <c r="A915" t="s">
        <v>469</v>
      </c>
      <c r="B915">
        <v>248</v>
      </c>
      <c r="C915">
        <v>2</v>
      </c>
      <c r="D915" t="s">
        <v>369</v>
      </c>
      <c r="E915" t="s">
        <v>10</v>
      </c>
      <c r="F915">
        <v>21</v>
      </c>
      <c r="G915">
        <v>249</v>
      </c>
      <c r="H915">
        <v>1475</v>
      </c>
      <c r="I915">
        <f t="shared" si="39"/>
        <v>0.80321285140562237</v>
      </c>
      <c r="J915">
        <v>469</v>
      </c>
      <c r="K915">
        <f t="shared" si="40"/>
        <v>4.4776119402985071</v>
      </c>
    </row>
    <row r="916" spans="1:11" hidden="1" x14ac:dyDescent="0.2">
      <c r="A916" t="s">
        <v>469</v>
      </c>
      <c r="B916">
        <v>348</v>
      </c>
      <c r="C916">
        <v>2</v>
      </c>
      <c r="D916" t="s">
        <v>247</v>
      </c>
      <c r="E916" t="s">
        <v>10</v>
      </c>
      <c r="F916">
        <v>21</v>
      </c>
      <c r="G916">
        <v>249</v>
      </c>
      <c r="H916">
        <v>1475</v>
      </c>
      <c r="I916">
        <f t="shared" si="39"/>
        <v>0.80321285140562237</v>
      </c>
      <c r="J916">
        <v>469</v>
      </c>
      <c r="K916">
        <f t="shared" si="40"/>
        <v>4.4776119402985071</v>
      </c>
    </row>
    <row r="917" spans="1:11" hidden="1" x14ac:dyDescent="0.2">
      <c r="A917" t="s">
        <v>469</v>
      </c>
      <c r="B917">
        <v>368</v>
      </c>
      <c r="C917">
        <v>1</v>
      </c>
      <c r="D917" t="s">
        <v>232</v>
      </c>
      <c r="E917" t="s">
        <v>10</v>
      </c>
      <c r="F917">
        <v>21</v>
      </c>
      <c r="G917">
        <v>249</v>
      </c>
      <c r="H917">
        <v>1475</v>
      </c>
      <c r="I917">
        <f t="shared" si="39"/>
        <v>0.40160642570281119</v>
      </c>
      <c r="J917">
        <v>469</v>
      </c>
      <c r="K917">
        <f t="shared" si="40"/>
        <v>4.4776119402985071</v>
      </c>
    </row>
    <row r="918" spans="1:11" hidden="1" x14ac:dyDescent="0.2">
      <c r="A918" t="s">
        <v>469</v>
      </c>
      <c r="B918">
        <v>373</v>
      </c>
      <c r="C918">
        <v>1</v>
      </c>
      <c r="D918" t="s">
        <v>68</v>
      </c>
      <c r="E918" t="s">
        <v>10</v>
      </c>
      <c r="F918">
        <v>21</v>
      </c>
      <c r="G918">
        <v>249</v>
      </c>
      <c r="H918">
        <v>1475</v>
      </c>
      <c r="I918">
        <f t="shared" si="39"/>
        <v>0.40160642570281119</v>
      </c>
      <c r="J918">
        <v>469</v>
      </c>
      <c r="K918">
        <f t="shared" si="40"/>
        <v>4.4776119402985071</v>
      </c>
    </row>
    <row r="919" spans="1:11" hidden="1" x14ac:dyDescent="0.2">
      <c r="A919" t="s">
        <v>469</v>
      </c>
      <c r="B919">
        <v>374</v>
      </c>
      <c r="C919">
        <v>1</v>
      </c>
      <c r="D919" t="s">
        <v>487</v>
      </c>
      <c r="E919" t="s">
        <v>10</v>
      </c>
      <c r="F919">
        <v>21</v>
      </c>
      <c r="G919">
        <v>249</v>
      </c>
      <c r="H919">
        <v>1475</v>
      </c>
      <c r="I919">
        <f t="shared" si="39"/>
        <v>0.40160642570281119</v>
      </c>
      <c r="J919">
        <v>469</v>
      </c>
      <c r="K919">
        <f t="shared" si="40"/>
        <v>4.4776119402985071</v>
      </c>
    </row>
    <row r="920" spans="1:11" hidden="1" x14ac:dyDescent="0.2">
      <c r="A920" t="s">
        <v>469</v>
      </c>
      <c r="B920">
        <v>375</v>
      </c>
      <c r="C920">
        <v>1</v>
      </c>
      <c r="D920" t="s">
        <v>488</v>
      </c>
      <c r="E920" t="s">
        <v>10</v>
      </c>
      <c r="F920">
        <v>21</v>
      </c>
      <c r="G920">
        <v>249</v>
      </c>
      <c r="H920">
        <v>1475</v>
      </c>
      <c r="I920">
        <f t="shared" si="39"/>
        <v>0.40160642570281119</v>
      </c>
      <c r="J920">
        <v>469</v>
      </c>
      <c r="K920">
        <f t="shared" si="40"/>
        <v>4.4776119402985071</v>
      </c>
    </row>
    <row r="921" spans="1:11" hidden="1" x14ac:dyDescent="0.2">
      <c r="A921" t="s">
        <v>469</v>
      </c>
      <c r="B921">
        <v>382</v>
      </c>
      <c r="C921">
        <v>4</v>
      </c>
      <c r="D921" t="s">
        <v>489</v>
      </c>
      <c r="E921" t="s">
        <v>10</v>
      </c>
      <c r="F921">
        <v>21</v>
      </c>
      <c r="G921">
        <v>249</v>
      </c>
      <c r="H921">
        <v>1475</v>
      </c>
      <c r="I921">
        <f t="shared" si="39"/>
        <v>1.6064257028112447</v>
      </c>
      <c r="J921">
        <v>469</v>
      </c>
      <c r="K921">
        <f t="shared" si="40"/>
        <v>4.4776119402985071</v>
      </c>
    </row>
    <row r="922" spans="1:11" hidden="1" x14ac:dyDescent="0.2">
      <c r="A922" t="s">
        <v>469</v>
      </c>
      <c r="B922">
        <v>399</v>
      </c>
      <c r="C922">
        <v>1</v>
      </c>
      <c r="D922" t="s">
        <v>490</v>
      </c>
      <c r="E922" t="s">
        <v>10</v>
      </c>
      <c r="F922">
        <v>21</v>
      </c>
      <c r="G922">
        <v>249</v>
      </c>
      <c r="H922">
        <v>1475</v>
      </c>
      <c r="I922">
        <f t="shared" si="39"/>
        <v>0.40160642570281119</v>
      </c>
      <c r="J922">
        <v>469</v>
      </c>
      <c r="K922">
        <f t="shared" si="40"/>
        <v>4.4776119402985071</v>
      </c>
    </row>
    <row r="923" spans="1:11" hidden="1" x14ac:dyDescent="0.2">
      <c r="A923" t="s">
        <v>469</v>
      </c>
      <c r="B923">
        <v>416</v>
      </c>
      <c r="C923">
        <v>4</v>
      </c>
      <c r="D923" t="s">
        <v>30</v>
      </c>
      <c r="E923" t="s">
        <v>10</v>
      </c>
      <c r="F923">
        <v>21</v>
      </c>
      <c r="G923">
        <v>249</v>
      </c>
      <c r="H923">
        <v>1475</v>
      </c>
      <c r="I923">
        <f t="shared" si="39"/>
        <v>1.6064257028112447</v>
      </c>
      <c r="J923">
        <v>469</v>
      </c>
      <c r="K923">
        <f t="shared" si="40"/>
        <v>4.4776119402985071</v>
      </c>
    </row>
    <row r="924" spans="1:11" hidden="1" x14ac:dyDescent="0.2">
      <c r="A924" t="s">
        <v>469</v>
      </c>
      <c r="B924">
        <v>432</v>
      </c>
      <c r="C924">
        <v>4</v>
      </c>
      <c r="D924" t="s">
        <v>491</v>
      </c>
      <c r="E924" t="s">
        <v>10</v>
      </c>
      <c r="F924">
        <v>21</v>
      </c>
      <c r="G924">
        <v>249</v>
      </c>
      <c r="H924">
        <v>1475</v>
      </c>
      <c r="I924">
        <f t="shared" si="39"/>
        <v>1.6064257028112447</v>
      </c>
      <c r="J924">
        <v>469</v>
      </c>
      <c r="K924">
        <f t="shared" si="40"/>
        <v>4.4776119402985071</v>
      </c>
    </row>
    <row r="925" spans="1:11" hidden="1" x14ac:dyDescent="0.2">
      <c r="A925" t="s">
        <v>469</v>
      </c>
      <c r="B925">
        <v>444</v>
      </c>
      <c r="C925">
        <v>1</v>
      </c>
      <c r="D925" t="s">
        <v>492</v>
      </c>
      <c r="E925" t="s">
        <v>10</v>
      </c>
      <c r="F925">
        <v>21</v>
      </c>
      <c r="G925">
        <v>249</v>
      </c>
      <c r="H925">
        <v>1475</v>
      </c>
      <c r="I925">
        <f t="shared" si="39"/>
        <v>0.40160642570281119</v>
      </c>
      <c r="J925">
        <v>469</v>
      </c>
      <c r="K925">
        <f t="shared" si="40"/>
        <v>4.4776119402985071</v>
      </c>
    </row>
    <row r="926" spans="1:11" hidden="1" x14ac:dyDescent="0.2">
      <c r="A926" t="s">
        <v>469</v>
      </c>
      <c r="B926">
        <v>451</v>
      </c>
      <c r="C926">
        <v>1</v>
      </c>
      <c r="D926" t="s">
        <v>254</v>
      </c>
      <c r="E926" t="s">
        <v>10</v>
      </c>
      <c r="F926">
        <v>21</v>
      </c>
      <c r="G926">
        <v>249</v>
      </c>
      <c r="H926">
        <v>1475</v>
      </c>
      <c r="I926">
        <f t="shared" si="39"/>
        <v>0.40160642570281119</v>
      </c>
      <c r="J926">
        <v>469</v>
      </c>
      <c r="K926">
        <f t="shared" si="40"/>
        <v>4.4776119402985071</v>
      </c>
    </row>
    <row r="927" spans="1:11" hidden="1" x14ac:dyDescent="0.2">
      <c r="A927" t="s">
        <v>469</v>
      </c>
      <c r="B927">
        <v>454</v>
      </c>
      <c r="C927">
        <v>1</v>
      </c>
      <c r="D927" t="s">
        <v>493</v>
      </c>
      <c r="E927" t="s">
        <v>10</v>
      </c>
      <c r="F927">
        <v>21</v>
      </c>
      <c r="G927">
        <v>249</v>
      </c>
      <c r="H927">
        <v>1475</v>
      </c>
      <c r="I927">
        <f t="shared" si="39"/>
        <v>0.40160642570281119</v>
      </c>
      <c r="J927">
        <v>469</v>
      </c>
      <c r="K927">
        <f t="shared" si="40"/>
        <v>4.4776119402985071</v>
      </c>
    </row>
    <row r="928" spans="1:11" hidden="1" x14ac:dyDescent="0.2">
      <c r="A928" t="s">
        <v>469</v>
      </c>
      <c r="B928">
        <v>459</v>
      </c>
      <c r="C928">
        <v>1</v>
      </c>
      <c r="D928" t="s">
        <v>494</v>
      </c>
      <c r="E928" t="s">
        <v>10</v>
      </c>
      <c r="F928">
        <v>21</v>
      </c>
      <c r="G928">
        <v>249</v>
      </c>
      <c r="H928">
        <v>1475</v>
      </c>
      <c r="I928">
        <f t="shared" si="39"/>
        <v>0.40160642570281119</v>
      </c>
      <c r="J928">
        <v>469</v>
      </c>
      <c r="K928">
        <f t="shared" si="40"/>
        <v>4.4776119402985071</v>
      </c>
    </row>
    <row r="929" spans="1:11" hidden="1" x14ac:dyDescent="0.2">
      <c r="A929" t="s">
        <v>469</v>
      </c>
      <c r="B929">
        <v>460</v>
      </c>
      <c r="C929">
        <v>1</v>
      </c>
      <c r="D929" t="s">
        <v>35</v>
      </c>
      <c r="E929" t="s">
        <v>10</v>
      </c>
      <c r="F929">
        <v>21</v>
      </c>
      <c r="G929">
        <v>249</v>
      </c>
      <c r="H929">
        <v>1475</v>
      </c>
      <c r="I929">
        <f t="shared" si="39"/>
        <v>0.40160642570281119</v>
      </c>
      <c r="J929">
        <v>469</v>
      </c>
      <c r="K929">
        <f t="shared" si="40"/>
        <v>4.4776119402985071</v>
      </c>
    </row>
    <row r="930" spans="1:11" hidden="1" x14ac:dyDescent="0.2">
      <c r="A930" t="s">
        <v>469</v>
      </c>
      <c r="B930">
        <v>461</v>
      </c>
      <c r="C930">
        <v>1</v>
      </c>
      <c r="D930" t="s">
        <v>97</v>
      </c>
      <c r="E930" t="s">
        <v>10</v>
      </c>
      <c r="F930">
        <v>21</v>
      </c>
      <c r="G930">
        <v>249</v>
      </c>
      <c r="H930">
        <v>1475</v>
      </c>
      <c r="I930">
        <f t="shared" si="39"/>
        <v>0.40160642570281119</v>
      </c>
      <c r="J930">
        <v>469</v>
      </c>
      <c r="K930">
        <f t="shared" si="40"/>
        <v>4.4776119402985071</v>
      </c>
    </row>
    <row r="931" spans="1:11" hidden="1" x14ac:dyDescent="0.2">
      <c r="A931" t="s">
        <v>469</v>
      </c>
      <c r="B931">
        <v>464</v>
      </c>
      <c r="C931">
        <v>1</v>
      </c>
      <c r="D931" t="s">
        <v>179</v>
      </c>
      <c r="E931" t="s">
        <v>10</v>
      </c>
      <c r="F931">
        <v>21</v>
      </c>
      <c r="G931">
        <v>249</v>
      </c>
      <c r="H931">
        <v>1475</v>
      </c>
      <c r="I931">
        <f t="shared" si="39"/>
        <v>0.40160642570281119</v>
      </c>
      <c r="J931">
        <v>469</v>
      </c>
      <c r="K931">
        <f t="shared" si="40"/>
        <v>4.4776119402985071</v>
      </c>
    </row>
    <row r="932" spans="1:11" hidden="1" x14ac:dyDescent="0.2">
      <c r="A932" t="s">
        <v>469</v>
      </c>
      <c r="B932">
        <v>466</v>
      </c>
      <c r="C932">
        <v>5</v>
      </c>
      <c r="D932" t="s">
        <v>81</v>
      </c>
      <c r="E932" t="s">
        <v>10</v>
      </c>
      <c r="F932">
        <v>21</v>
      </c>
      <c r="G932">
        <v>249</v>
      </c>
      <c r="H932">
        <v>1475</v>
      </c>
      <c r="I932">
        <f t="shared" si="39"/>
        <v>2.0080321285140563</v>
      </c>
      <c r="J932">
        <v>469</v>
      </c>
      <c r="K932">
        <f t="shared" si="40"/>
        <v>4.4776119402985071</v>
      </c>
    </row>
    <row r="933" spans="1:11" hidden="1" x14ac:dyDescent="0.2">
      <c r="A933" t="s">
        <v>469</v>
      </c>
      <c r="B933">
        <v>16</v>
      </c>
      <c r="C933">
        <v>1</v>
      </c>
      <c r="D933" t="s">
        <v>95</v>
      </c>
      <c r="E933" t="s">
        <v>11</v>
      </c>
      <c r="F933">
        <v>16</v>
      </c>
      <c r="G933">
        <v>79</v>
      </c>
      <c r="H933">
        <v>1475</v>
      </c>
      <c r="I933">
        <f t="shared" si="39"/>
        <v>1.2658227848101267</v>
      </c>
      <c r="J933">
        <v>469</v>
      </c>
      <c r="K933">
        <f t="shared" si="40"/>
        <v>3.4115138592750531</v>
      </c>
    </row>
    <row r="934" spans="1:11" hidden="1" x14ac:dyDescent="0.2">
      <c r="A934" t="s">
        <v>469</v>
      </c>
      <c r="B934">
        <v>20</v>
      </c>
      <c r="C934">
        <v>3</v>
      </c>
      <c r="D934" t="s">
        <v>495</v>
      </c>
      <c r="E934" t="s">
        <v>11</v>
      </c>
      <c r="F934">
        <v>16</v>
      </c>
      <c r="G934">
        <v>79</v>
      </c>
      <c r="H934">
        <v>1475</v>
      </c>
      <c r="I934">
        <f t="shared" si="39"/>
        <v>3.79746835443038</v>
      </c>
      <c r="J934">
        <v>469</v>
      </c>
      <c r="K934">
        <f t="shared" si="40"/>
        <v>3.4115138592750531</v>
      </c>
    </row>
    <row r="935" spans="1:11" hidden="1" x14ac:dyDescent="0.2">
      <c r="A935" t="s">
        <v>469</v>
      </c>
      <c r="B935">
        <v>37</v>
      </c>
      <c r="C935">
        <v>1</v>
      </c>
      <c r="D935" t="s">
        <v>496</v>
      </c>
      <c r="E935" t="s">
        <v>11</v>
      </c>
      <c r="F935">
        <v>16</v>
      </c>
      <c r="G935">
        <v>79</v>
      </c>
      <c r="H935">
        <v>1475</v>
      </c>
      <c r="I935">
        <f t="shared" si="39"/>
        <v>1.2658227848101267</v>
      </c>
      <c r="J935">
        <v>469</v>
      </c>
      <c r="K935">
        <f t="shared" si="40"/>
        <v>3.4115138592750531</v>
      </c>
    </row>
    <row r="936" spans="1:11" hidden="1" x14ac:dyDescent="0.2">
      <c r="A936" t="s">
        <v>469</v>
      </c>
      <c r="B936">
        <v>48</v>
      </c>
      <c r="C936">
        <v>0</v>
      </c>
      <c r="D936" t="s">
        <v>387</v>
      </c>
      <c r="E936" t="s">
        <v>11</v>
      </c>
      <c r="F936">
        <v>16</v>
      </c>
      <c r="G936">
        <v>79</v>
      </c>
      <c r="H936">
        <v>1475</v>
      </c>
      <c r="I936">
        <f t="shared" si="39"/>
        <v>0</v>
      </c>
      <c r="J936">
        <v>469</v>
      </c>
      <c r="K936">
        <f t="shared" si="40"/>
        <v>3.4115138592750531</v>
      </c>
    </row>
    <row r="937" spans="1:11" hidden="1" x14ac:dyDescent="0.2">
      <c r="A937" t="s">
        <v>469</v>
      </c>
      <c r="B937">
        <v>149</v>
      </c>
      <c r="C937">
        <v>1</v>
      </c>
      <c r="D937" t="s">
        <v>497</v>
      </c>
      <c r="E937" t="s">
        <v>11</v>
      </c>
      <c r="F937">
        <v>16</v>
      </c>
      <c r="G937">
        <v>79</v>
      </c>
      <c r="H937">
        <v>1475</v>
      </c>
      <c r="I937">
        <f t="shared" si="39"/>
        <v>1.2658227848101267</v>
      </c>
      <c r="J937">
        <v>469</v>
      </c>
      <c r="K937">
        <f t="shared" si="40"/>
        <v>3.4115138592750531</v>
      </c>
    </row>
    <row r="938" spans="1:11" hidden="1" x14ac:dyDescent="0.2">
      <c r="A938" t="s">
        <v>469</v>
      </c>
      <c r="B938">
        <v>210</v>
      </c>
      <c r="C938">
        <v>1</v>
      </c>
      <c r="D938" t="s">
        <v>498</v>
      </c>
      <c r="E938" t="s">
        <v>11</v>
      </c>
      <c r="F938">
        <v>16</v>
      </c>
      <c r="G938">
        <v>79</v>
      </c>
      <c r="H938">
        <v>1475</v>
      </c>
      <c r="I938">
        <f t="shared" si="39"/>
        <v>1.2658227848101267</v>
      </c>
      <c r="J938">
        <v>469</v>
      </c>
      <c r="K938">
        <f t="shared" si="40"/>
        <v>3.4115138592750531</v>
      </c>
    </row>
    <row r="939" spans="1:11" hidden="1" x14ac:dyDescent="0.2">
      <c r="A939" t="s">
        <v>469</v>
      </c>
      <c r="B939">
        <v>215</v>
      </c>
      <c r="C939">
        <v>1</v>
      </c>
      <c r="D939" t="s">
        <v>235</v>
      </c>
      <c r="E939" t="s">
        <v>11</v>
      </c>
      <c r="F939">
        <v>16</v>
      </c>
      <c r="G939">
        <v>79</v>
      </c>
      <c r="H939">
        <v>1475</v>
      </c>
      <c r="I939">
        <f t="shared" si="39"/>
        <v>1.2658227848101267</v>
      </c>
      <c r="J939">
        <v>469</v>
      </c>
      <c r="K939">
        <f t="shared" si="40"/>
        <v>3.4115138592750531</v>
      </c>
    </row>
    <row r="940" spans="1:11" hidden="1" x14ac:dyDescent="0.2">
      <c r="A940" t="s">
        <v>469</v>
      </c>
      <c r="B940">
        <v>273</v>
      </c>
      <c r="C940">
        <v>1</v>
      </c>
      <c r="D940" t="s">
        <v>261</v>
      </c>
      <c r="E940" t="s">
        <v>11</v>
      </c>
      <c r="F940">
        <v>16</v>
      </c>
      <c r="G940">
        <v>79</v>
      </c>
      <c r="H940">
        <v>1475</v>
      </c>
      <c r="I940">
        <f t="shared" si="39"/>
        <v>1.2658227848101267</v>
      </c>
      <c r="J940">
        <v>469</v>
      </c>
      <c r="K940">
        <f t="shared" si="40"/>
        <v>3.4115138592750531</v>
      </c>
    </row>
    <row r="941" spans="1:11" hidden="1" x14ac:dyDescent="0.2">
      <c r="A941" t="s">
        <v>469</v>
      </c>
      <c r="B941">
        <v>329</v>
      </c>
      <c r="C941">
        <v>0</v>
      </c>
      <c r="D941" t="s">
        <v>499</v>
      </c>
      <c r="E941" t="s">
        <v>11</v>
      </c>
      <c r="F941">
        <v>16</v>
      </c>
      <c r="G941">
        <v>79</v>
      </c>
      <c r="H941">
        <v>1475</v>
      </c>
      <c r="I941">
        <f t="shared" si="39"/>
        <v>0</v>
      </c>
      <c r="J941">
        <v>469</v>
      </c>
      <c r="K941">
        <f t="shared" si="40"/>
        <v>3.4115138592750531</v>
      </c>
    </row>
    <row r="942" spans="1:11" hidden="1" x14ac:dyDescent="0.2">
      <c r="A942" t="s">
        <v>469</v>
      </c>
      <c r="B942">
        <v>336</v>
      </c>
      <c r="C942">
        <v>1</v>
      </c>
      <c r="D942" t="s">
        <v>257</v>
      </c>
      <c r="E942" t="s">
        <v>11</v>
      </c>
      <c r="F942">
        <v>16</v>
      </c>
      <c r="G942">
        <v>79</v>
      </c>
      <c r="H942">
        <v>1475</v>
      </c>
      <c r="I942">
        <f t="shared" si="39"/>
        <v>1.2658227848101267</v>
      </c>
      <c r="J942">
        <v>469</v>
      </c>
      <c r="K942">
        <f t="shared" si="40"/>
        <v>3.4115138592750531</v>
      </c>
    </row>
    <row r="943" spans="1:11" hidden="1" x14ac:dyDescent="0.2">
      <c r="A943" t="s">
        <v>469</v>
      </c>
      <c r="B943">
        <v>385</v>
      </c>
      <c r="C943">
        <v>2</v>
      </c>
      <c r="D943" t="s">
        <v>482</v>
      </c>
      <c r="E943" t="s">
        <v>11</v>
      </c>
      <c r="F943">
        <v>16</v>
      </c>
      <c r="G943">
        <v>79</v>
      </c>
      <c r="H943">
        <v>1475</v>
      </c>
      <c r="I943">
        <f t="shared" si="39"/>
        <v>2.5316455696202533</v>
      </c>
      <c r="J943">
        <v>469</v>
      </c>
      <c r="K943">
        <f t="shared" si="40"/>
        <v>3.4115138592750531</v>
      </c>
    </row>
    <row r="944" spans="1:11" hidden="1" x14ac:dyDescent="0.2">
      <c r="A944" t="s">
        <v>469</v>
      </c>
      <c r="B944">
        <v>386</v>
      </c>
      <c r="C944">
        <v>1</v>
      </c>
      <c r="D944" t="s">
        <v>202</v>
      </c>
      <c r="E944" t="s">
        <v>11</v>
      </c>
      <c r="F944">
        <v>16</v>
      </c>
      <c r="G944">
        <v>79</v>
      </c>
      <c r="H944">
        <v>1475</v>
      </c>
      <c r="I944">
        <f t="shared" si="39"/>
        <v>1.2658227848101267</v>
      </c>
      <c r="J944">
        <v>469</v>
      </c>
      <c r="K944">
        <f t="shared" si="40"/>
        <v>3.4115138592750531</v>
      </c>
    </row>
    <row r="945" spans="1:11" hidden="1" x14ac:dyDescent="0.2">
      <c r="A945" t="s">
        <v>469</v>
      </c>
      <c r="B945">
        <v>387</v>
      </c>
      <c r="C945">
        <v>2</v>
      </c>
      <c r="D945" t="s">
        <v>500</v>
      </c>
      <c r="E945" t="s">
        <v>11</v>
      </c>
      <c r="F945">
        <v>16</v>
      </c>
      <c r="G945">
        <v>79</v>
      </c>
      <c r="H945">
        <v>1475</v>
      </c>
      <c r="I945">
        <f t="shared" si="39"/>
        <v>2.5316455696202533</v>
      </c>
      <c r="J945">
        <v>469</v>
      </c>
      <c r="K945">
        <f t="shared" si="40"/>
        <v>3.4115138592750531</v>
      </c>
    </row>
    <row r="946" spans="1:11" hidden="1" x14ac:dyDescent="0.2">
      <c r="A946" t="s">
        <v>469</v>
      </c>
      <c r="B946">
        <v>388</v>
      </c>
      <c r="C946">
        <v>1</v>
      </c>
      <c r="D946" t="s">
        <v>41</v>
      </c>
      <c r="E946" t="s">
        <v>11</v>
      </c>
      <c r="F946">
        <v>16</v>
      </c>
      <c r="G946">
        <v>79</v>
      </c>
      <c r="H946">
        <v>1475</v>
      </c>
      <c r="I946">
        <f t="shared" si="39"/>
        <v>1.2658227848101267</v>
      </c>
      <c r="J946">
        <v>469</v>
      </c>
      <c r="K946">
        <f t="shared" si="40"/>
        <v>3.4115138592750531</v>
      </c>
    </row>
    <row r="947" spans="1:11" hidden="1" x14ac:dyDescent="0.2">
      <c r="A947" t="s">
        <v>469</v>
      </c>
      <c r="B947">
        <v>389</v>
      </c>
      <c r="C947">
        <v>1</v>
      </c>
      <c r="D947" t="s">
        <v>501</v>
      </c>
      <c r="E947" t="s">
        <v>11</v>
      </c>
      <c r="F947">
        <v>16</v>
      </c>
      <c r="G947">
        <v>79</v>
      </c>
      <c r="H947">
        <v>1475</v>
      </c>
      <c r="I947">
        <f t="shared" si="39"/>
        <v>1.2658227848101267</v>
      </c>
      <c r="J947">
        <v>469</v>
      </c>
      <c r="K947">
        <f t="shared" si="40"/>
        <v>3.4115138592750531</v>
      </c>
    </row>
    <row r="948" spans="1:11" hidden="1" x14ac:dyDescent="0.2">
      <c r="A948" t="s">
        <v>469</v>
      </c>
      <c r="B948">
        <v>424</v>
      </c>
      <c r="C948">
        <v>1</v>
      </c>
      <c r="D948" t="s">
        <v>389</v>
      </c>
      <c r="E948" t="s">
        <v>11</v>
      </c>
      <c r="F948">
        <v>16</v>
      </c>
      <c r="G948">
        <v>79</v>
      </c>
      <c r="H948">
        <v>1475</v>
      </c>
      <c r="I948">
        <f t="shared" si="39"/>
        <v>1.2658227848101267</v>
      </c>
      <c r="J948">
        <v>469</v>
      </c>
      <c r="K948">
        <f t="shared" si="40"/>
        <v>3.4115138592750531</v>
      </c>
    </row>
    <row r="949" spans="1:11" hidden="1" x14ac:dyDescent="0.2">
      <c r="A949" t="s">
        <v>502</v>
      </c>
      <c r="B949">
        <v>77</v>
      </c>
      <c r="C949">
        <v>2</v>
      </c>
      <c r="D949" t="s">
        <v>16</v>
      </c>
      <c r="E949" t="s">
        <v>11</v>
      </c>
      <c r="F949">
        <v>6</v>
      </c>
      <c r="G949">
        <v>82</v>
      </c>
      <c r="H949">
        <f>G949+G955+G984+G994</f>
        <v>1717</v>
      </c>
      <c r="I949">
        <f t="shared" si="39"/>
        <v>2.4390243902439024</v>
      </c>
      <c r="J949">
        <v>469</v>
      </c>
      <c r="K949">
        <f t="shared" si="40"/>
        <v>1.279317697228145</v>
      </c>
    </row>
    <row r="950" spans="1:11" hidden="1" x14ac:dyDescent="0.2">
      <c r="A950" t="s">
        <v>502</v>
      </c>
      <c r="B950">
        <v>81</v>
      </c>
      <c r="C950">
        <v>1</v>
      </c>
      <c r="D950" t="s">
        <v>503</v>
      </c>
      <c r="E950" t="s">
        <v>11</v>
      </c>
      <c r="F950">
        <v>6</v>
      </c>
      <c r="G950">
        <v>82</v>
      </c>
      <c r="H950">
        <v>1717</v>
      </c>
      <c r="I950">
        <f t="shared" si="39"/>
        <v>1.2195121951219512</v>
      </c>
      <c r="J950">
        <v>469</v>
      </c>
      <c r="K950">
        <f t="shared" si="40"/>
        <v>1.279317697228145</v>
      </c>
    </row>
    <row r="951" spans="1:11" hidden="1" x14ac:dyDescent="0.2">
      <c r="A951" t="s">
        <v>502</v>
      </c>
      <c r="B951">
        <v>199</v>
      </c>
      <c r="C951">
        <v>17</v>
      </c>
      <c r="D951" t="s">
        <v>44</v>
      </c>
      <c r="E951" t="s">
        <v>11</v>
      </c>
      <c r="F951">
        <v>6</v>
      </c>
      <c r="G951">
        <v>82</v>
      </c>
      <c r="H951">
        <v>1717</v>
      </c>
      <c r="I951">
        <f t="shared" si="39"/>
        <v>20.73170731707317</v>
      </c>
      <c r="J951">
        <v>469</v>
      </c>
      <c r="K951">
        <f t="shared" si="40"/>
        <v>1.279317697228145</v>
      </c>
    </row>
    <row r="952" spans="1:11" hidden="1" x14ac:dyDescent="0.2">
      <c r="A952" t="s">
        <v>502</v>
      </c>
      <c r="B952">
        <v>205</v>
      </c>
      <c r="C952">
        <v>2</v>
      </c>
      <c r="D952" t="s">
        <v>113</v>
      </c>
      <c r="E952" t="s">
        <v>11</v>
      </c>
      <c r="F952">
        <v>6</v>
      </c>
      <c r="G952">
        <v>82</v>
      </c>
      <c r="H952">
        <v>1717</v>
      </c>
      <c r="I952">
        <f t="shared" si="39"/>
        <v>2.4390243902439024</v>
      </c>
      <c r="J952">
        <v>469</v>
      </c>
      <c r="K952">
        <f t="shared" si="40"/>
        <v>1.279317697228145</v>
      </c>
    </row>
    <row r="953" spans="1:11" hidden="1" x14ac:dyDescent="0.2">
      <c r="A953" t="s">
        <v>502</v>
      </c>
      <c r="B953">
        <v>313</v>
      </c>
      <c r="C953">
        <v>11</v>
      </c>
      <c r="D953" t="s">
        <v>501</v>
      </c>
      <c r="E953" t="s">
        <v>11</v>
      </c>
      <c r="F953">
        <v>6</v>
      </c>
      <c r="G953">
        <v>82</v>
      </c>
      <c r="H953">
        <v>1717</v>
      </c>
      <c r="I953">
        <f t="shared" si="39"/>
        <v>13.414634146341465</v>
      </c>
      <c r="J953">
        <v>469</v>
      </c>
      <c r="K953">
        <f t="shared" si="40"/>
        <v>1.279317697228145</v>
      </c>
    </row>
    <row r="954" spans="1:11" hidden="1" x14ac:dyDescent="0.2">
      <c r="A954" t="s">
        <v>502</v>
      </c>
      <c r="B954">
        <v>469</v>
      </c>
      <c r="C954">
        <v>3</v>
      </c>
      <c r="D954" t="s">
        <v>504</v>
      </c>
      <c r="E954" t="s">
        <v>11</v>
      </c>
      <c r="F954">
        <v>6</v>
      </c>
      <c r="G954">
        <v>82</v>
      </c>
      <c r="H954">
        <v>1717</v>
      </c>
      <c r="I954">
        <f t="shared" si="39"/>
        <v>3.6585365853658534</v>
      </c>
      <c r="J954">
        <v>469</v>
      </c>
      <c r="K954">
        <f t="shared" si="40"/>
        <v>1.279317697228145</v>
      </c>
    </row>
    <row r="955" spans="1:11" hidden="1" x14ac:dyDescent="0.2">
      <c r="A955" t="s">
        <v>502</v>
      </c>
      <c r="B955">
        <v>42</v>
      </c>
      <c r="C955">
        <v>37</v>
      </c>
      <c r="D955" t="s">
        <v>505</v>
      </c>
      <c r="E955" t="s">
        <v>7</v>
      </c>
      <c r="F955">
        <v>29</v>
      </c>
      <c r="G955">
        <v>1304</v>
      </c>
      <c r="H955">
        <v>1717</v>
      </c>
      <c r="I955">
        <f t="shared" si="39"/>
        <v>2.8374233128834354</v>
      </c>
      <c r="J955">
        <v>469</v>
      </c>
      <c r="K955">
        <f t="shared" si="40"/>
        <v>6.1833688699360341</v>
      </c>
    </row>
    <row r="956" spans="1:11" hidden="1" x14ac:dyDescent="0.2">
      <c r="A956" t="s">
        <v>502</v>
      </c>
      <c r="B956">
        <v>69</v>
      </c>
      <c r="C956">
        <v>5</v>
      </c>
      <c r="D956" t="s">
        <v>506</v>
      </c>
      <c r="E956" t="s">
        <v>7</v>
      </c>
      <c r="F956">
        <v>29</v>
      </c>
      <c r="G956">
        <v>1304</v>
      </c>
      <c r="H956">
        <v>1717</v>
      </c>
      <c r="I956">
        <f t="shared" si="39"/>
        <v>0.3834355828220859</v>
      </c>
      <c r="J956">
        <v>469</v>
      </c>
      <c r="K956">
        <f t="shared" si="40"/>
        <v>6.1833688699360341</v>
      </c>
    </row>
    <row r="957" spans="1:11" hidden="1" x14ac:dyDescent="0.2">
      <c r="A957" t="s">
        <v>502</v>
      </c>
      <c r="B957">
        <v>71</v>
      </c>
      <c r="C957">
        <v>3</v>
      </c>
      <c r="D957" t="s">
        <v>507</v>
      </c>
      <c r="E957" t="s">
        <v>7</v>
      </c>
      <c r="F957">
        <v>29</v>
      </c>
      <c r="G957">
        <v>1304</v>
      </c>
      <c r="H957">
        <v>1717</v>
      </c>
      <c r="I957">
        <f t="shared" si="39"/>
        <v>0.23006134969325154</v>
      </c>
      <c r="J957">
        <v>469</v>
      </c>
      <c r="K957">
        <f t="shared" si="40"/>
        <v>6.1833688699360341</v>
      </c>
    </row>
    <row r="958" spans="1:11" hidden="1" x14ac:dyDescent="0.2">
      <c r="A958" t="s">
        <v>502</v>
      </c>
      <c r="B958">
        <v>74</v>
      </c>
      <c r="C958">
        <v>5</v>
      </c>
      <c r="D958" t="s">
        <v>508</v>
      </c>
      <c r="E958" t="s">
        <v>7</v>
      </c>
      <c r="F958">
        <v>29</v>
      </c>
      <c r="G958">
        <v>1304</v>
      </c>
      <c r="H958">
        <v>1717</v>
      </c>
      <c r="I958">
        <f t="shared" si="39"/>
        <v>0.3834355828220859</v>
      </c>
      <c r="J958">
        <v>469</v>
      </c>
      <c r="K958">
        <f t="shared" si="40"/>
        <v>6.1833688699360341</v>
      </c>
    </row>
    <row r="959" spans="1:11" hidden="1" x14ac:dyDescent="0.2">
      <c r="A959" t="s">
        <v>502</v>
      </c>
      <c r="B959">
        <v>77</v>
      </c>
      <c r="C959">
        <v>1</v>
      </c>
      <c r="D959" t="s">
        <v>220</v>
      </c>
      <c r="E959" t="s">
        <v>7</v>
      </c>
      <c r="F959">
        <v>29</v>
      </c>
      <c r="G959">
        <v>1304</v>
      </c>
      <c r="H959">
        <v>1717</v>
      </c>
      <c r="I959">
        <f t="shared" si="39"/>
        <v>7.6687116564417179E-2</v>
      </c>
      <c r="J959">
        <v>469</v>
      </c>
      <c r="K959">
        <f t="shared" si="40"/>
        <v>6.1833688699360341</v>
      </c>
    </row>
    <row r="960" spans="1:11" hidden="1" x14ac:dyDescent="0.2">
      <c r="A960" t="s">
        <v>502</v>
      </c>
      <c r="B960">
        <v>79</v>
      </c>
      <c r="C960">
        <v>2</v>
      </c>
      <c r="D960" t="s">
        <v>509</v>
      </c>
      <c r="E960" t="s">
        <v>7</v>
      </c>
      <c r="F960">
        <v>29</v>
      </c>
      <c r="G960">
        <v>1304</v>
      </c>
      <c r="H960">
        <v>1717</v>
      </c>
      <c r="I960">
        <f t="shared" si="39"/>
        <v>0.15337423312883436</v>
      </c>
      <c r="J960">
        <v>469</v>
      </c>
      <c r="K960">
        <f t="shared" si="40"/>
        <v>6.1833688699360341</v>
      </c>
    </row>
    <row r="961" spans="1:11" hidden="1" x14ac:dyDescent="0.2">
      <c r="A961" t="s">
        <v>502</v>
      </c>
      <c r="B961">
        <v>86</v>
      </c>
      <c r="C961">
        <v>0</v>
      </c>
      <c r="D961" t="s">
        <v>510</v>
      </c>
      <c r="E961" t="s">
        <v>7</v>
      </c>
      <c r="F961">
        <v>29</v>
      </c>
      <c r="G961">
        <v>1304</v>
      </c>
      <c r="H961">
        <v>1717</v>
      </c>
      <c r="I961">
        <f t="shared" si="39"/>
        <v>0</v>
      </c>
      <c r="J961">
        <v>469</v>
      </c>
      <c r="K961">
        <f t="shared" si="40"/>
        <v>6.1833688699360341</v>
      </c>
    </row>
    <row r="962" spans="1:11" hidden="1" x14ac:dyDescent="0.2">
      <c r="A962" t="s">
        <v>502</v>
      </c>
      <c r="B962">
        <v>121</v>
      </c>
      <c r="C962">
        <v>1</v>
      </c>
      <c r="D962" t="s">
        <v>354</v>
      </c>
      <c r="E962" t="s">
        <v>7</v>
      </c>
      <c r="F962">
        <v>29</v>
      </c>
      <c r="G962">
        <v>1304</v>
      </c>
      <c r="H962">
        <v>1717</v>
      </c>
      <c r="I962">
        <f t="shared" si="39"/>
        <v>7.6687116564417179E-2</v>
      </c>
      <c r="J962">
        <v>469</v>
      </c>
      <c r="K962">
        <f t="shared" si="40"/>
        <v>6.1833688699360341</v>
      </c>
    </row>
    <row r="963" spans="1:11" hidden="1" x14ac:dyDescent="0.2">
      <c r="A963" t="s">
        <v>502</v>
      </c>
      <c r="B963">
        <v>149</v>
      </c>
      <c r="C963">
        <v>3</v>
      </c>
      <c r="D963" t="s">
        <v>128</v>
      </c>
      <c r="E963" t="s">
        <v>7</v>
      </c>
      <c r="F963">
        <v>29</v>
      </c>
      <c r="G963">
        <v>1304</v>
      </c>
      <c r="H963">
        <v>1717</v>
      </c>
      <c r="I963">
        <f t="shared" ref="I963:I1026" si="41">(C963/G963)*100</f>
        <v>0.23006134969325154</v>
      </c>
      <c r="J963">
        <v>469</v>
      </c>
      <c r="K963">
        <f t="shared" ref="K963:K1026" si="42">(F963/J963)*100</f>
        <v>6.1833688699360341</v>
      </c>
    </row>
    <row r="964" spans="1:11" hidden="1" x14ac:dyDescent="0.2">
      <c r="A964" t="s">
        <v>502</v>
      </c>
      <c r="B964">
        <v>156</v>
      </c>
      <c r="C964">
        <v>1</v>
      </c>
      <c r="D964" t="s">
        <v>511</v>
      </c>
      <c r="E964" t="s">
        <v>7</v>
      </c>
      <c r="F964">
        <v>29</v>
      </c>
      <c r="G964">
        <v>1304</v>
      </c>
      <c r="H964">
        <v>1717</v>
      </c>
      <c r="I964">
        <f t="shared" si="41"/>
        <v>7.6687116564417179E-2</v>
      </c>
      <c r="J964">
        <v>469</v>
      </c>
      <c r="K964">
        <f t="shared" si="42"/>
        <v>6.1833688699360341</v>
      </c>
    </row>
    <row r="965" spans="1:11" hidden="1" x14ac:dyDescent="0.2">
      <c r="A965" t="s">
        <v>502</v>
      </c>
      <c r="B965">
        <v>199</v>
      </c>
      <c r="C965">
        <v>7</v>
      </c>
      <c r="D965" t="s">
        <v>97</v>
      </c>
      <c r="E965" t="s">
        <v>7</v>
      </c>
      <c r="F965">
        <v>29</v>
      </c>
      <c r="G965">
        <v>1304</v>
      </c>
      <c r="H965">
        <v>1717</v>
      </c>
      <c r="I965">
        <f t="shared" si="41"/>
        <v>0.53680981595092025</v>
      </c>
      <c r="J965">
        <v>469</v>
      </c>
      <c r="K965">
        <f t="shared" si="42"/>
        <v>6.1833688699360341</v>
      </c>
    </row>
    <row r="966" spans="1:11" hidden="1" x14ac:dyDescent="0.2">
      <c r="A966" t="s">
        <v>502</v>
      </c>
      <c r="B966">
        <v>220</v>
      </c>
      <c r="C966">
        <v>5</v>
      </c>
      <c r="D966" t="s">
        <v>41</v>
      </c>
      <c r="E966" t="s">
        <v>7</v>
      </c>
      <c r="F966">
        <v>29</v>
      </c>
      <c r="G966">
        <v>1304</v>
      </c>
      <c r="H966">
        <v>1717</v>
      </c>
      <c r="I966">
        <f t="shared" si="41"/>
        <v>0.3834355828220859</v>
      </c>
      <c r="J966">
        <v>469</v>
      </c>
      <c r="K966">
        <f t="shared" si="42"/>
        <v>6.1833688699360341</v>
      </c>
    </row>
    <row r="967" spans="1:11" hidden="1" x14ac:dyDescent="0.2">
      <c r="A967" t="s">
        <v>502</v>
      </c>
      <c r="B967">
        <v>237</v>
      </c>
      <c r="C967">
        <v>1</v>
      </c>
      <c r="D967" t="s">
        <v>43</v>
      </c>
      <c r="E967" t="s">
        <v>7</v>
      </c>
      <c r="F967">
        <v>29</v>
      </c>
      <c r="G967">
        <v>1304</v>
      </c>
      <c r="H967">
        <v>1717</v>
      </c>
      <c r="I967">
        <f t="shared" si="41"/>
        <v>7.6687116564417179E-2</v>
      </c>
      <c r="J967">
        <v>469</v>
      </c>
      <c r="K967">
        <f t="shared" si="42"/>
        <v>6.1833688699360341</v>
      </c>
    </row>
    <row r="968" spans="1:11" hidden="1" x14ac:dyDescent="0.2">
      <c r="A968" t="s">
        <v>502</v>
      </c>
      <c r="B968">
        <v>269</v>
      </c>
      <c r="C968">
        <v>42</v>
      </c>
      <c r="D968" t="s">
        <v>84</v>
      </c>
      <c r="E968" t="s">
        <v>7</v>
      </c>
      <c r="F968">
        <v>29</v>
      </c>
      <c r="G968">
        <v>1304</v>
      </c>
      <c r="H968">
        <v>1717</v>
      </c>
      <c r="I968">
        <f t="shared" si="41"/>
        <v>3.2208588957055215</v>
      </c>
      <c r="J968">
        <v>469</v>
      </c>
      <c r="K968">
        <f t="shared" si="42"/>
        <v>6.1833688699360341</v>
      </c>
    </row>
    <row r="969" spans="1:11" hidden="1" x14ac:dyDescent="0.2">
      <c r="A969" t="s">
        <v>502</v>
      </c>
      <c r="B969">
        <v>280</v>
      </c>
      <c r="C969">
        <v>1</v>
      </c>
      <c r="D969" t="s">
        <v>352</v>
      </c>
      <c r="E969" t="s">
        <v>7</v>
      </c>
      <c r="F969">
        <v>29</v>
      </c>
      <c r="G969">
        <v>1304</v>
      </c>
      <c r="H969">
        <v>1717</v>
      </c>
      <c r="I969">
        <f t="shared" si="41"/>
        <v>7.6687116564417179E-2</v>
      </c>
      <c r="J969">
        <v>469</v>
      </c>
      <c r="K969">
        <f t="shared" si="42"/>
        <v>6.1833688699360341</v>
      </c>
    </row>
    <row r="970" spans="1:11" hidden="1" x14ac:dyDescent="0.2">
      <c r="A970" t="s">
        <v>502</v>
      </c>
      <c r="B970">
        <v>313</v>
      </c>
      <c r="C970">
        <v>54</v>
      </c>
      <c r="D970" t="s">
        <v>507</v>
      </c>
      <c r="E970" t="s">
        <v>7</v>
      </c>
      <c r="F970">
        <v>29</v>
      </c>
      <c r="G970">
        <v>1304</v>
      </c>
      <c r="H970">
        <v>1717</v>
      </c>
      <c r="I970">
        <f t="shared" si="41"/>
        <v>4.1411042944785272</v>
      </c>
      <c r="J970">
        <v>469</v>
      </c>
      <c r="K970">
        <f t="shared" si="42"/>
        <v>6.1833688699360341</v>
      </c>
    </row>
    <row r="971" spans="1:11" hidden="1" x14ac:dyDescent="0.2">
      <c r="A971" t="s">
        <v>502</v>
      </c>
      <c r="B971">
        <v>322</v>
      </c>
      <c r="C971">
        <v>2</v>
      </c>
      <c r="D971" t="s">
        <v>54</v>
      </c>
      <c r="E971" t="s">
        <v>7</v>
      </c>
      <c r="F971">
        <v>29</v>
      </c>
      <c r="G971">
        <v>1304</v>
      </c>
      <c r="H971">
        <v>1717</v>
      </c>
      <c r="I971">
        <f t="shared" si="41"/>
        <v>0.15337423312883436</v>
      </c>
      <c r="J971">
        <v>469</v>
      </c>
      <c r="K971">
        <f t="shared" si="42"/>
        <v>6.1833688699360341</v>
      </c>
    </row>
    <row r="972" spans="1:11" hidden="1" x14ac:dyDescent="0.2">
      <c r="A972" t="s">
        <v>502</v>
      </c>
      <c r="B972">
        <v>332</v>
      </c>
      <c r="C972">
        <v>0</v>
      </c>
      <c r="D972" t="s">
        <v>433</v>
      </c>
      <c r="E972" t="s">
        <v>7</v>
      </c>
      <c r="F972">
        <v>29</v>
      </c>
      <c r="G972">
        <v>1304</v>
      </c>
      <c r="H972">
        <v>1717</v>
      </c>
      <c r="I972">
        <f t="shared" si="41"/>
        <v>0</v>
      </c>
      <c r="J972">
        <v>469</v>
      </c>
      <c r="K972">
        <f t="shared" si="42"/>
        <v>6.1833688699360341</v>
      </c>
    </row>
    <row r="973" spans="1:11" hidden="1" x14ac:dyDescent="0.2">
      <c r="A973" t="s">
        <v>502</v>
      </c>
      <c r="B973">
        <v>343</v>
      </c>
      <c r="C973">
        <v>2</v>
      </c>
      <c r="D973" t="s">
        <v>16</v>
      </c>
      <c r="E973" t="s">
        <v>7</v>
      </c>
      <c r="F973">
        <v>29</v>
      </c>
      <c r="G973">
        <v>1304</v>
      </c>
      <c r="H973">
        <v>1717</v>
      </c>
      <c r="I973">
        <f t="shared" si="41"/>
        <v>0.15337423312883436</v>
      </c>
      <c r="J973">
        <v>469</v>
      </c>
      <c r="K973">
        <f t="shared" si="42"/>
        <v>6.1833688699360341</v>
      </c>
    </row>
    <row r="974" spans="1:11" hidden="1" x14ac:dyDescent="0.2">
      <c r="A974" t="s">
        <v>502</v>
      </c>
      <c r="B974">
        <v>346</v>
      </c>
      <c r="C974">
        <v>9</v>
      </c>
      <c r="D974" t="s">
        <v>57</v>
      </c>
      <c r="E974" t="s">
        <v>7</v>
      </c>
      <c r="F974">
        <v>29</v>
      </c>
      <c r="G974">
        <v>1304</v>
      </c>
      <c r="H974">
        <v>1717</v>
      </c>
      <c r="I974">
        <f t="shared" si="41"/>
        <v>0.69018404907975461</v>
      </c>
      <c r="J974">
        <v>469</v>
      </c>
      <c r="K974">
        <f t="shared" si="42"/>
        <v>6.1833688699360341</v>
      </c>
    </row>
    <row r="975" spans="1:11" hidden="1" x14ac:dyDescent="0.2">
      <c r="A975" t="s">
        <v>502</v>
      </c>
      <c r="B975">
        <v>350</v>
      </c>
      <c r="C975">
        <v>2</v>
      </c>
      <c r="D975" t="s">
        <v>95</v>
      </c>
      <c r="E975" t="s">
        <v>7</v>
      </c>
      <c r="F975">
        <v>29</v>
      </c>
      <c r="G975">
        <v>1304</v>
      </c>
      <c r="H975">
        <v>1717</v>
      </c>
      <c r="I975">
        <f t="shared" si="41"/>
        <v>0.15337423312883436</v>
      </c>
      <c r="J975">
        <v>469</v>
      </c>
      <c r="K975">
        <f t="shared" si="42"/>
        <v>6.1833688699360341</v>
      </c>
    </row>
    <row r="976" spans="1:11" hidden="1" x14ac:dyDescent="0.2">
      <c r="A976" t="s">
        <v>502</v>
      </c>
      <c r="B976">
        <v>360</v>
      </c>
      <c r="C976">
        <v>2</v>
      </c>
      <c r="D976" t="s">
        <v>512</v>
      </c>
      <c r="E976" t="s">
        <v>7</v>
      </c>
      <c r="F976">
        <v>29</v>
      </c>
      <c r="G976">
        <v>1304</v>
      </c>
      <c r="H976">
        <v>1717</v>
      </c>
      <c r="I976">
        <f t="shared" si="41"/>
        <v>0.15337423312883436</v>
      </c>
      <c r="J976">
        <v>469</v>
      </c>
      <c r="K976">
        <f t="shared" si="42"/>
        <v>6.1833688699360341</v>
      </c>
    </row>
    <row r="977" spans="1:11" hidden="1" x14ac:dyDescent="0.2">
      <c r="A977" t="s">
        <v>502</v>
      </c>
      <c r="B977">
        <v>368</v>
      </c>
      <c r="C977">
        <v>5</v>
      </c>
      <c r="D977" t="s">
        <v>513</v>
      </c>
      <c r="E977" t="s">
        <v>7</v>
      </c>
      <c r="F977">
        <v>29</v>
      </c>
      <c r="G977">
        <v>1304</v>
      </c>
      <c r="H977">
        <v>1717</v>
      </c>
      <c r="I977">
        <f t="shared" si="41"/>
        <v>0.3834355828220859</v>
      </c>
      <c r="J977">
        <v>469</v>
      </c>
      <c r="K977">
        <f t="shared" si="42"/>
        <v>6.1833688699360341</v>
      </c>
    </row>
    <row r="978" spans="1:11" hidden="1" x14ac:dyDescent="0.2">
      <c r="A978" t="s">
        <v>502</v>
      </c>
      <c r="B978">
        <v>370</v>
      </c>
      <c r="C978">
        <v>1</v>
      </c>
      <c r="D978" t="s">
        <v>514</v>
      </c>
      <c r="E978" t="s">
        <v>7</v>
      </c>
      <c r="F978">
        <v>29</v>
      </c>
      <c r="G978">
        <v>1304</v>
      </c>
      <c r="H978">
        <v>1717</v>
      </c>
      <c r="I978">
        <f t="shared" si="41"/>
        <v>7.6687116564417179E-2</v>
      </c>
      <c r="J978">
        <v>469</v>
      </c>
      <c r="K978">
        <f t="shared" si="42"/>
        <v>6.1833688699360341</v>
      </c>
    </row>
    <row r="979" spans="1:11" hidden="1" x14ac:dyDescent="0.2">
      <c r="A979" t="s">
        <v>502</v>
      </c>
      <c r="B979">
        <v>391</v>
      </c>
      <c r="C979">
        <v>1</v>
      </c>
      <c r="D979" t="s">
        <v>515</v>
      </c>
      <c r="E979" t="s">
        <v>7</v>
      </c>
      <c r="F979">
        <v>29</v>
      </c>
      <c r="G979">
        <v>1304</v>
      </c>
      <c r="H979">
        <v>1717</v>
      </c>
      <c r="I979">
        <f t="shared" si="41"/>
        <v>7.6687116564417179E-2</v>
      </c>
      <c r="J979">
        <v>469</v>
      </c>
      <c r="K979">
        <f t="shared" si="42"/>
        <v>6.1833688699360341</v>
      </c>
    </row>
    <row r="980" spans="1:11" hidden="1" x14ac:dyDescent="0.2">
      <c r="A980" t="s">
        <v>502</v>
      </c>
      <c r="B980">
        <v>411</v>
      </c>
      <c r="C980">
        <v>6</v>
      </c>
      <c r="D980" t="s">
        <v>516</v>
      </c>
      <c r="E980" t="s">
        <v>7</v>
      </c>
      <c r="F980">
        <v>29</v>
      </c>
      <c r="G980">
        <v>1304</v>
      </c>
      <c r="H980">
        <v>1717</v>
      </c>
      <c r="I980">
        <f t="shared" si="41"/>
        <v>0.46012269938650308</v>
      </c>
      <c r="J980">
        <v>469</v>
      </c>
      <c r="K980">
        <f t="shared" si="42"/>
        <v>6.1833688699360341</v>
      </c>
    </row>
    <row r="981" spans="1:11" hidden="1" x14ac:dyDescent="0.2">
      <c r="A981" t="s">
        <v>502</v>
      </c>
      <c r="B981">
        <v>414</v>
      </c>
      <c r="C981">
        <v>9</v>
      </c>
      <c r="D981" t="s">
        <v>517</v>
      </c>
      <c r="E981" t="s">
        <v>7</v>
      </c>
      <c r="F981">
        <v>29</v>
      </c>
      <c r="G981">
        <v>1304</v>
      </c>
      <c r="H981">
        <v>1717</v>
      </c>
      <c r="I981">
        <f t="shared" si="41"/>
        <v>0.69018404907975461</v>
      </c>
      <c r="J981">
        <v>469</v>
      </c>
      <c r="K981">
        <f t="shared" si="42"/>
        <v>6.1833688699360341</v>
      </c>
    </row>
    <row r="982" spans="1:11" hidden="1" x14ac:dyDescent="0.2">
      <c r="A982" t="s">
        <v>502</v>
      </c>
      <c r="B982">
        <v>432</v>
      </c>
      <c r="C982">
        <v>17</v>
      </c>
      <c r="D982" t="s">
        <v>97</v>
      </c>
      <c r="E982" t="s">
        <v>7</v>
      </c>
      <c r="F982">
        <v>29</v>
      </c>
      <c r="G982">
        <v>1304</v>
      </c>
      <c r="H982">
        <v>1717</v>
      </c>
      <c r="I982">
        <f t="shared" si="41"/>
        <v>1.303680981595092</v>
      </c>
      <c r="J982">
        <v>469</v>
      </c>
      <c r="K982">
        <f t="shared" si="42"/>
        <v>6.1833688699360341</v>
      </c>
    </row>
    <row r="983" spans="1:11" hidden="1" x14ac:dyDescent="0.2">
      <c r="A983" t="s">
        <v>502</v>
      </c>
      <c r="B983">
        <v>469</v>
      </c>
      <c r="C983">
        <v>15</v>
      </c>
      <c r="D983" t="s">
        <v>151</v>
      </c>
      <c r="E983" t="s">
        <v>7</v>
      </c>
      <c r="F983">
        <v>29</v>
      </c>
      <c r="G983">
        <v>1304</v>
      </c>
      <c r="H983">
        <v>1717</v>
      </c>
      <c r="I983">
        <f t="shared" si="41"/>
        <v>1.1503067484662577</v>
      </c>
      <c r="J983">
        <v>469</v>
      </c>
      <c r="K983">
        <f t="shared" si="42"/>
        <v>6.1833688699360341</v>
      </c>
    </row>
    <row r="984" spans="1:11" hidden="1" x14ac:dyDescent="0.2">
      <c r="A984" t="s">
        <v>502</v>
      </c>
      <c r="B984">
        <v>4</v>
      </c>
      <c r="C984">
        <v>1</v>
      </c>
      <c r="D984" t="s">
        <v>518</v>
      </c>
      <c r="E984" t="s">
        <v>9</v>
      </c>
      <c r="F984">
        <v>10</v>
      </c>
      <c r="G984">
        <v>26</v>
      </c>
      <c r="H984">
        <v>1717</v>
      </c>
      <c r="I984">
        <f t="shared" si="41"/>
        <v>3.8461538461538463</v>
      </c>
      <c r="J984">
        <v>469</v>
      </c>
      <c r="K984">
        <f t="shared" si="42"/>
        <v>2.1321961620469083</v>
      </c>
    </row>
    <row r="985" spans="1:11" hidden="1" x14ac:dyDescent="0.2">
      <c r="A985" t="s">
        <v>502</v>
      </c>
      <c r="B985">
        <v>16</v>
      </c>
      <c r="C985">
        <v>1</v>
      </c>
      <c r="D985" t="s">
        <v>234</v>
      </c>
      <c r="E985" t="s">
        <v>9</v>
      </c>
      <c r="F985">
        <v>10</v>
      </c>
      <c r="G985">
        <v>26</v>
      </c>
      <c r="H985">
        <v>1717</v>
      </c>
      <c r="I985">
        <f t="shared" si="41"/>
        <v>3.8461538461538463</v>
      </c>
      <c r="J985">
        <v>469</v>
      </c>
      <c r="K985">
        <f t="shared" si="42"/>
        <v>2.1321961620469083</v>
      </c>
    </row>
    <row r="986" spans="1:11" hidden="1" x14ac:dyDescent="0.2">
      <c r="A986" t="s">
        <v>502</v>
      </c>
      <c r="B986">
        <v>19</v>
      </c>
      <c r="C986">
        <v>1</v>
      </c>
      <c r="D986" t="s">
        <v>356</v>
      </c>
      <c r="E986" t="s">
        <v>9</v>
      </c>
      <c r="F986">
        <v>10</v>
      </c>
      <c r="G986">
        <v>26</v>
      </c>
      <c r="H986">
        <v>1717</v>
      </c>
      <c r="I986">
        <f t="shared" si="41"/>
        <v>3.8461538461538463</v>
      </c>
      <c r="J986">
        <v>469</v>
      </c>
      <c r="K986">
        <f t="shared" si="42"/>
        <v>2.1321961620469083</v>
      </c>
    </row>
    <row r="987" spans="1:11" hidden="1" x14ac:dyDescent="0.2">
      <c r="A987" t="s">
        <v>502</v>
      </c>
      <c r="B987">
        <v>52</v>
      </c>
      <c r="C987">
        <v>2</v>
      </c>
      <c r="D987" t="s">
        <v>519</v>
      </c>
      <c r="E987" t="s">
        <v>9</v>
      </c>
      <c r="F987">
        <v>10</v>
      </c>
      <c r="G987">
        <v>26</v>
      </c>
      <c r="H987">
        <v>1717</v>
      </c>
      <c r="I987">
        <f t="shared" si="41"/>
        <v>7.6923076923076925</v>
      </c>
      <c r="J987">
        <v>469</v>
      </c>
      <c r="K987">
        <f t="shared" si="42"/>
        <v>2.1321961620469083</v>
      </c>
    </row>
    <row r="988" spans="1:11" hidden="1" x14ac:dyDescent="0.2">
      <c r="A988" t="s">
        <v>502</v>
      </c>
      <c r="B988">
        <v>63</v>
      </c>
      <c r="C988">
        <v>1</v>
      </c>
      <c r="D988" t="s">
        <v>493</v>
      </c>
      <c r="E988" t="s">
        <v>9</v>
      </c>
      <c r="F988">
        <v>10</v>
      </c>
      <c r="G988">
        <v>26</v>
      </c>
      <c r="H988">
        <v>1717</v>
      </c>
      <c r="I988">
        <f t="shared" si="41"/>
        <v>3.8461538461538463</v>
      </c>
      <c r="J988">
        <v>469</v>
      </c>
      <c r="K988">
        <f t="shared" si="42"/>
        <v>2.1321961620469083</v>
      </c>
    </row>
    <row r="989" spans="1:11" hidden="1" x14ac:dyDescent="0.2">
      <c r="A989" t="s">
        <v>502</v>
      </c>
      <c r="B989">
        <v>199</v>
      </c>
      <c r="C989">
        <v>0</v>
      </c>
      <c r="D989" t="s">
        <v>411</v>
      </c>
      <c r="E989" t="s">
        <v>9</v>
      </c>
      <c r="F989">
        <v>10</v>
      </c>
      <c r="G989">
        <v>26</v>
      </c>
      <c r="H989">
        <v>1717</v>
      </c>
      <c r="I989">
        <f t="shared" si="41"/>
        <v>0</v>
      </c>
      <c r="J989">
        <v>469</v>
      </c>
      <c r="K989">
        <f t="shared" si="42"/>
        <v>2.1321961620469083</v>
      </c>
    </row>
    <row r="990" spans="1:11" hidden="1" x14ac:dyDescent="0.2">
      <c r="A990" t="s">
        <v>502</v>
      </c>
      <c r="B990">
        <v>253</v>
      </c>
      <c r="C990">
        <v>3</v>
      </c>
      <c r="D990" t="s">
        <v>63</v>
      </c>
      <c r="E990" t="s">
        <v>9</v>
      </c>
      <c r="F990">
        <v>10</v>
      </c>
      <c r="G990">
        <v>26</v>
      </c>
      <c r="H990">
        <v>1717</v>
      </c>
      <c r="I990">
        <f t="shared" si="41"/>
        <v>11.538461538461538</v>
      </c>
      <c r="J990">
        <v>469</v>
      </c>
      <c r="K990">
        <f t="shared" si="42"/>
        <v>2.1321961620469083</v>
      </c>
    </row>
    <row r="991" spans="1:11" hidden="1" x14ac:dyDescent="0.2">
      <c r="A991" t="s">
        <v>502</v>
      </c>
      <c r="B991">
        <v>390</v>
      </c>
      <c r="C991">
        <v>0</v>
      </c>
      <c r="D991" t="s">
        <v>415</v>
      </c>
      <c r="E991" t="s">
        <v>9</v>
      </c>
      <c r="F991">
        <v>10</v>
      </c>
      <c r="G991">
        <v>26</v>
      </c>
      <c r="H991">
        <v>1717</v>
      </c>
      <c r="I991">
        <f t="shared" si="41"/>
        <v>0</v>
      </c>
      <c r="J991">
        <v>469</v>
      </c>
      <c r="K991">
        <f t="shared" si="42"/>
        <v>2.1321961620469083</v>
      </c>
    </row>
    <row r="992" spans="1:11" hidden="1" x14ac:dyDescent="0.2">
      <c r="A992" t="s">
        <v>502</v>
      </c>
      <c r="B992">
        <v>455</v>
      </c>
      <c r="C992">
        <v>1</v>
      </c>
      <c r="D992" t="s">
        <v>520</v>
      </c>
      <c r="E992" t="s">
        <v>9</v>
      </c>
      <c r="F992">
        <v>10</v>
      </c>
      <c r="G992">
        <v>26</v>
      </c>
      <c r="H992">
        <v>1717</v>
      </c>
      <c r="I992">
        <f t="shared" si="41"/>
        <v>3.8461538461538463</v>
      </c>
      <c r="J992">
        <v>469</v>
      </c>
      <c r="K992">
        <f t="shared" si="42"/>
        <v>2.1321961620469083</v>
      </c>
    </row>
    <row r="993" spans="1:11" hidden="1" x14ac:dyDescent="0.2">
      <c r="A993" t="s">
        <v>502</v>
      </c>
      <c r="B993">
        <v>465</v>
      </c>
      <c r="C993">
        <v>1</v>
      </c>
      <c r="D993" t="s">
        <v>128</v>
      </c>
      <c r="E993" t="s">
        <v>9</v>
      </c>
      <c r="F993">
        <v>10</v>
      </c>
      <c r="G993">
        <v>26</v>
      </c>
      <c r="H993">
        <v>1717</v>
      </c>
      <c r="I993">
        <f t="shared" si="41"/>
        <v>3.8461538461538463</v>
      </c>
      <c r="J993">
        <v>469</v>
      </c>
      <c r="K993">
        <f t="shared" si="42"/>
        <v>2.1321961620469083</v>
      </c>
    </row>
    <row r="994" spans="1:11" hidden="1" x14ac:dyDescent="0.2">
      <c r="A994" t="s">
        <v>502</v>
      </c>
      <c r="B994">
        <v>46</v>
      </c>
      <c r="C994">
        <v>4</v>
      </c>
      <c r="D994" t="s">
        <v>104</v>
      </c>
      <c r="E994" t="s">
        <v>10</v>
      </c>
      <c r="F994">
        <v>35</v>
      </c>
      <c r="G994">
        <v>305</v>
      </c>
      <c r="H994">
        <v>1717</v>
      </c>
      <c r="I994">
        <f t="shared" si="41"/>
        <v>1.3114754098360655</v>
      </c>
      <c r="J994">
        <v>469</v>
      </c>
      <c r="K994">
        <f t="shared" si="42"/>
        <v>7.4626865671641784</v>
      </c>
    </row>
    <row r="995" spans="1:11" hidden="1" x14ac:dyDescent="0.2">
      <c r="A995" t="s">
        <v>502</v>
      </c>
      <c r="B995">
        <v>81</v>
      </c>
      <c r="C995">
        <v>2</v>
      </c>
      <c r="D995" t="s">
        <v>349</v>
      </c>
      <c r="E995" t="s">
        <v>10</v>
      </c>
      <c r="F995">
        <v>35</v>
      </c>
      <c r="G995">
        <v>305</v>
      </c>
      <c r="H995">
        <v>1717</v>
      </c>
      <c r="I995">
        <f t="shared" si="41"/>
        <v>0.65573770491803274</v>
      </c>
      <c r="J995">
        <v>469</v>
      </c>
      <c r="K995">
        <f t="shared" si="42"/>
        <v>7.4626865671641784</v>
      </c>
    </row>
    <row r="996" spans="1:11" hidden="1" x14ac:dyDescent="0.2">
      <c r="A996" t="s">
        <v>502</v>
      </c>
      <c r="B996">
        <v>93</v>
      </c>
      <c r="C996">
        <v>11</v>
      </c>
      <c r="D996" t="s">
        <v>97</v>
      </c>
      <c r="E996" t="s">
        <v>10</v>
      </c>
      <c r="F996">
        <v>35</v>
      </c>
      <c r="G996">
        <v>305</v>
      </c>
      <c r="H996">
        <v>1717</v>
      </c>
      <c r="I996">
        <f t="shared" si="41"/>
        <v>3.6065573770491808</v>
      </c>
      <c r="J996">
        <v>469</v>
      </c>
      <c r="K996">
        <f t="shared" si="42"/>
        <v>7.4626865671641784</v>
      </c>
    </row>
    <row r="997" spans="1:11" hidden="1" x14ac:dyDescent="0.2">
      <c r="A997" t="s">
        <v>502</v>
      </c>
      <c r="B997">
        <v>143</v>
      </c>
      <c r="C997">
        <v>2</v>
      </c>
      <c r="D997" t="s">
        <v>260</v>
      </c>
      <c r="E997" t="s">
        <v>10</v>
      </c>
      <c r="F997">
        <v>35</v>
      </c>
      <c r="G997">
        <v>305</v>
      </c>
      <c r="H997">
        <v>1717</v>
      </c>
      <c r="I997">
        <f t="shared" si="41"/>
        <v>0.65573770491803274</v>
      </c>
      <c r="J997">
        <v>469</v>
      </c>
      <c r="K997">
        <f t="shared" si="42"/>
        <v>7.4626865671641784</v>
      </c>
    </row>
    <row r="998" spans="1:11" hidden="1" x14ac:dyDescent="0.2">
      <c r="A998" t="s">
        <v>502</v>
      </c>
      <c r="B998">
        <v>220</v>
      </c>
      <c r="C998">
        <v>5</v>
      </c>
      <c r="D998" t="s">
        <v>521</v>
      </c>
      <c r="E998" t="s">
        <v>10</v>
      </c>
      <c r="F998">
        <v>35</v>
      </c>
      <c r="G998">
        <v>305</v>
      </c>
      <c r="H998">
        <v>1717</v>
      </c>
      <c r="I998">
        <f t="shared" si="41"/>
        <v>1.639344262295082</v>
      </c>
      <c r="J998">
        <v>469</v>
      </c>
      <c r="K998">
        <f t="shared" si="42"/>
        <v>7.4626865671641784</v>
      </c>
    </row>
    <row r="999" spans="1:11" hidden="1" x14ac:dyDescent="0.2">
      <c r="A999" t="s">
        <v>502</v>
      </c>
      <c r="B999">
        <v>267</v>
      </c>
      <c r="C999">
        <v>1</v>
      </c>
      <c r="D999" t="s">
        <v>51</v>
      </c>
      <c r="E999" t="s">
        <v>10</v>
      </c>
      <c r="F999">
        <v>35</v>
      </c>
      <c r="G999">
        <v>305</v>
      </c>
      <c r="H999">
        <v>1717</v>
      </c>
      <c r="I999">
        <f t="shared" si="41"/>
        <v>0.32786885245901637</v>
      </c>
      <c r="J999">
        <v>469</v>
      </c>
      <c r="K999">
        <f t="shared" si="42"/>
        <v>7.4626865671641784</v>
      </c>
    </row>
    <row r="1000" spans="1:11" hidden="1" x14ac:dyDescent="0.2">
      <c r="A1000" t="s">
        <v>502</v>
      </c>
      <c r="B1000">
        <v>313</v>
      </c>
      <c r="C1000">
        <v>4</v>
      </c>
      <c r="D1000" t="s">
        <v>127</v>
      </c>
      <c r="E1000" t="s">
        <v>10</v>
      </c>
      <c r="F1000">
        <v>35</v>
      </c>
      <c r="G1000">
        <v>305</v>
      </c>
      <c r="H1000">
        <v>1717</v>
      </c>
      <c r="I1000">
        <f t="shared" si="41"/>
        <v>1.3114754098360655</v>
      </c>
      <c r="J1000">
        <v>469</v>
      </c>
      <c r="K1000">
        <f t="shared" si="42"/>
        <v>7.4626865671641784</v>
      </c>
    </row>
    <row r="1001" spans="1:11" hidden="1" x14ac:dyDescent="0.2">
      <c r="A1001" t="s">
        <v>502</v>
      </c>
      <c r="B1001">
        <v>336</v>
      </c>
      <c r="C1001">
        <v>1</v>
      </c>
      <c r="D1001" t="s">
        <v>522</v>
      </c>
      <c r="E1001" t="s">
        <v>10</v>
      </c>
      <c r="F1001">
        <v>35</v>
      </c>
      <c r="G1001">
        <v>305</v>
      </c>
      <c r="H1001">
        <v>1717</v>
      </c>
      <c r="I1001">
        <f t="shared" si="41"/>
        <v>0.32786885245901637</v>
      </c>
      <c r="J1001">
        <v>469</v>
      </c>
      <c r="K1001">
        <f t="shared" si="42"/>
        <v>7.4626865671641784</v>
      </c>
    </row>
    <row r="1002" spans="1:11" hidden="1" x14ac:dyDescent="0.2">
      <c r="A1002" t="s">
        <v>502</v>
      </c>
      <c r="B1002">
        <v>338</v>
      </c>
      <c r="C1002">
        <v>2</v>
      </c>
      <c r="D1002" t="s">
        <v>41</v>
      </c>
      <c r="E1002" t="s">
        <v>10</v>
      </c>
      <c r="F1002">
        <v>35</v>
      </c>
      <c r="G1002">
        <v>305</v>
      </c>
      <c r="H1002">
        <v>1717</v>
      </c>
      <c r="I1002">
        <f t="shared" si="41"/>
        <v>0.65573770491803274</v>
      </c>
      <c r="J1002">
        <v>469</v>
      </c>
      <c r="K1002">
        <f t="shared" si="42"/>
        <v>7.4626865671641784</v>
      </c>
    </row>
    <row r="1003" spans="1:11" hidden="1" x14ac:dyDescent="0.2">
      <c r="A1003" t="s">
        <v>502</v>
      </c>
      <c r="B1003">
        <v>343</v>
      </c>
      <c r="C1003">
        <v>2</v>
      </c>
      <c r="D1003" t="s">
        <v>132</v>
      </c>
      <c r="E1003" t="s">
        <v>10</v>
      </c>
      <c r="F1003">
        <v>35</v>
      </c>
      <c r="G1003">
        <v>305</v>
      </c>
      <c r="H1003">
        <v>1717</v>
      </c>
      <c r="I1003">
        <f t="shared" si="41"/>
        <v>0.65573770491803274</v>
      </c>
      <c r="J1003">
        <v>469</v>
      </c>
      <c r="K1003">
        <f t="shared" si="42"/>
        <v>7.4626865671641784</v>
      </c>
    </row>
    <row r="1004" spans="1:11" hidden="1" x14ac:dyDescent="0.2">
      <c r="A1004" t="s">
        <v>502</v>
      </c>
      <c r="B1004">
        <v>344</v>
      </c>
      <c r="C1004">
        <v>4</v>
      </c>
      <c r="D1004" t="s">
        <v>523</v>
      </c>
      <c r="E1004" t="s">
        <v>10</v>
      </c>
      <c r="F1004">
        <v>35</v>
      </c>
      <c r="G1004">
        <v>305</v>
      </c>
      <c r="H1004">
        <v>1717</v>
      </c>
      <c r="I1004">
        <f t="shared" si="41"/>
        <v>1.3114754098360655</v>
      </c>
      <c r="J1004">
        <v>469</v>
      </c>
      <c r="K1004">
        <f t="shared" si="42"/>
        <v>7.4626865671641784</v>
      </c>
    </row>
    <row r="1005" spans="1:11" hidden="1" x14ac:dyDescent="0.2">
      <c r="A1005" t="s">
        <v>502</v>
      </c>
      <c r="B1005">
        <v>346</v>
      </c>
      <c r="C1005">
        <v>5</v>
      </c>
      <c r="D1005" t="s">
        <v>225</v>
      </c>
      <c r="E1005" t="s">
        <v>10</v>
      </c>
      <c r="F1005">
        <v>35</v>
      </c>
      <c r="G1005">
        <v>305</v>
      </c>
      <c r="H1005">
        <v>1717</v>
      </c>
      <c r="I1005">
        <f t="shared" si="41"/>
        <v>1.639344262295082</v>
      </c>
      <c r="J1005">
        <v>469</v>
      </c>
      <c r="K1005">
        <f t="shared" si="42"/>
        <v>7.4626865671641784</v>
      </c>
    </row>
    <row r="1006" spans="1:11" hidden="1" x14ac:dyDescent="0.2">
      <c r="A1006" t="s">
        <v>502</v>
      </c>
      <c r="B1006">
        <v>352</v>
      </c>
      <c r="C1006">
        <v>1</v>
      </c>
      <c r="D1006" t="s">
        <v>524</v>
      </c>
      <c r="E1006" t="s">
        <v>10</v>
      </c>
      <c r="F1006">
        <v>35</v>
      </c>
      <c r="G1006">
        <v>305</v>
      </c>
      <c r="H1006">
        <v>1717</v>
      </c>
      <c r="I1006">
        <f t="shared" si="41"/>
        <v>0.32786885245901637</v>
      </c>
      <c r="J1006">
        <v>469</v>
      </c>
      <c r="K1006">
        <f t="shared" si="42"/>
        <v>7.4626865671641784</v>
      </c>
    </row>
    <row r="1007" spans="1:11" hidden="1" x14ac:dyDescent="0.2">
      <c r="A1007" t="s">
        <v>502</v>
      </c>
      <c r="B1007">
        <v>353</v>
      </c>
      <c r="C1007">
        <v>1</v>
      </c>
      <c r="D1007" t="s">
        <v>190</v>
      </c>
      <c r="E1007" t="s">
        <v>10</v>
      </c>
      <c r="F1007">
        <v>35</v>
      </c>
      <c r="G1007">
        <v>305</v>
      </c>
      <c r="H1007">
        <v>1717</v>
      </c>
      <c r="I1007">
        <f t="shared" si="41"/>
        <v>0.32786885245901637</v>
      </c>
      <c r="J1007">
        <v>469</v>
      </c>
      <c r="K1007">
        <f t="shared" si="42"/>
        <v>7.4626865671641784</v>
      </c>
    </row>
    <row r="1008" spans="1:11" hidden="1" x14ac:dyDescent="0.2">
      <c r="A1008" t="s">
        <v>502</v>
      </c>
      <c r="B1008">
        <v>354</v>
      </c>
      <c r="C1008">
        <v>1</v>
      </c>
      <c r="D1008" t="s">
        <v>525</v>
      </c>
      <c r="E1008" t="s">
        <v>10</v>
      </c>
      <c r="F1008">
        <v>35</v>
      </c>
      <c r="G1008">
        <v>305</v>
      </c>
      <c r="H1008">
        <v>1717</v>
      </c>
      <c r="I1008">
        <f t="shared" si="41"/>
        <v>0.32786885245901637</v>
      </c>
      <c r="J1008">
        <v>469</v>
      </c>
      <c r="K1008">
        <f t="shared" si="42"/>
        <v>7.4626865671641784</v>
      </c>
    </row>
    <row r="1009" spans="1:11" hidden="1" x14ac:dyDescent="0.2">
      <c r="A1009" t="s">
        <v>502</v>
      </c>
      <c r="B1009">
        <v>355</v>
      </c>
      <c r="C1009">
        <v>1</v>
      </c>
      <c r="D1009" t="s">
        <v>51</v>
      </c>
      <c r="E1009" t="s">
        <v>10</v>
      </c>
      <c r="F1009">
        <v>35</v>
      </c>
      <c r="G1009">
        <v>305</v>
      </c>
      <c r="H1009">
        <v>1717</v>
      </c>
      <c r="I1009">
        <f t="shared" si="41"/>
        <v>0.32786885245901637</v>
      </c>
      <c r="J1009">
        <v>469</v>
      </c>
      <c r="K1009">
        <f t="shared" si="42"/>
        <v>7.4626865671641784</v>
      </c>
    </row>
    <row r="1010" spans="1:11" hidden="1" x14ac:dyDescent="0.2">
      <c r="A1010" t="s">
        <v>502</v>
      </c>
      <c r="B1010">
        <v>360</v>
      </c>
      <c r="C1010">
        <v>1</v>
      </c>
      <c r="D1010" t="s">
        <v>526</v>
      </c>
      <c r="E1010" t="s">
        <v>10</v>
      </c>
      <c r="F1010">
        <v>35</v>
      </c>
      <c r="G1010">
        <v>305</v>
      </c>
      <c r="H1010">
        <v>1717</v>
      </c>
      <c r="I1010">
        <f t="shared" si="41"/>
        <v>0.32786885245901637</v>
      </c>
      <c r="J1010">
        <v>469</v>
      </c>
      <c r="K1010">
        <f t="shared" si="42"/>
        <v>7.4626865671641784</v>
      </c>
    </row>
    <row r="1011" spans="1:11" hidden="1" x14ac:dyDescent="0.2">
      <c r="A1011" t="s">
        <v>502</v>
      </c>
      <c r="B1011">
        <v>362</v>
      </c>
      <c r="C1011">
        <v>1</v>
      </c>
      <c r="D1011" t="s">
        <v>417</v>
      </c>
      <c r="E1011" t="s">
        <v>10</v>
      </c>
      <c r="F1011">
        <v>35</v>
      </c>
      <c r="G1011">
        <v>305</v>
      </c>
      <c r="H1011">
        <v>1717</v>
      </c>
      <c r="I1011">
        <f t="shared" si="41"/>
        <v>0.32786885245901637</v>
      </c>
      <c r="J1011">
        <v>469</v>
      </c>
      <c r="K1011">
        <f t="shared" si="42"/>
        <v>7.4626865671641784</v>
      </c>
    </row>
    <row r="1012" spans="1:11" hidden="1" x14ac:dyDescent="0.2">
      <c r="A1012" t="s">
        <v>502</v>
      </c>
      <c r="B1012">
        <v>369</v>
      </c>
      <c r="C1012">
        <v>1</v>
      </c>
      <c r="D1012" t="s">
        <v>527</v>
      </c>
      <c r="E1012" t="s">
        <v>10</v>
      </c>
      <c r="F1012">
        <v>35</v>
      </c>
      <c r="G1012">
        <v>305</v>
      </c>
      <c r="H1012">
        <v>1717</v>
      </c>
      <c r="I1012">
        <f t="shared" si="41"/>
        <v>0.32786885245901637</v>
      </c>
      <c r="J1012">
        <v>469</v>
      </c>
      <c r="K1012">
        <f t="shared" si="42"/>
        <v>7.4626865671641784</v>
      </c>
    </row>
    <row r="1013" spans="1:11" hidden="1" x14ac:dyDescent="0.2">
      <c r="A1013" t="s">
        <v>502</v>
      </c>
      <c r="B1013">
        <v>370</v>
      </c>
      <c r="C1013">
        <v>0</v>
      </c>
      <c r="D1013" t="s">
        <v>101</v>
      </c>
      <c r="E1013" t="s">
        <v>10</v>
      </c>
      <c r="F1013">
        <v>35</v>
      </c>
      <c r="G1013">
        <v>305</v>
      </c>
      <c r="H1013">
        <v>1717</v>
      </c>
      <c r="I1013">
        <f t="shared" si="41"/>
        <v>0</v>
      </c>
      <c r="J1013">
        <v>469</v>
      </c>
      <c r="K1013">
        <f t="shared" si="42"/>
        <v>7.4626865671641784</v>
      </c>
    </row>
    <row r="1014" spans="1:11" hidden="1" x14ac:dyDescent="0.2">
      <c r="A1014" t="s">
        <v>502</v>
      </c>
      <c r="B1014">
        <v>372</v>
      </c>
      <c r="C1014">
        <v>0</v>
      </c>
      <c r="D1014" t="s">
        <v>528</v>
      </c>
      <c r="E1014" t="s">
        <v>10</v>
      </c>
      <c r="F1014">
        <v>35</v>
      </c>
      <c r="G1014">
        <v>305</v>
      </c>
      <c r="H1014">
        <v>1717</v>
      </c>
      <c r="I1014">
        <f t="shared" si="41"/>
        <v>0</v>
      </c>
      <c r="J1014">
        <v>469</v>
      </c>
      <c r="K1014">
        <f t="shared" si="42"/>
        <v>7.4626865671641784</v>
      </c>
    </row>
    <row r="1015" spans="1:11" hidden="1" x14ac:dyDescent="0.2">
      <c r="A1015" t="s">
        <v>502</v>
      </c>
      <c r="B1015">
        <v>381</v>
      </c>
      <c r="C1015">
        <v>4</v>
      </c>
      <c r="D1015" t="s">
        <v>529</v>
      </c>
      <c r="E1015" t="s">
        <v>10</v>
      </c>
      <c r="F1015">
        <v>35</v>
      </c>
      <c r="G1015">
        <v>305</v>
      </c>
      <c r="H1015">
        <v>1717</v>
      </c>
      <c r="I1015">
        <f t="shared" si="41"/>
        <v>1.3114754098360655</v>
      </c>
      <c r="J1015">
        <v>469</v>
      </c>
      <c r="K1015">
        <f t="shared" si="42"/>
        <v>7.4626865671641784</v>
      </c>
    </row>
    <row r="1016" spans="1:11" hidden="1" x14ac:dyDescent="0.2">
      <c r="A1016" t="s">
        <v>502</v>
      </c>
      <c r="B1016">
        <v>385</v>
      </c>
      <c r="C1016">
        <v>2</v>
      </c>
      <c r="D1016" t="s">
        <v>256</v>
      </c>
      <c r="E1016" t="s">
        <v>10</v>
      </c>
      <c r="F1016">
        <v>35</v>
      </c>
      <c r="G1016">
        <v>305</v>
      </c>
      <c r="H1016">
        <v>1717</v>
      </c>
      <c r="I1016">
        <f t="shared" si="41"/>
        <v>0.65573770491803274</v>
      </c>
      <c r="J1016">
        <v>469</v>
      </c>
      <c r="K1016">
        <f t="shared" si="42"/>
        <v>7.4626865671641784</v>
      </c>
    </row>
    <row r="1017" spans="1:11" hidden="1" x14ac:dyDescent="0.2">
      <c r="A1017" t="s">
        <v>502</v>
      </c>
      <c r="B1017">
        <v>392</v>
      </c>
      <c r="C1017">
        <v>5</v>
      </c>
      <c r="D1017" t="s">
        <v>530</v>
      </c>
      <c r="E1017" t="s">
        <v>10</v>
      </c>
      <c r="F1017">
        <v>35</v>
      </c>
      <c r="G1017">
        <v>305</v>
      </c>
      <c r="H1017">
        <v>1717</v>
      </c>
      <c r="I1017">
        <f t="shared" si="41"/>
        <v>1.639344262295082</v>
      </c>
      <c r="J1017">
        <v>469</v>
      </c>
      <c r="K1017">
        <f t="shared" si="42"/>
        <v>7.4626865671641784</v>
      </c>
    </row>
    <row r="1018" spans="1:11" hidden="1" x14ac:dyDescent="0.2">
      <c r="A1018" t="s">
        <v>502</v>
      </c>
      <c r="B1018">
        <v>398</v>
      </c>
      <c r="C1018">
        <v>1</v>
      </c>
      <c r="D1018" t="s">
        <v>95</v>
      </c>
      <c r="E1018" t="s">
        <v>10</v>
      </c>
      <c r="F1018">
        <v>35</v>
      </c>
      <c r="G1018">
        <v>305</v>
      </c>
      <c r="H1018">
        <v>1717</v>
      </c>
      <c r="I1018">
        <f t="shared" si="41"/>
        <v>0.32786885245901637</v>
      </c>
      <c r="J1018">
        <v>469</v>
      </c>
      <c r="K1018">
        <f t="shared" si="42"/>
        <v>7.4626865671641784</v>
      </c>
    </row>
    <row r="1019" spans="1:11" hidden="1" x14ac:dyDescent="0.2">
      <c r="A1019" t="s">
        <v>502</v>
      </c>
      <c r="B1019">
        <v>403</v>
      </c>
      <c r="C1019">
        <v>2</v>
      </c>
      <c r="D1019" t="s">
        <v>115</v>
      </c>
      <c r="E1019" t="s">
        <v>10</v>
      </c>
      <c r="F1019">
        <v>35</v>
      </c>
      <c r="G1019">
        <v>305</v>
      </c>
      <c r="H1019">
        <v>1717</v>
      </c>
      <c r="I1019">
        <f t="shared" si="41"/>
        <v>0.65573770491803274</v>
      </c>
      <c r="J1019">
        <v>469</v>
      </c>
      <c r="K1019">
        <f t="shared" si="42"/>
        <v>7.4626865671641784</v>
      </c>
    </row>
    <row r="1020" spans="1:11" hidden="1" x14ac:dyDescent="0.2">
      <c r="A1020" t="s">
        <v>502</v>
      </c>
      <c r="B1020">
        <v>404</v>
      </c>
      <c r="C1020">
        <v>1</v>
      </c>
      <c r="D1020" t="s">
        <v>138</v>
      </c>
      <c r="E1020" t="s">
        <v>10</v>
      </c>
      <c r="F1020">
        <v>35</v>
      </c>
      <c r="G1020">
        <v>305</v>
      </c>
      <c r="H1020">
        <v>1717</v>
      </c>
      <c r="I1020">
        <f t="shared" si="41"/>
        <v>0.32786885245901637</v>
      </c>
      <c r="J1020">
        <v>469</v>
      </c>
      <c r="K1020">
        <f t="shared" si="42"/>
        <v>7.4626865671641784</v>
      </c>
    </row>
    <row r="1021" spans="1:11" hidden="1" x14ac:dyDescent="0.2">
      <c r="A1021" t="s">
        <v>502</v>
      </c>
      <c r="B1021">
        <v>407</v>
      </c>
      <c r="C1021">
        <v>2</v>
      </c>
      <c r="D1021" t="s">
        <v>531</v>
      </c>
      <c r="E1021" t="s">
        <v>10</v>
      </c>
      <c r="F1021">
        <v>35</v>
      </c>
      <c r="G1021">
        <v>305</v>
      </c>
      <c r="H1021">
        <v>1717</v>
      </c>
      <c r="I1021">
        <f t="shared" si="41"/>
        <v>0.65573770491803274</v>
      </c>
      <c r="J1021">
        <v>469</v>
      </c>
      <c r="K1021">
        <f t="shared" si="42"/>
        <v>7.4626865671641784</v>
      </c>
    </row>
    <row r="1022" spans="1:11" hidden="1" x14ac:dyDescent="0.2">
      <c r="A1022" t="s">
        <v>502</v>
      </c>
      <c r="B1022">
        <v>431</v>
      </c>
      <c r="C1022">
        <v>2</v>
      </c>
      <c r="D1022" t="s">
        <v>204</v>
      </c>
      <c r="E1022" t="s">
        <v>10</v>
      </c>
      <c r="F1022">
        <v>35</v>
      </c>
      <c r="G1022">
        <v>305</v>
      </c>
      <c r="H1022">
        <v>1717</v>
      </c>
      <c r="I1022">
        <f t="shared" si="41"/>
        <v>0.65573770491803274</v>
      </c>
      <c r="J1022">
        <v>469</v>
      </c>
      <c r="K1022">
        <f t="shared" si="42"/>
        <v>7.4626865671641784</v>
      </c>
    </row>
    <row r="1023" spans="1:11" hidden="1" x14ac:dyDescent="0.2">
      <c r="A1023" t="s">
        <v>502</v>
      </c>
      <c r="B1023">
        <v>432</v>
      </c>
      <c r="C1023">
        <v>6</v>
      </c>
      <c r="D1023" t="s">
        <v>505</v>
      </c>
      <c r="E1023" t="s">
        <v>10</v>
      </c>
      <c r="F1023">
        <v>35</v>
      </c>
      <c r="G1023">
        <v>305</v>
      </c>
      <c r="H1023">
        <v>1717</v>
      </c>
      <c r="I1023">
        <f t="shared" si="41"/>
        <v>1.9672131147540985</v>
      </c>
      <c r="J1023">
        <v>469</v>
      </c>
      <c r="K1023">
        <f t="shared" si="42"/>
        <v>7.4626865671641784</v>
      </c>
    </row>
    <row r="1024" spans="1:11" hidden="1" x14ac:dyDescent="0.2">
      <c r="A1024" t="s">
        <v>502</v>
      </c>
      <c r="B1024">
        <v>435</v>
      </c>
      <c r="C1024">
        <v>4</v>
      </c>
      <c r="D1024" t="s">
        <v>35</v>
      </c>
      <c r="E1024" t="s">
        <v>10</v>
      </c>
      <c r="F1024">
        <v>35</v>
      </c>
      <c r="G1024">
        <v>305</v>
      </c>
      <c r="H1024">
        <v>1717</v>
      </c>
      <c r="I1024">
        <f t="shared" si="41"/>
        <v>1.3114754098360655</v>
      </c>
      <c r="J1024">
        <v>469</v>
      </c>
      <c r="K1024">
        <f t="shared" si="42"/>
        <v>7.4626865671641784</v>
      </c>
    </row>
    <row r="1025" spans="1:11" hidden="1" x14ac:dyDescent="0.2">
      <c r="A1025" t="s">
        <v>502</v>
      </c>
      <c r="B1025">
        <v>437</v>
      </c>
      <c r="C1025">
        <v>3</v>
      </c>
      <c r="D1025" t="s">
        <v>263</v>
      </c>
      <c r="E1025" t="s">
        <v>10</v>
      </c>
      <c r="F1025">
        <v>35</v>
      </c>
      <c r="G1025">
        <v>305</v>
      </c>
      <c r="H1025">
        <v>1717</v>
      </c>
      <c r="I1025">
        <f t="shared" si="41"/>
        <v>0.98360655737704927</v>
      </c>
      <c r="J1025">
        <v>469</v>
      </c>
      <c r="K1025">
        <f t="shared" si="42"/>
        <v>7.4626865671641784</v>
      </c>
    </row>
    <row r="1026" spans="1:11" hidden="1" x14ac:dyDescent="0.2">
      <c r="A1026" t="s">
        <v>502</v>
      </c>
      <c r="B1026">
        <v>464</v>
      </c>
      <c r="C1026">
        <v>1</v>
      </c>
      <c r="D1026" t="s">
        <v>220</v>
      </c>
      <c r="E1026" t="s">
        <v>10</v>
      </c>
      <c r="F1026">
        <v>35</v>
      </c>
      <c r="G1026">
        <v>305</v>
      </c>
      <c r="H1026">
        <v>1717</v>
      </c>
      <c r="I1026">
        <f t="shared" si="41"/>
        <v>0.32786885245901637</v>
      </c>
      <c r="J1026">
        <v>469</v>
      </c>
      <c r="K1026">
        <f t="shared" si="42"/>
        <v>7.4626865671641784</v>
      </c>
    </row>
    <row r="1027" spans="1:11" hidden="1" x14ac:dyDescent="0.2">
      <c r="A1027" t="s">
        <v>502</v>
      </c>
      <c r="B1027">
        <v>468</v>
      </c>
      <c r="C1027">
        <v>7</v>
      </c>
      <c r="D1027" t="s">
        <v>147</v>
      </c>
      <c r="E1027" t="s">
        <v>10</v>
      </c>
      <c r="F1027">
        <v>35</v>
      </c>
      <c r="G1027">
        <v>305</v>
      </c>
      <c r="H1027">
        <v>1717</v>
      </c>
      <c r="I1027">
        <f t="shared" ref="I1027:I1090" si="43">(C1027/G1027)*100</f>
        <v>2.2950819672131146</v>
      </c>
      <c r="J1027">
        <v>469</v>
      </c>
      <c r="K1027">
        <f t="shared" ref="K1027:K1090" si="44">(F1027/J1027)*100</f>
        <v>7.4626865671641784</v>
      </c>
    </row>
    <row r="1028" spans="1:11" hidden="1" x14ac:dyDescent="0.2">
      <c r="A1028" t="s">
        <v>502</v>
      </c>
      <c r="B1028">
        <v>469</v>
      </c>
      <c r="C1028">
        <v>0</v>
      </c>
      <c r="D1028" t="s">
        <v>532</v>
      </c>
      <c r="E1028" t="s">
        <v>10</v>
      </c>
      <c r="F1028">
        <v>35</v>
      </c>
      <c r="G1028">
        <v>305</v>
      </c>
      <c r="H1028">
        <v>1717</v>
      </c>
      <c r="I1028">
        <f t="shared" si="43"/>
        <v>0</v>
      </c>
      <c r="J1028">
        <v>469</v>
      </c>
      <c r="K1028">
        <f t="shared" si="44"/>
        <v>7.4626865671641784</v>
      </c>
    </row>
    <row r="1029" spans="1:11" hidden="1" x14ac:dyDescent="0.2">
      <c r="A1029" t="s">
        <v>533</v>
      </c>
      <c r="B1029">
        <v>28</v>
      </c>
      <c r="C1029">
        <v>1</v>
      </c>
      <c r="D1029" t="s">
        <v>413</v>
      </c>
      <c r="E1029" t="s">
        <v>10</v>
      </c>
      <c r="F1029">
        <v>6</v>
      </c>
      <c r="G1029">
        <v>284</v>
      </c>
      <c r="H1029">
        <f>G1029+G1035+G1036+G1047</f>
        <v>948</v>
      </c>
      <c r="I1029">
        <f t="shared" si="43"/>
        <v>0.35211267605633806</v>
      </c>
      <c r="J1029">
        <v>252</v>
      </c>
      <c r="K1029">
        <f t="shared" si="44"/>
        <v>2.3809523809523809</v>
      </c>
    </row>
    <row r="1030" spans="1:11" hidden="1" x14ac:dyDescent="0.2">
      <c r="A1030" t="s">
        <v>533</v>
      </c>
      <c r="B1030">
        <v>30</v>
      </c>
      <c r="C1030">
        <v>9</v>
      </c>
      <c r="D1030" t="s">
        <v>218</v>
      </c>
      <c r="E1030" t="s">
        <v>10</v>
      </c>
      <c r="F1030">
        <v>6</v>
      </c>
      <c r="G1030">
        <v>284</v>
      </c>
      <c r="H1030">
        <v>984</v>
      </c>
      <c r="I1030">
        <f t="shared" si="43"/>
        <v>3.169014084507042</v>
      </c>
      <c r="J1030">
        <v>252</v>
      </c>
      <c r="K1030">
        <f t="shared" si="44"/>
        <v>2.3809523809523809</v>
      </c>
    </row>
    <row r="1031" spans="1:11" hidden="1" x14ac:dyDescent="0.2">
      <c r="A1031" t="s">
        <v>533</v>
      </c>
      <c r="B1031">
        <v>70</v>
      </c>
      <c r="C1031">
        <v>1</v>
      </c>
      <c r="D1031" t="s">
        <v>534</v>
      </c>
      <c r="E1031" t="s">
        <v>10</v>
      </c>
      <c r="F1031">
        <v>6</v>
      </c>
      <c r="G1031">
        <v>284</v>
      </c>
      <c r="H1031">
        <v>984</v>
      </c>
      <c r="I1031">
        <f t="shared" si="43"/>
        <v>0.35211267605633806</v>
      </c>
      <c r="J1031">
        <v>252</v>
      </c>
      <c r="K1031">
        <f t="shared" si="44"/>
        <v>2.3809523809523809</v>
      </c>
    </row>
    <row r="1032" spans="1:11" hidden="1" x14ac:dyDescent="0.2">
      <c r="A1032" t="s">
        <v>533</v>
      </c>
      <c r="B1032">
        <v>77</v>
      </c>
      <c r="C1032">
        <v>5</v>
      </c>
      <c r="D1032" t="s">
        <v>97</v>
      </c>
      <c r="E1032" t="s">
        <v>10</v>
      </c>
      <c r="F1032">
        <v>6</v>
      </c>
      <c r="G1032">
        <v>284</v>
      </c>
      <c r="H1032">
        <v>984</v>
      </c>
      <c r="I1032">
        <f t="shared" si="43"/>
        <v>1.7605633802816902</v>
      </c>
      <c r="J1032">
        <v>252</v>
      </c>
      <c r="K1032">
        <f t="shared" si="44"/>
        <v>2.3809523809523809</v>
      </c>
    </row>
    <row r="1033" spans="1:11" hidden="1" x14ac:dyDescent="0.2">
      <c r="A1033" t="s">
        <v>533</v>
      </c>
      <c r="B1033">
        <v>187</v>
      </c>
      <c r="C1033">
        <v>1</v>
      </c>
      <c r="D1033" t="s">
        <v>35</v>
      </c>
      <c r="E1033" t="s">
        <v>10</v>
      </c>
      <c r="F1033">
        <v>6</v>
      </c>
      <c r="G1033">
        <v>284</v>
      </c>
      <c r="H1033">
        <v>984</v>
      </c>
      <c r="I1033">
        <f t="shared" si="43"/>
        <v>0.35211267605633806</v>
      </c>
      <c r="J1033">
        <v>252</v>
      </c>
      <c r="K1033">
        <f t="shared" si="44"/>
        <v>2.3809523809523809</v>
      </c>
    </row>
    <row r="1034" spans="1:11" hidden="1" x14ac:dyDescent="0.2">
      <c r="A1034" t="s">
        <v>533</v>
      </c>
      <c r="B1034">
        <v>234</v>
      </c>
      <c r="C1034">
        <v>3</v>
      </c>
      <c r="D1034" t="s">
        <v>535</v>
      </c>
      <c r="E1034" t="s">
        <v>10</v>
      </c>
      <c r="F1034">
        <v>6</v>
      </c>
      <c r="G1034">
        <v>284</v>
      </c>
      <c r="H1034">
        <v>984</v>
      </c>
      <c r="I1034">
        <f t="shared" si="43"/>
        <v>1.056338028169014</v>
      </c>
      <c r="J1034">
        <v>252</v>
      </c>
      <c r="K1034">
        <f t="shared" si="44"/>
        <v>2.3809523809523809</v>
      </c>
    </row>
    <row r="1035" spans="1:11" hidden="1" x14ac:dyDescent="0.2">
      <c r="A1035" t="s">
        <v>533</v>
      </c>
      <c r="B1035" t="s">
        <v>536</v>
      </c>
      <c r="C1035" t="s">
        <v>536</v>
      </c>
      <c r="D1035" t="s">
        <v>536</v>
      </c>
      <c r="E1035" t="s">
        <v>9</v>
      </c>
      <c r="F1035">
        <v>0</v>
      </c>
      <c r="G1035">
        <v>25</v>
      </c>
      <c r="H1035">
        <v>984</v>
      </c>
      <c r="I1035" t="s">
        <v>536</v>
      </c>
      <c r="J1035">
        <v>252</v>
      </c>
      <c r="K1035">
        <f t="shared" si="44"/>
        <v>0</v>
      </c>
    </row>
    <row r="1036" spans="1:11" hidden="1" x14ac:dyDescent="0.2">
      <c r="A1036" t="s">
        <v>533</v>
      </c>
      <c r="B1036">
        <v>20</v>
      </c>
      <c r="C1036">
        <v>2</v>
      </c>
      <c r="D1036" t="s">
        <v>537</v>
      </c>
      <c r="E1036" t="s">
        <v>7</v>
      </c>
      <c r="F1036">
        <v>11</v>
      </c>
      <c r="G1036">
        <v>581</v>
      </c>
      <c r="H1036">
        <v>984</v>
      </c>
      <c r="I1036">
        <f t="shared" si="43"/>
        <v>0.34423407917383825</v>
      </c>
      <c r="J1036">
        <v>252</v>
      </c>
      <c r="K1036">
        <f t="shared" si="44"/>
        <v>4.3650793650793647</v>
      </c>
    </row>
    <row r="1037" spans="1:11" hidden="1" x14ac:dyDescent="0.2">
      <c r="A1037" t="s">
        <v>533</v>
      </c>
      <c r="B1037">
        <v>31</v>
      </c>
      <c r="C1037">
        <v>1</v>
      </c>
      <c r="D1037" t="s">
        <v>363</v>
      </c>
      <c r="E1037" t="s">
        <v>7</v>
      </c>
      <c r="F1037">
        <v>11</v>
      </c>
      <c r="G1037">
        <v>581</v>
      </c>
      <c r="H1037">
        <v>984</v>
      </c>
      <c r="I1037">
        <f t="shared" si="43"/>
        <v>0.17211703958691912</v>
      </c>
      <c r="J1037">
        <v>252</v>
      </c>
      <c r="K1037">
        <f t="shared" si="44"/>
        <v>4.3650793650793647</v>
      </c>
    </row>
    <row r="1038" spans="1:11" hidden="1" x14ac:dyDescent="0.2">
      <c r="A1038" t="s">
        <v>533</v>
      </c>
      <c r="B1038">
        <v>46</v>
      </c>
      <c r="C1038">
        <v>2</v>
      </c>
      <c r="D1038" t="s">
        <v>211</v>
      </c>
      <c r="E1038" t="s">
        <v>7</v>
      </c>
      <c r="F1038">
        <v>11</v>
      </c>
      <c r="G1038">
        <v>581</v>
      </c>
      <c r="H1038">
        <v>984</v>
      </c>
      <c r="I1038">
        <f t="shared" si="43"/>
        <v>0.34423407917383825</v>
      </c>
      <c r="J1038">
        <v>252</v>
      </c>
      <c r="K1038">
        <f t="shared" si="44"/>
        <v>4.3650793650793647</v>
      </c>
    </row>
    <row r="1039" spans="1:11" hidden="1" x14ac:dyDescent="0.2">
      <c r="A1039" t="s">
        <v>533</v>
      </c>
      <c r="B1039">
        <v>68</v>
      </c>
      <c r="C1039">
        <v>1</v>
      </c>
      <c r="D1039" t="s">
        <v>97</v>
      </c>
      <c r="E1039" t="s">
        <v>7</v>
      </c>
      <c r="F1039">
        <v>11</v>
      </c>
      <c r="G1039">
        <v>581</v>
      </c>
      <c r="H1039">
        <v>984</v>
      </c>
      <c r="I1039">
        <f t="shared" si="43"/>
        <v>0.17211703958691912</v>
      </c>
      <c r="J1039">
        <v>252</v>
      </c>
      <c r="K1039">
        <f t="shared" si="44"/>
        <v>4.3650793650793647</v>
      </c>
    </row>
    <row r="1040" spans="1:11" hidden="1" x14ac:dyDescent="0.2">
      <c r="A1040" t="s">
        <v>533</v>
      </c>
      <c r="B1040">
        <v>88</v>
      </c>
      <c r="C1040">
        <v>2</v>
      </c>
      <c r="D1040" t="s">
        <v>440</v>
      </c>
      <c r="E1040" t="s">
        <v>7</v>
      </c>
      <c r="F1040">
        <v>11</v>
      </c>
      <c r="G1040">
        <v>581</v>
      </c>
      <c r="H1040">
        <v>984</v>
      </c>
      <c r="I1040">
        <f t="shared" si="43"/>
        <v>0.34423407917383825</v>
      </c>
      <c r="J1040">
        <v>252</v>
      </c>
      <c r="K1040">
        <f t="shared" si="44"/>
        <v>4.3650793650793647</v>
      </c>
    </row>
    <row r="1041" spans="1:11" hidden="1" x14ac:dyDescent="0.2">
      <c r="A1041" t="s">
        <v>533</v>
      </c>
      <c r="B1041">
        <v>96</v>
      </c>
      <c r="C1041">
        <v>4</v>
      </c>
      <c r="D1041" t="s">
        <v>97</v>
      </c>
      <c r="E1041" t="s">
        <v>7</v>
      </c>
      <c r="F1041">
        <v>11</v>
      </c>
      <c r="G1041">
        <v>581</v>
      </c>
      <c r="H1041">
        <v>984</v>
      </c>
      <c r="I1041">
        <f t="shared" si="43"/>
        <v>0.6884681583476765</v>
      </c>
      <c r="J1041">
        <v>252</v>
      </c>
      <c r="K1041">
        <f t="shared" si="44"/>
        <v>4.3650793650793647</v>
      </c>
    </row>
    <row r="1042" spans="1:11" hidden="1" x14ac:dyDescent="0.2">
      <c r="A1042" t="s">
        <v>533</v>
      </c>
      <c r="B1042">
        <v>144</v>
      </c>
      <c r="C1042">
        <v>2</v>
      </c>
      <c r="D1042" t="s">
        <v>538</v>
      </c>
      <c r="E1042" t="s">
        <v>7</v>
      </c>
      <c r="F1042">
        <v>11</v>
      </c>
      <c r="G1042">
        <v>581</v>
      </c>
      <c r="H1042">
        <v>984</v>
      </c>
      <c r="I1042">
        <f t="shared" si="43"/>
        <v>0.34423407917383825</v>
      </c>
      <c r="J1042">
        <v>252</v>
      </c>
      <c r="K1042">
        <f t="shared" si="44"/>
        <v>4.3650793650793647</v>
      </c>
    </row>
    <row r="1043" spans="1:11" hidden="1" x14ac:dyDescent="0.2">
      <c r="A1043" t="s">
        <v>533</v>
      </c>
      <c r="B1043">
        <v>184</v>
      </c>
      <c r="C1043">
        <v>1</v>
      </c>
      <c r="D1043" t="s">
        <v>539</v>
      </c>
      <c r="E1043" t="s">
        <v>7</v>
      </c>
      <c r="F1043">
        <v>11</v>
      </c>
      <c r="G1043">
        <v>581</v>
      </c>
      <c r="H1043">
        <v>984</v>
      </c>
      <c r="I1043">
        <f t="shared" si="43"/>
        <v>0.17211703958691912</v>
      </c>
      <c r="J1043">
        <v>252</v>
      </c>
      <c r="K1043">
        <f t="shared" si="44"/>
        <v>4.3650793650793647</v>
      </c>
    </row>
    <row r="1044" spans="1:11" hidden="1" x14ac:dyDescent="0.2">
      <c r="A1044" t="s">
        <v>533</v>
      </c>
      <c r="B1044">
        <v>186</v>
      </c>
      <c r="C1044">
        <v>1</v>
      </c>
      <c r="D1044" t="s">
        <v>30</v>
      </c>
      <c r="E1044" t="s">
        <v>7</v>
      </c>
      <c r="F1044">
        <v>11</v>
      </c>
      <c r="G1044">
        <v>581</v>
      </c>
      <c r="H1044">
        <v>984</v>
      </c>
      <c r="I1044">
        <f t="shared" si="43"/>
        <v>0.17211703958691912</v>
      </c>
      <c r="J1044">
        <v>252</v>
      </c>
      <c r="K1044">
        <f t="shared" si="44"/>
        <v>4.3650793650793647</v>
      </c>
    </row>
    <row r="1045" spans="1:11" hidden="1" x14ac:dyDescent="0.2">
      <c r="A1045" t="s">
        <v>533</v>
      </c>
      <c r="B1045">
        <v>202</v>
      </c>
      <c r="C1045">
        <v>1</v>
      </c>
      <c r="D1045" t="s">
        <v>45</v>
      </c>
      <c r="E1045" t="s">
        <v>7</v>
      </c>
      <c r="F1045">
        <v>11</v>
      </c>
      <c r="G1045">
        <v>581</v>
      </c>
      <c r="H1045">
        <v>984</v>
      </c>
      <c r="I1045">
        <f t="shared" si="43"/>
        <v>0.17211703958691912</v>
      </c>
      <c r="J1045">
        <v>252</v>
      </c>
      <c r="K1045">
        <f t="shared" si="44"/>
        <v>4.3650793650793647</v>
      </c>
    </row>
    <row r="1046" spans="1:11" hidden="1" x14ac:dyDescent="0.2">
      <c r="A1046" t="s">
        <v>533</v>
      </c>
      <c r="B1046">
        <v>251</v>
      </c>
      <c r="C1046">
        <v>1</v>
      </c>
      <c r="D1046" t="s">
        <v>147</v>
      </c>
      <c r="E1046" t="s">
        <v>7</v>
      </c>
      <c r="F1046">
        <v>11</v>
      </c>
      <c r="G1046">
        <v>581</v>
      </c>
      <c r="H1046">
        <v>984</v>
      </c>
      <c r="I1046">
        <f t="shared" si="43"/>
        <v>0.17211703958691912</v>
      </c>
      <c r="J1046">
        <v>252</v>
      </c>
      <c r="K1046">
        <f t="shared" si="44"/>
        <v>4.3650793650793647</v>
      </c>
    </row>
    <row r="1047" spans="1:11" hidden="1" x14ac:dyDescent="0.2">
      <c r="A1047" t="s">
        <v>533</v>
      </c>
      <c r="B1047">
        <v>9</v>
      </c>
      <c r="C1047">
        <v>1</v>
      </c>
      <c r="D1047" t="s">
        <v>540</v>
      </c>
      <c r="E1047" t="s">
        <v>11</v>
      </c>
      <c r="F1047">
        <v>6</v>
      </c>
      <c r="G1047">
        <v>58</v>
      </c>
      <c r="H1047">
        <v>984</v>
      </c>
      <c r="I1047">
        <f t="shared" si="43"/>
        <v>1.7241379310344827</v>
      </c>
      <c r="J1047">
        <v>252</v>
      </c>
      <c r="K1047">
        <f t="shared" si="44"/>
        <v>2.3809523809523809</v>
      </c>
    </row>
    <row r="1048" spans="1:11" hidden="1" x14ac:dyDescent="0.2">
      <c r="A1048" t="s">
        <v>533</v>
      </c>
      <c r="B1048">
        <v>48</v>
      </c>
      <c r="C1048">
        <v>2</v>
      </c>
      <c r="D1048" t="s">
        <v>541</v>
      </c>
      <c r="E1048" t="s">
        <v>11</v>
      </c>
      <c r="F1048">
        <v>6</v>
      </c>
      <c r="G1048">
        <v>58</v>
      </c>
      <c r="H1048">
        <v>984</v>
      </c>
      <c r="I1048">
        <f t="shared" si="43"/>
        <v>3.4482758620689653</v>
      </c>
      <c r="J1048">
        <v>252</v>
      </c>
      <c r="K1048">
        <f t="shared" si="44"/>
        <v>2.3809523809523809</v>
      </c>
    </row>
    <row r="1049" spans="1:11" hidden="1" x14ac:dyDescent="0.2">
      <c r="A1049" t="s">
        <v>533</v>
      </c>
      <c r="B1049">
        <v>77</v>
      </c>
      <c r="C1049">
        <v>2</v>
      </c>
      <c r="D1049" t="s">
        <v>427</v>
      </c>
      <c r="E1049" t="s">
        <v>11</v>
      </c>
      <c r="F1049">
        <v>6</v>
      </c>
      <c r="G1049">
        <v>58</v>
      </c>
      <c r="H1049">
        <v>984</v>
      </c>
      <c r="I1049">
        <f t="shared" si="43"/>
        <v>3.4482758620689653</v>
      </c>
      <c r="J1049">
        <v>252</v>
      </c>
      <c r="K1049">
        <f t="shared" si="44"/>
        <v>2.3809523809523809</v>
      </c>
    </row>
    <row r="1050" spans="1:11" hidden="1" x14ac:dyDescent="0.2">
      <c r="A1050" t="s">
        <v>533</v>
      </c>
      <c r="B1050">
        <v>192</v>
      </c>
      <c r="C1050">
        <v>1</v>
      </c>
      <c r="D1050" t="s">
        <v>542</v>
      </c>
      <c r="E1050" t="s">
        <v>11</v>
      </c>
      <c r="F1050">
        <v>6</v>
      </c>
      <c r="G1050">
        <v>58</v>
      </c>
      <c r="H1050">
        <v>984</v>
      </c>
      <c r="I1050">
        <f t="shared" si="43"/>
        <v>1.7241379310344827</v>
      </c>
      <c r="J1050">
        <v>252</v>
      </c>
      <c r="K1050">
        <f t="shared" si="44"/>
        <v>2.3809523809523809</v>
      </c>
    </row>
    <row r="1051" spans="1:11" hidden="1" x14ac:dyDescent="0.2">
      <c r="A1051" t="s">
        <v>533</v>
      </c>
      <c r="B1051">
        <v>222</v>
      </c>
      <c r="C1051">
        <v>1</v>
      </c>
      <c r="D1051" t="s">
        <v>101</v>
      </c>
      <c r="E1051" t="s">
        <v>11</v>
      </c>
      <c r="F1051">
        <v>6</v>
      </c>
      <c r="G1051">
        <v>58</v>
      </c>
      <c r="H1051">
        <v>984</v>
      </c>
      <c r="I1051">
        <f t="shared" si="43"/>
        <v>1.7241379310344827</v>
      </c>
      <c r="J1051">
        <v>252</v>
      </c>
      <c r="K1051">
        <f t="shared" si="44"/>
        <v>2.3809523809523809</v>
      </c>
    </row>
    <row r="1052" spans="1:11" hidden="1" x14ac:dyDescent="0.2">
      <c r="A1052" t="s">
        <v>533</v>
      </c>
      <c r="B1052">
        <v>235</v>
      </c>
      <c r="C1052">
        <v>1</v>
      </c>
      <c r="D1052" t="s">
        <v>543</v>
      </c>
      <c r="E1052" t="s">
        <v>11</v>
      </c>
      <c r="F1052">
        <v>6</v>
      </c>
      <c r="G1052">
        <v>58</v>
      </c>
      <c r="H1052">
        <v>984</v>
      </c>
      <c r="I1052">
        <f t="shared" si="43"/>
        <v>1.7241379310344827</v>
      </c>
      <c r="J1052">
        <v>252</v>
      </c>
      <c r="K1052">
        <f t="shared" si="44"/>
        <v>2.3809523809523809</v>
      </c>
    </row>
    <row r="1053" spans="1:11" hidden="1" x14ac:dyDescent="0.2">
      <c r="A1053" t="s">
        <v>544</v>
      </c>
      <c r="B1053">
        <v>10</v>
      </c>
      <c r="C1053">
        <v>9</v>
      </c>
      <c r="D1053" t="s">
        <v>545</v>
      </c>
      <c r="E1053" t="s">
        <v>7</v>
      </c>
      <c r="F1053">
        <v>19</v>
      </c>
      <c r="G1053">
        <v>581</v>
      </c>
      <c r="H1053">
        <v>984</v>
      </c>
      <c r="I1053">
        <f t="shared" si="43"/>
        <v>1.5490533562822719</v>
      </c>
      <c r="J1053">
        <v>97</v>
      </c>
      <c r="K1053">
        <f t="shared" si="44"/>
        <v>19.587628865979383</v>
      </c>
    </row>
    <row r="1054" spans="1:11" hidden="1" x14ac:dyDescent="0.2">
      <c r="A1054" t="s">
        <v>544</v>
      </c>
      <c r="B1054">
        <v>11</v>
      </c>
      <c r="C1054">
        <v>11</v>
      </c>
      <c r="D1054" t="s">
        <v>97</v>
      </c>
      <c r="E1054" t="s">
        <v>7</v>
      </c>
      <c r="F1054">
        <v>19</v>
      </c>
      <c r="G1054">
        <v>581</v>
      </c>
      <c r="H1054">
        <v>984</v>
      </c>
      <c r="I1054">
        <f t="shared" si="43"/>
        <v>1.8932874354561102</v>
      </c>
      <c r="J1054">
        <v>97</v>
      </c>
      <c r="K1054">
        <f t="shared" si="44"/>
        <v>19.587628865979383</v>
      </c>
    </row>
    <row r="1055" spans="1:11" hidden="1" x14ac:dyDescent="0.2">
      <c r="A1055" t="s">
        <v>544</v>
      </c>
      <c r="B1055">
        <v>12</v>
      </c>
      <c r="C1055">
        <v>11</v>
      </c>
      <c r="D1055" t="s">
        <v>50</v>
      </c>
      <c r="E1055" t="s">
        <v>7</v>
      </c>
      <c r="F1055">
        <v>19</v>
      </c>
      <c r="G1055">
        <v>581</v>
      </c>
      <c r="H1055">
        <v>984</v>
      </c>
      <c r="I1055">
        <f t="shared" si="43"/>
        <v>1.8932874354561102</v>
      </c>
      <c r="J1055">
        <v>97</v>
      </c>
      <c r="K1055">
        <f t="shared" si="44"/>
        <v>19.587628865979383</v>
      </c>
    </row>
    <row r="1056" spans="1:11" hidden="1" x14ac:dyDescent="0.2">
      <c r="A1056" t="s">
        <v>544</v>
      </c>
      <c r="B1056">
        <v>13</v>
      </c>
      <c r="C1056">
        <v>19</v>
      </c>
      <c r="D1056" t="s">
        <v>97</v>
      </c>
      <c r="E1056" t="s">
        <v>7</v>
      </c>
      <c r="F1056">
        <v>19</v>
      </c>
      <c r="G1056">
        <v>581</v>
      </c>
      <c r="H1056">
        <v>984</v>
      </c>
      <c r="I1056">
        <f t="shared" si="43"/>
        <v>3.2702237521514634</v>
      </c>
      <c r="J1056">
        <v>97</v>
      </c>
      <c r="K1056">
        <f t="shared" si="44"/>
        <v>19.587628865979383</v>
      </c>
    </row>
    <row r="1057" spans="1:11" hidden="1" x14ac:dyDescent="0.2">
      <c r="A1057" t="s">
        <v>544</v>
      </c>
      <c r="B1057">
        <v>14</v>
      </c>
      <c r="C1057">
        <v>25</v>
      </c>
      <c r="D1057" t="s">
        <v>97</v>
      </c>
      <c r="E1057" t="s">
        <v>7</v>
      </c>
      <c r="F1057">
        <v>19</v>
      </c>
      <c r="G1057">
        <v>581</v>
      </c>
      <c r="H1057">
        <v>984</v>
      </c>
      <c r="I1057">
        <f t="shared" si="43"/>
        <v>4.3029259896729775</v>
      </c>
      <c r="J1057">
        <v>97</v>
      </c>
      <c r="K1057">
        <f t="shared" si="44"/>
        <v>19.587628865979383</v>
      </c>
    </row>
    <row r="1058" spans="1:11" hidden="1" x14ac:dyDescent="0.2">
      <c r="A1058" t="s">
        <v>544</v>
      </c>
      <c r="B1058">
        <v>16</v>
      </c>
      <c r="C1058">
        <v>8</v>
      </c>
      <c r="D1058" t="s">
        <v>224</v>
      </c>
      <c r="E1058" t="s">
        <v>7</v>
      </c>
      <c r="F1058">
        <v>19</v>
      </c>
      <c r="G1058">
        <v>581</v>
      </c>
      <c r="H1058">
        <v>984</v>
      </c>
      <c r="I1058">
        <f t="shared" si="43"/>
        <v>1.376936316695353</v>
      </c>
      <c r="J1058">
        <v>97</v>
      </c>
      <c r="K1058">
        <f t="shared" si="44"/>
        <v>19.587628865979383</v>
      </c>
    </row>
    <row r="1059" spans="1:11" hidden="1" x14ac:dyDescent="0.2">
      <c r="A1059" t="s">
        <v>544</v>
      </c>
      <c r="B1059">
        <v>18</v>
      </c>
      <c r="C1059">
        <v>1</v>
      </c>
      <c r="D1059" t="s">
        <v>234</v>
      </c>
      <c r="E1059" t="s">
        <v>7</v>
      </c>
      <c r="F1059">
        <v>19</v>
      </c>
      <c r="G1059">
        <v>581</v>
      </c>
      <c r="H1059">
        <v>984</v>
      </c>
      <c r="I1059">
        <f t="shared" si="43"/>
        <v>0.17211703958691912</v>
      </c>
      <c r="J1059">
        <v>97</v>
      </c>
      <c r="K1059">
        <f t="shared" si="44"/>
        <v>19.587628865979383</v>
      </c>
    </row>
    <row r="1060" spans="1:11" hidden="1" x14ac:dyDescent="0.2">
      <c r="A1060" t="s">
        <v>544</v>
      </c>
      <c r="B1060">
        <v>19</v>
      </c>
      <c r="C1060">
        <v>11</v>
      </c>
      <c r="D1060" t="s">
        <v>324</v>
      </c>
      <c r="E1060" t="s">
        <v>7</v>
      </c>
      <c r="F1060">
        <v>19</v>
      </c>
      <c r="G1060">
        <v>581</v>
      </c>
      <c r="H1060">
        <v>984</v>
      </c>
      <c r="I1060">
        <f t="shared" si="43"/>
        <v>1.8932874354561102</v>
      </c>
      <c r="J1060">
        <v>97</v>
      </c>
      <c r="K1060">
        <f t="shared" si="44"/>
        <v>19.587628865979383</v>
      </c>
    </row>
    <row r="1061" spans="1:11" hidden="1" x14ac:dyDescent="0.2">
      <c r="A1061" t="s">
        <v>544</v>
      </c>
      <c r="B1061">
        <v>20</v>
      </c>
      <c r="C1061">
        <v>8</v>
      </c>
      <c r="D1061" t="s">
        <v>45</v>
      </c>
      <c r="E1061" t="s">
        <v>7</v>
      </c>
      <c r="F1061">
        <v>19</v>
      </c>
      <c r="G1061">
        <v>581</v>
      </c>
      <c r="H1061">
        <v>984</v>
      </c>
      <c r="I1061">
        <f t="shared" si="43"/>
        <v>1.376936316695353</v>
      </c>
      <c r="J1061">
        <v>97</v>
      </c>
      <c r="K1061">
        <f t="shared" si="44"/>
        <v>19.587628865979383</v>
      </c>
    </row>
    <row r="1062" spans="1:11" hidden="1" x14ac:dyDescent="0.2">
      <c r="A1062" t="s">
        <v>544</v>
      </c>
      <c r="B1062">
        <v>21</v>
      </c>
      <c r="C1062">
        <v>22</v>
      </c>
      <c r="D1062" t="s">
        <v>97</v>
      </c>
      <c r="E1062" t="s">
        <v>7</v>
      </c>
      <c r="F1062">
        <v>19</v>
      </c>
      <c r="G1062">
        <v>581</v>
      </c>
      <c r="H1062">
        <v>984</v>
      </c>
      <c r="I1062">
        <f t="shared" si="43"/>
        <v>3.7865748709122204</v>
      </c>
      <c r="J1062">
        <v>97</v>
      </c>
      <c r="K1062">
        <f t="shared" si="44"/>
        <v>19.587628865979383</v>
      </c>
    </row>
    <row r="1063" spans="1:11" hidden="1" x14ac:dyDescent="0.2">
      <c r="A1063" t="s">
        <v>544</v>
      </c>
      <c r="B1063">
        <v>22</v>
      </c>
      <c r="C1063">
        <v>3</v>
      </c>
      <c r="D1063" t="s">
        <v>174</v>
      </c>
      <c r="E1063" t="s">
        <v>7</v>
      </c>
      <c r="F1063">
        <v>19</v>
      </c>
      <c r="G1063">
        <v>581</v>
      </c>
      <c r="H1063">
        <v>984</v>
      </c>
      <c r="I1063">
        <f t="shared" si="43"/>
        <v>0.51635111876075734</v>
      </c>
      <c r="J1063">
        <v>97</v>
      </c>
      <c r="K1063">
        <f t="shared" si="44"/>
        <v>19.587628865979383</v>
      </c>
    </row>
    <row r="1064" spans="1:11" hidden="1" x14ac:dyDescent="0.2">
      <c r="A1064" t="s">
        <v>544</v>
      </c>
      <c r="B1064">
        <v>23</v>
      </c>
      <c r="C1064">
        <v>23</v>
      </c>
      <c r="D1064" t="s">
        <v>41</v>
      </c>
      <c r="E1064" t="s">
        <v>7</v>
      </c>
      <c r="F1064">
        <v>19</v>
      </c>
      <c r="G1064">
        <v>581</v>
      </c>
      <c r="H1064">
        <v>984</v>
      </c>
      <c r="I1064">
        <f t="shared" si="43"/>
        <v>3.9586919104991396</v>
      </c>
      <c r="J1064">
        <v>97</v>
      </c>
      <c r="K1064">
        <f t="shared" si="44"/>
        <v>19.587628865979383</v>
      </c>
    </row>
    <row r="1065" spans="1:11" hidden="1" x14ac:dyDescent="0.2">
      <c r="A1065" t="s">
        <v>544</v>
      </c>
      <c r="B1065">
        <v>48</v>
      </c>
      <c r="C1065">
        <v>4</v>
      </c>
      <c r="D1065" t="s">
        <v>441</v>
      </c>
      <c r="E1065" t="s">
        <v>7</v>
      </c>
      <c r="F1065">
        <v>19</v>
      </c>
      <c r="G1065">
        <v>581</v>
      </c>
      <c r="H1065">
        <v>984</v>
      </c>
      <c r="I1065">
        <f t="shared" si="43"/>
        <v>0.6884681583476765</v>
      </c>
      <c r="J1065">
        <v>97</v>
      </c>
      <c r="K1065">
        <f t="shared" si="44"/>
        <v>19.587628865979383</v>
      </c>
    </row>
    <row r="1066" spans="1:11" hidden="1" x14ac:dyDescent="0.2">
      <c r="A1066" t="s">
        <v>544</v>
      </c>
      <c r="B1066">
        <v>61</v>
      </c>
      <c r="C1066">
        <v>0</v>
      </c>
      <c r="D1066" t="s">
        <v>216</v>
      </c>
      <c r="E1066" t="s">
        <v>7</v>
      </c>
      <c r="F1066">
        <v>19</v>
      </c>
      <c r="G1066">
        <v>581</v>
      </c>
      <c r="H1066">
        <v>984</v>
      </c>
      <c r="I1066">
        <f t="shared" si="43"/>
        <v>0</v>
      </c>
      <c r="J1066">
        <v>97</v>
      </c>
      <c r="K1066">
        <f t="shared" si="44"/>
        <v>19.587628865979383</v>
      </c>
    </row>
    <row r="1067" spans="1:11" hidden="1" x14ac:dyDescent="0.2">
      <c r="A1067" t="s">
        <v>544</v>
      </c>
      <c r="B1067">
        <v>64</v>
      </c>
      <c r="C1067">
        <v>3</v>
      </c>
      <c r="D1067" t="s">
        <v>349</v>
      </c>
      <c r="E1067" t="s">
        <v>7</v>
      </c>
      <c r="F1067">
        <v>19</v>
      </c>
      <c r="G1067">
        <v>581</v>
      </c>
      <c r="H1067">
        <v>984</v>
      </c>
      <c r="I1067">
        <f t="shared" si="43"/>
        <v>0.51635111876075734</v>
      </c>
      <c r="J1067">
        <v>97</v>
      </c>
      <c r="K1067">
        <f t="shared" si="44"/>
        <v>19.587628865979383</v>
      </c>
    </row>
    <row r="1068" spans="1:11" hidden="1" x14ac:dyDescent="0.2">
      <c r="A1068" t="s">
        <v>544</v>
      </c>
      <c r="B1068">
        <v>82</v>
      </c>
      <c r="C1068">
        <v>27</v>
      </c>
      <c r="D1068" t="s">
        <v>97</v>
      </c>
      <c r="E1068" t="s">
        <v>7</v>
      </c>
      <c r="F1068">
        <v>19</v>
      </c>
      <c r="G1068">
        <v>581</v>
      </c>
      <c r="H1068">
        <v>984</v>
      </c>
      <c r="I1068">
        <f t="shared" si="43"/>
        <v>4.6471600688468158</v>
      </c>
      <c r="J1068">
        <v>97</v>
      </c>
      <c r="K1068">
        <f t="shared" si="44"/>
        <v>19.587628865979383</v>
      </c>
    </row>
    <row r="1069" spans="1:11" hidden="1" x14ac:dyDescent="0.2">
      <c r="A1069" t="s">
        <v>544</v>
      </c>
      <c r="B1069">
        <v>86</v>
      </c>
      <c r="C1069">
        <v>4</v>
      </c>
      <c r="D1069" t="s">
        <v>35</v>
      </c>
      <c r="E1069" t="s">
        <v>7</v>
      </c>
      <c r="F1069">
        <v>19</v>
      </c>
      <c r="G1069">
        <v>581</v>
      </c>
      <c r="H1069">
        <v>984</v>
      </c>
      <c r="I1069">
        <f t="shared" si="43"/>
        <v>0.6884681583476765</v>
      </c>
      <c r="J1069">
        <v>97</v>
      </c>
      <c r="K1069">
        <f t="shared" si="44"/>
        <v>19.587628865979383</v>
      </c>
    </row>
    <row r="1070" spans="1:11" hidden="1" x14ac:dyDescent="0.2">
      <c r="A1070" t="s">
        <v>544</v>
      </c>
      <c r="B1070">
        <v>89</v>
      </c>
      <c r="C1070">
        <v>1</v>
      </c>
      <c r="D1070" t="s">
        <v>409</v>
      </c>
      <c r="E1070" t="s">
        <v>7</v>
      </c>
      <c r="F1070">
        <v>19</v>
      </c>
      <c r="G1070">
        <v>581</v>
      </c>
      <c r="H1070">
        <v>984</v>
      </c>
      <c r="I1070">
        <f t="shared" si="43"/>
        <v>0.17211703958691912</v>
      </c>
      <c r="J1070">
        <v>97</v>
      </c>
      <c r="K1070">
        <f t="shared" si="44"/>
        <v>19.587628865979383</v>
      </c>
    </row>
    <row r="1071" spans="1:11" hidden="1" x14ac:dyDescent="0.2">
      <c r="A1071" t="s">
        <v>544</v>
      </c>
      <c r="B1071">
        <v>95</v>
      </c>
      <c r="C1071">
        <v>14</v>
      </c>
      <c r="D1071" t="s">
        <v>471</v>
      </c>
      <c r="E1071" t="s">
        <v>7</v>
      </c>
      <c r="F1071">
        <v>19</v>
      </c>
      <c r="G1071">
        <v>581</v>
      </c>
      <c r="H1071">
        <v>984</v>
      </c>
      <c r="I1071">
        <f t="shared" si="43"/>
        <v>2.4096385542168677</v>
      </c>
      <c r="J1071">
        <v>97</v>
      </c>
      <c r="K1071">
        <f t="shared" si="44"/>
        <v>19.587628865979383</v>
      </c>
    </row>
    <row r="1072" spans="1:11" hidden="1" x14ac:dyDescent="0.2">
      <c r="A1072" t="s">
        <v>544</v>
      </c>
      <c r="B1072">
        <v>11</v>
      </c>
      <c r="C1072">
        <v>1</v>
      </c>
      <c r="D1072" t="s">
        <v>116</v>
      </c>
      <c r="E1072" t="s">
        <v>9</v>
      </c>
      <c r="F1072">
        <v>7</v>
      </c>
      <c r="G1072">
        <v>25</v>
      </c>
      <c r="H1072">
        <v>984</v>
      </c>
      <c r="I1072">
        <f t="shared" si="43"/>
        <v>4</v>
      </c>
      <c r="J1072">
        <v>97</v>
      </c>
      <c r="K1072">
        <f t="shared" si="44"/>
        <v>7.216494845360824</v>
      </c>
    </row>
    <row r="1073" spans="1:11" hidden="1" x14ac:dyDescent="0.2">
      <c r="A1073" t="s">
        <v>544</v>
      </c>
      <c r="B1073">
        <v>14</v>
      </c>
      <c r="C1073">
        <v>2</v>
      </c>
      <c r="D1073" t="s">
        <v>81</v>
      </c>
      <c r="E1073" t="s">
        <v>9</v>
      </c>
      <c r="F1073">
        <v>7</v>
      </c>
      <c r="G1073">
        <v>25</v>
      </c>
      <c r="H1073">
        <v>984</v>
      </c>
      <c r="I1073">
        <f t="shared" si="43"/>
        <v>8</v>
      </c>
      <c r="J1073">
        <v>97</v>
      </c>
      <c r="K1073">
        <f t="shared" si="44"/>
        <v>7.216494845360824</v>
      </c>
    </row>
    <row r="1074" spans="1:11" hidden="1" x14ac:dyDescent="0.2">
      <c r="A1074" t="s">
        <v>544</v>
      </c>
      <c r="B1074">
        <v>18</v>
      </c>
      <c r="C1074">
        <v>2</v>
      </c>
      <c r="D1074" t="s">
        <v>546</v>
      </c>
      <c r="E1074" t="s">
        <v>9</v>
      </c>
      <c r="F1074">
        <v>7</v>
      </c>
      <c r="G1074">
        <v>25</v>
      </c>
      <c r="H1074">
        <v>984</v>
      </c>
      <c r="I1074">
        <f t="shared" si="43"/>
        <v>8</v>
      </c>
      <c r="J1074">
        <v>97</v>
      </c>
      <c r="K1074">
        <f t="shared" si="44"/>
        <v>7.216494845360824</v>
      </c>
    </row>
    <row r="1075" spans="1:11" hidden="1" x14ac:dyDescent="0.2">
      <c r="A1075" t="s">
        <v>544</v>
      </c>
      <c r="B1075">
        <v>19</v>
      </c>
      <c r="C1075">
        <v>1</v>
      </c>
      <c r="D1075" t="s">
        <v>263</v>
      </c>
      <c r="E1075" t="s">
        <v>9</v>
      </c>
      <c r="F1075">
        <v>7</v>
      </c>
      <c r="G1075">
        <v>25</v>
      </c>
      <c r="H1075">
        <v>984</v>
      </c>
      <c r="I1075">
        <f t="shared" si="43"/>
        <v>4</v>
      </c>
      <c r="J1075">
        <v>97</v>
      </c>
      <c r="K1075">
        <f t="shared" si="44"/>
        <v>7.216494845360824</v>
      </c>
    </row>
    <row r="1076" spans="1:11" hidden="1" x14ac:dyDescent="0.2">
      <c r="A1076" t="s">
        <v>544</v>
      </c>
      <c r="B1076">
        <v>21</v>
      </c>
      <c r="C1076">
        <v>1</v>
      </c>
      <c r="D1076" t="s">
        <v>100</v>
      </c>
      <c r="E1076" t="s">
        <v>9</v>
      </c>
      <c r="F1076">
        <v>7</v>
      </c>
      <c r="G1076">
        <v>25</v>
      </c>
      <c r="H1076">
        <v>984</v>
      </c>
      <c r="I1076">
        <f t="shared" si="43"/>
        <v>4</v>
      </c>
      <c r="J1076">
        <v>97</v>
      </c>
      <c r="K1076">
        <f t="shared" si="44"/>
        <v>7.216494845360824</v>
      </c>
    </row>
    <row r="1077" spans="1:11" hidden="1" x14ac:dyDescent="0.2">
      <c r="A1077" t="s">
        <v>544</v>
      </c>
      <c r="B1077">
        <v>28</v>
      </c>
      <c r="C1077">
        <v>3</v>
      </c>
      <c r="D1077" t="s">
        <v>547</v>
      </c>
      <c r="E1077" t="s">
        <v>9</v>
      </c>
      <c r="F1077">
        <v>7</v>
      </c>
      <c r="G1077">
        <v>25</v>
      </c>
      <c r="H1077">
        <v>984</v>
      </c>
      <c r="I1077">
        <f t="shared" si="43"/>
        <v>12</v>
      </c>
      <c r="J1077">
        <v>97</v>
      </c>
      <c r="K1077">
        <f t="shared" si="44"/>
        <v>7.216494845360824</v>
      </c>
    </row>
    <row r="1078" spans="1:11" hidden="1" x14ac:dyDescent="0.2">
      <c r="A1078" t="s">
        <v>544</v>
      </c>
      <c r="B1078">
        <v>82</v>
      </c>
      <c r="C1078">
        <v>1</v>
      </c>
      <c r="D1078" t="s">
        <v>548</v>
      </c>
      <c r="E1078" t="s">
        <v>9</v>
      </c>
      <c r="F1078">
        <v>7</v>
      </c>
      <c r="G1078">
        <v>25</v>
      </c>
      <c r="H1078">
        <v>984</v>
      </c>
      <c r="I1078">
        <f t="shared" si="43"/>
        <v>4</v>
      </c>
      <c r="J1078">
        <v>97</v>
      </c>
      <c r="K1078">
        <f t="shared" si="44"/>
        <v>7.216494845360824</v>
      </c>
    </row>
    <row r="1079" spans="1:11" hidden="1" x14ac:dyDescent="0.2">
      <c r="A1079" t="s">
        <v>544</v>
      </c>
      <c r="B1079">
        <v>11</v>
      </c>
      <c r="C1079">
        <v>4</v>
      </c>
      <c r="D1079" t="s">
        <v>97</v>
      </c>
      <c r="E1079" t="s">
        <v>10</v>
      </c>
      <c r="F1079">
        <v>17</v>
      </c>
      <c r="G1079">
        <v>284</v>
      </c>
      <c r="H1079">
        <v>984</v>
      </c>
      <c r="I1079">
        <f t="shared" si="43"/>
        <v>1.4084507042253522</v>
      </c>
      <c r="J1079">
        <v>97</v>
      </c>
      <c r="K1079">
        <f t="shared" si="44"/>
        <v>17.525773195876287</v>
      </c>
    </row>
    <row r="1080" spans="1:11" hidden="1" x14ac:dyDescent="0.2">
      <c r="A1080" t="s">
        <v>544</v>
      </c>
      <c r="B1080">
        <v>12</v>
      </c>
      <c r="C1080">
        <v>3</v>
      </c>
      <c r="D1080" t="s">
        <v>356</v>
      </c>
      <c r="E1080" t="s">
        <v>10</v>
      </c>
      <c r="F1080">
        <v>17</v>
      </c>
      <c r="G1080">
        <v>284</v>
      </c>
      <c r="H1080">
        <v>984</v>
      </c>
      <c r="I1080">
        <f t="shared" si="43"/>
        <v>1.056338028169014</v>
      </c>
      <c r="J1080">
        <v>97</v>
      </c>
      <c r="K1080">
        <f t="shared" si="44"/>
        <v>17.525773195876287</v>
      </c>
    </row>
    <row r="1081" spans="1:11" hidden="1" x14ac:dyDescent="0.2">
      <c r="A1081" t="s">
        <v>544</v>
      </c>
      <c r="B1081">
        <v>13</v>
      </c>
      <c r="C1081">
        <v>5</v>
      </c>
      <c r="D1081" t="s">
        <v>97</v>
      </c>
      <c r="E1081" t="s">
        <v>10</v>
      </c>
      <c r="F1081">
        <v>17</v>
      </c>
      <c r="G1081">
        <v>284</v>
      </c>
      <c r="H1081">
        <v>984</v>
      </c>
      <c r="I1081">
        <f t="shared" si="43"/>
        <v>1.7605633802816902</v>
      </c>
      <c r="J1081">
        <v>97</v>
      </c>
      <c r="K1081">
        <f t="shared" si="44"/>
        <v>17.525773195876287</v>
      </c>
    </row>
    <row r="1082" spans="1:11" hidden="1" x14ac:dyDescent="0.2">
      <c r="A1082" t="s">
        <v>544</v>
      </c>
      <c r="B1082">
        <v>14</v>
      </c>
      <c r="C1082">
        <v>5</v>
      </c>
      <c r="D1082" t="s">
        <v>35</v>
      </c>
      <c r="E1082" t="s">
        <v>10</v>
      </c>
      <c r="F1082">
        <v>17</v>
      </c>
      <c r="G1082">
        <v>284</v>
      </c>
      <c r="H1082">
        <v>984</v>
      </c>
      <c r="I1082">
        <f t="shared" si="43"/>
        <v>1.7605633802816902</v>
      </c>
      <c r="J1082">
        <v>97</v>
      </c>
      <c r="K1082">
        <f t="shared" si="44"/>
        <v>17.525773195876287</v>
      </c>
    </row>
    <row r="1083" spans="1:11" hidden="1" x14ac:dyDescent="0.2">
      <c r="A1083" t="s">
        <v>544</v>
      </c>
      <c r="B1083">
        <v>16</v>
      </c>
      <c r="C1083">
        <v>5</v>
      </c>
      <c r="D1083" t="s">
        <v>97</v>
      </c>
      <c r="E1083" t="s">
        <v>10</v>
      </c>
      <c r="F1083">
        <v>17</v>
      </c>
      <c r="G1083">
        <v>284</v>
      </c>
      <c r="H1083">
        <v>984</v>
      </c>
      <c r="I1083">
        <f t="shared" si="43"/>
        <v>1.7605633802816902</v>
      </c>
      <c r="J1083">
        <v>97</v>
      </c>
      <c r="K1083">
        <f t="shared" si="44"/>
        <v>17.525773195876287</v>
      </c>
    </row>
    <row r="1084" spans="1:11" hidden="1" x14ac:dyDescent="0.2">
      <c r="A1084" t="s">
        <v>544</v>
      </c>
      <c r="B1084">
        <v>20</v>
      </c>
      <c r="C1084">
        <v>4</v>
      </c>
      <c r="D1084" t="s">
        <v>23</v>
      </c>
      <c r="E1084" t="s">
        <v>10</v>
      </c>
      <c r="F1084">
        <v>17</v>
      </c>
      <c r="G1084">
        <v>284</v>
      </c>
      <c r="H1084">
        <v>984</v>
      </c>
      <c r="I1084">
        <f t="shared" si="43"/>
        <v>1.4084507042253522</v>
      </c>
      <c r="J1084">
        <v>97</v>
      </c>
      <c r="K1084">
        <f t="shared" si="44"/>
        <v>17.525773195876287</v>
      </c>
    </row>
    <row r="1085" spans="1:11" hidden="1" x14ac:dyDescent="0.2">
      <c r="A1085" t="s">
        <v>544</v>
      </c>
      <c r="B1085">
        <v>21</v>
      </c>
      <c r="C1085">
        <v>3</v>
      </c>
      <c r="D1085" t="s">
        <v>15</v>
      </c>
      <c r="E1085" t="s">
        <v>10</v>
      </c>
      <c r="F1085">
        <v>17</v>
      </c>
      <c r="G1085">
        <v>284</v>
      </c>
      <c r="H1085">
        <v>984</v>
      </c>
      <c r="I1085">
        <f t="shared" si="43"/>
        <v>1.056338028169014</v>
      </c>
      <c r="J1085">
        <v>97</v>
      </c>
      <c r="K1085">
        <f t="shared" si="44"/>
        <v>17.525773195876287</v>
      </c>
    </row>
    <row r="1086" spans="1:11" hidden="1" x14ac:dyDescent="0.2">
      <c r="A1086" t="s">
        <v>544</v>
      </c>
      <c r="B1086">
        <v>23</v>
      </c>
      <c r="C1086">
        <v>2</v>
      </c>
      <c r="D1086" t="s">
        <v>549</v>
      </c>
      <c r="E1086" t="s">
        <v>10</v>
      </c>
      <c r="F1086">
        <v>17</v>
      </c>
      <c r="G1086">
        <v>284</v>
      </c>
      <c r="H1086">
        <v>984</v>
      </c>
      <c r="I1086">
        <f t="shared" si="43"/>
        <v>0.70422535211267612</v>
      </c>
      <c r="J1086">
        <v>97</v>
      </c>
      <c r="K1086">
        <f t="shared" si="44"/>
        <v>17.525773195876287</v>
      </c>
    </row>
    <row r="1087" spans="1:11" hidden="1" x14ac:dyDescent="0.2">
      <c r="A1087" t="s">
        <v>544</v>
      </c>
      <c r="B1087">
        <v>27</v>
      </c>
      <c r="C1087">
        <v>6</v>
      </c>
      <c r="D1087" t="s">
        <v>400</v>
      </c>
      <c r="E1087" t="s">
        <v>10</v>
      </c>
      <c r="F1087">
        <v>17</v>
      </c>
      <c r="G1087">
        <v>284</v>
      </c>
      <c r="H1087">
        <v>984</v>
      </c>
      <c r="I1087">
        <f t="shared" si="43"/>
        <v>2.112676056338028</v>
      </c>
      <c r="J1087">
        <v>97</v>
      </c>
      <c r="K1087">
        <f t="shared" si="44"/>
        <v>17.525773195876287</v>
      </c>
    </row>
    <row r="1088" spans="1:11" hidden="1" x14ac:dyDescent="0.2">
      <c r="A1088" t="s">
        <v>544</v>
      </c>
      <c r="B1088">
        <v>43</v>
      </c>
      <c r="C1088">
        <v>0</v>
      </c>
      <c r="D1088" t="s">
        <v>77</v>
      </c>
      <c r="E1088" t="s">
        <v>10</v>
      </c>
      <c r="F1088">
        <v>17</v>
      </c>
      <c r="G1088">
        <v>284</v>
      </c>
      <c r="H1088">
        <v>984</v>
      </c>
      <c r="I1088">
        <f t="shared" si="43"/>
        <v>0</v>
      </c>
      <c r="J1088">
        <v>97</v>
      </c>
      <c r="K1088">
        <f t="shared" si="44"/>
        <v>17.525773195876287</v>
      </c>
    </row>
    <row r="1089" spans="1:11" hidden="1" x14ac:dyDescent="0.2">
      <c r="A1089" t="s">
        <v>544</v>
      </c>
      <c r="B1089">
        <v>48</v>
      </c>
      <c r="C1089">
        <v>3</v>
      </c>
      <c r="D1089" t="s">
        <v>23</v>
      </c>
      <c r="E1089" t="s">
        <v>10</v>
      </c>
      <c r="F1089">
        <v>17</v>
      </c>
      <c r="G1089">
        <v>284</v>
      </c>
      <c r="H1089">
        <v>984</v>
      </c>
      <c r="I1089">
        <f t="shared" si="43"/>
        <v>1.056338028169014</v>
      </c>
      <c r="J1089">
        <v>97</v>
      </c>
      <c r="K1089">
        <f t="shared" si="44"/>
        <v>17.525773195876287</v>
      </c>
    </row>
    <row r="1090" spans="1:11" hidden="1" x14ac:dyDescent="0.2">
      <c r="A1090" t="s">
        <v>544</v>
      </c>
      <c r="B1090">
        <v>54</v>
      </c>
      <c r="C1090">
        <v>0</v>
      </c>
      <c r="D1090" t="s">
        <v>159</v>
      </c>
      <c r="E1090" t="s">
        <v>10</v>
      </c>
      <c r="F1090">
        <v>17</v>
      </c>
      <c r="G1090">
        <v>284</v>
      </c>
      <c r="H1090">
        <v>984</v>
      </c>
      <c r="I1090">
        <f t="shared" si="43"/>
        <v>0</v>
      </c>
      <c r="J1090">
        <v>97</v>
      </c>
      <c r="K1090">
        <f t="shared" si="44"/>
        <v>17.525773195876287</v>
      </c>
    </row>
    <row r="1091" spans="1:11" hidden="1" x14ac:dyDescent="0.2">
      <c r="A1091" t="s">
        <v>544</v>
      </c>
      <c r="B1091">
        <v>57</v>
      </c>
      <c r="C1091">
        <v>0</v>
      </c>
      <c r="D1091" t="s">
        <v>201</v>
      </c>
      <c r="E1091" t="s">
        <v>10</v>
      </c>
      <c r="F1091">
        <v>17</v>
      </c>
      <c r="G1091">
        <v>284</v>
      </c>
      <c r="H1091">
        <v>984</v>
      </c>
      <c r="I1091">
        <f t="shared" ref="I1091:I1154" si="45">(C1091/G1091)*100</f>
        <v>0</v>
      </c>
      <c r="J1091">
        <v>97</v>
      </c>
      <c r="K1091">
        <f t="shared" ref="K1091:K1154" si="46">(F1091/J1091)*100</f>
        <v>17.525773195876287</v>
      </c>
    </row>
    <row r="1092" spans="1:11" hidden="1" x14ac:dyDescent="0.2">
      <c r="A1092" t="s">
        <v>544</v>
      </c>
      <c r="B1092">
        <v>82</v>
      </c>
      <c r="C1092">
        <v>6</v>
      </c>
      <c r="D1092" t="s">
        <v>15</v>
      </c>
      <c r="E1092" t="s">
        <v>10</v>
      </c>
      <c r="F1092">
        <v>17</v>
      </c>
      <c r="G1092">
        <v>284</v>
      </c>
      <c r="H1092">
        <v>984</v>
      </c>
      <c r="I1092">
        <f t="shared" si="45"/>
        <v>2.112676056338028</v>
      </c>
      <c r="J1092">
        <v>97</v>
      </c>
      <c r="K1092">
        <f t="shared" si="46"/>
        <v>17.525773195876287</v>
      </c>
    </row>
    <row r="1093" spans="1:11" hidden="1" x14ac:dyDescent="0.2">
      <c r="A1093" t="s">
        <v>544</v>
      </c>
      <c r="B1093">
        <v>86</v>
      </c>
      <c r="C1093">
        <v>1</v>
      </c>
      <c r="D1093" t="s">
        <v>183</v>
      </c>
      <c r="E1093" t="s">
        <v>10</v>
      </c>
      <c r="F1093">
        <v>17</v>
      </c>
      <c r="G1093">
        <v>284</v>
      </c>
      <c r="H1093">
        <v>984</v>
      </c>
      <c r="I1093">
        <f t="shared" si="45"/>
        <v>0.35211267605633806</v>
      </c>
      <c r="J1093">
        <v>97</v>
      </c>
      <c r="K1093">
        <f t="shared" si="46"/>
        <v>17.525773195876287</v>
      </c>
    </row>
    <row r="1094" spans="1:11" hidden="1" x14ac:dyDescent="0.2">
      <c r="A1094" t="s">
        <v>544</v>
      </c>
      <c r="B1094">
        <v>89</v>
      </c>
      <c r="C1094">
        <v>6</v>
      </c>
      <c r="D1094" t="s">
        <v>95</v>
      </c>
      <c r="E1094" t="s">
        <v>10</v>
      </c>
      <c r="F1094">
        <v>17</v>
      </c>
      <c r="G1094">
        <v>284</v>
      </c>
      <c r="H1094">
        <v>984</v>
      </c>
      <c r="I1094">
        <f t="shared" si="45"/>
        <v>2.112676056338028</v>
      </c>
      <c r="J1094">
        <v>97</v>
      </c>
      <c r="K1094">
        <f t="shared" si="46"/>
        <v>17.525773195876287</v>
      </c>
    </row>
    <row r="1095" spans="1:11" hidden="1" x14ac:dyDescent="0.2">
      <c r="A1095" t="s">
        <v>544</v>
      </c>
      <c r="B1095">
        <v>93</v>
      </c>
      <c r="C1095">
        <v>7</v>
      </c>
      <c r="D1095" t="s">
        <v>41</v>
      </c>
      <c r="E1095" t="s">
        <v>10</v>
      </c>
      <c r="F1095">
        <v>17</v>
      </c>
      <c r="G1095">
        <v>284</v>
      </c>
      <c r="H1095">
        <v>984</v>
      </c>
      <c r="I1095">
        <f t="shared" si="45"/>
        <v>2.464788732394366</v>
      </c>
      <c r="J1095">
        <v>97</v>
      </c>
      <c r="K1095">
        <f t="shared" si="46"/>
        <v>17.525773195876287</v>
      </c>
    </row>
    <row r="1096" spans="1:11" hidden="1" x14ac:dyDescent="0.2">
      <c r="A1096" t="s">
        <v>544</v>
      </c>
      <c r="B1096">
        <v>10</v>
      </c>
      <c r="C1096">
        <v>1</v>
      </c>
      <c r="D1096" t="s">
        <v>550</v>
      </c>
      <c r="E1096" t="s">
        <v>11</v>
      </c>
      <c r="F1096">
        <v>16</v>
      </c>
      <c r="G1096">
        <v>58</v>
      </c>
      <c r="H1096">
        <v>984</v>
      </c>
      <c r="I1096">
        <f t="shared" si="45"/>
        <v>1.7241379310344827</v>
      </c>
      <c r="J1096">
        <v>97</v>
      </c>
      <c r="K1096">
        <f t="shared" si="46"/>
        <v>16.494845360824741</v>
      </c>
    </row>
    <row r="1097" spans="1:11" hidden="1" x14ac:dyDescent="0.2">
      <c r="A1097" t="s">
        <v>544</v>
      </c>
      <c r="B1097">
        <v>11</v>
      </c>
      <c r="C1097">
        <v>3</v>
      </c>
      <c r="D1097" t="s">
        <v>37</v>
      </c>
      <c r="E1097" t="s">
        <v>11</v>
      </c>
      <c r="F1097">
        <v>16</v>
      </c>
      <c r="G1097">
        <v>58</v>
      </c>
      <c r="H1097">
        <v>984</v>
      </c>
      <c r="I1097">
        <f t="shared" si="45"/>
        <v>5.1724137931034484</v>
      </c>
      <c r="J1097">
        <v>97</v>
      </c>
      <c r="K1097">
        <f t="shared" si="46"/>
        <v>16.494845360824741</v>
      </c>
    </row>
    <row r="1098" spans="1:11" hidden="1" x14ac:dyDescent="0.2">
      <c r="A1098" t="s">
        <v>544</v>
      </c>
      <c r="B1098">
        <v>13</v>
      </c>
      <c r="C1098">
        <v>4</v>
      </c>
      <c r="D1098" t="s">
        <v>15</v>
      </c>
      <c r="E1098" t="s">
        <v>11</v>
      </c>
      <c r="F1098">
        <v>16</v>
      </c>
      <c r="G1098">
        <v>58</v>
      </c>
      <c r="H1098">
        <v>984</v>
      </c>
      <c r="I1098">
        <f t="shared" si="45"/>
        <v>6.8965517241379306</v>
      </c>
      <c r="J1098">
        <v>97</v>
      </c>
      <c r="K1098">
        <f t="shared" si="46"/>
        <v>16.494845360824741</v>
      </c>
    </row>
    <row r="1099" spans="1:11" hidden="1" x14ac:dyDescent="0.2">
      <c r="A1099" t="s">
        <v>544</v>
      </c>
      <c r="B1099">
        <v>14</v>
      </c>
      <c r="C1099">
        <v>2</v>
      </c>
      <c r="D1099" t="s">
        <v>324</v>
      </c>
      <c r="E1099" t="s">
        <v>11</v>
      </c>
      <c r="F1099">
        <v>16</v>
      </c>
      <c r="G1099">
        <v>58</v>
      </c>
      <c r="H1099">
        <v>984</v>
      </c>
      <c r="I1099">
        <f t="shared" si="45"/>
        <v>3.4482758620689653</v>
      </c>
      <c r="J1099">
        <v>97</v>
      </c>
      <c r="K1099">
        <f t="shared" si="46"/>
        <v>16.494845360824741</v>
      </c>
    </row>
    <row r="1100" spans="1:11" hidden="1" x14ac:dyDescent="0.2">
      <c r="A1100" t="s">
        <v>544</v>
      </c>
      <c r="B1100">
        <v>16</v>
      </c>
      <c r="C1100">
        <v>3</v>
      </c>
      <c r="D1100" t="s">
        <v>206</v>
      </c>
      <c r="E1100" t="s">
        <v>11</v>
      </c>
      <c r="F1100">
        <v>16</v>
      </c>
      <c r="G1100">
        <v>58</v>
      </c>
      <c r="H1100">
        <v>984</v>
      </c>
      <c r="I1100">
        <f t="shared" si="45"/>
        <v>5.1724137931034484</v>
      </c>
      <c r="J1100">
        <v>97</v>
      </c>
      <c r="K1100">
        <f t="shared" si="46"/>
        <v>16.494845360824741</v>
      </c>
    </row>
    <row r="1101" spans="1:11" hidden="1" x14ac:dyDescent="0.2">
      <c r="A1101" t="s">
        <v>544</v>
      </c>
      <c r="B1101">
        <v>18</v>
      </c>
      <c r="C1101">
        <v>0</v>
      </c>
      <c r="D1101" t="s">
        <v>498</v>
      </c>
      <c r="E1101" t="s">
        <v>11</v>
      </c>
      <c r="F1101">
        <v>16</v>
      </c>
      <c r="G1101">
        <v>58</v>
      </c>
      <c r="H1101">
        <v>984</v>
      </c>
      <c r="I1101">
        <f t="shared" si="45"/>
        <v>0</v>
      </c>
      <c r="J1101">
        <v>97</v>
      </c>
      <c r="K1101">
        <f t="shared" si="46"/>
        <v>16.494845360824741</v>
      </c>
    </row>
    <row r="1102" spans="1:11" hidden="1" x14ac:dyDescent="0.2">
      <c r="A1102" t="s">
        <v>544</v>
      </c>
      <c r="B1102">
        <v>20</v>
      </c>
      <c r="C1102">
        <v>3</v>
      </c>
      <c r="D1102" t="s">
        <v>177</v>
      </c>
      <c r="E1102" t="s">
        <v>11</v>
      </c>
      <c r="F1102">
        <v>16</v>
      </c>
      <c r="G1102">
        <v>58</v>
      </c>
      <c r="H1102">
        <v>984</v>
      </c>
      <c r="I1102">
        <f t="shared" si="45"/>
        <v>5.1724137931034484</v>
      </c>
      <c r="J1102">
        <v>97</v>
      </c>
      <c r="K1102">
        <f t="shared" si="46"/>
        <v>16.494845360824741</v>
      </c>
    </row>
    <row r="1103" spans="1:11" hidden="1" x14ac:dyDescent="0.2">
      <c r="A1103" t="s">
        <v>544</v>
      </c>
      <c r="B1103">
        <v>21</v>
      </c>
      <c r="C1103">
        <v>2</v>
      </c>
      <c r="D1103" t="s">
        <v>147</v>
      </c>
      <c r="E1103" t="s">
        <v>11</v>
      </c>
      <c r="F1103">
        <v>16</v>
      </c>
      <c r="G1103">
        <v>58</v>
      </c>
      <c r="H1103">
        <v>984</v>
      </c>
      <c r="I1103">
        <f t="shared" si="45"/>
        <v>3.4482758620689653</v>
      </c>
      <c r="J1103">
        <v>97</v>
      </c>
      <c r="K1103">
        <f t="shared" si="46"/>
        <v>16.494845360824741</v>
      </c>
    </row>
    <row r="1104" spans="1:11" hidden="1" x14ac:dyDescent="0.2">
      <c r="A1104" t="s">
        <v>544</v>
      </c>
      <c r="B1104">
        <v>23</v>
      </c>
      <c r="C1104">
        <v>2</v>
      </c>
      <c r="D1104" t="s">
        <v>16</v>
      </c>
      <c r="E1104" t="s">
        <v>11</v>
      </c>
      <c r="F1104">
        <v>16</v>
      </c>
      <c r="G1104">
        <v>58</v>
      </c>
      <c r="H1104">
        <v>984</v>
      </c>
      <c r="I1104">
        <f t="shared" si="45"/>
        <v>3.4482758620689653</v>
      </c>
      <c r="J1104">
        <v>97</v>
      </c>
      <c r="K1104">
        <f t="shared" si="46"/>
        <v>16.494845360824741</v>
      </c>
    </row>
    <row r="1105" spans="1:11" hidden="1" x14ac:dyDescent="0.2">
      <c r="A1105" t="s">
        <v>544</v>
      </c>
      <c r="B1105">
        <v>56</v>
      </c>
      <c r="C1105">
        <v>1</v>
      </c>
      <c r="D1105" t="s">
        <v>524</v>
      </c>
      <c r="E1105" t="s">
        <v>11</v>
      </c>
      <c r="F1105">
        <v>16</v>
      </c>
      <c r="G1105">
        <v>58</v>
      </c>
      <c r="H1105">
        <v>984</v>
      </c>
      <c r="I1105">
        <f t="shared" si="45"/>
        <v>1.7241379310344827</v>
      </c>
      <c r="J1105">
        <v>97</v>
      </c>
      <c r="K1105">
        <f t="shared" si="46"/>
        <v>16.494845360824741</v>
      </c>
    </row>
    <row r="1106" spans="1:11" hidden="1" x14ac:dyDescent="0.2">
      <c r="A1106" t="s">
        <v>544</v>
      </c>
      <c r="B1106">
        <v>57</v>
      </c>
      <c r="C1106">
        <v>0</v>
      </c>
      <c r="D1106" t="s">
        <v>207</v>
      </c>
      <c r="E1106" t="s">
        <v>11</v>
      </c>
      <c r="F1106">
        <v>16</v>
      </c>
      <c r="G1106">
        <v>58</v>
      </c>
      <c r="H1106">
        <v>984</v>
      </c>
      <c r="I1106">
        <f t="shared" si="45"/>
        <v>0</v>
      </c>
      <c r="J1106">
        <v>97</v>
      </c>
      <c r="K1106">
        <f t="shared" si="46"/>
        <v>16.494845360824741</v>
      </c>
    </row>
    <row r="1107" spans="1:11" hidden="1" x14ac:dyDescent="0.2">
      <c r="A1107" t="s">
        <v>544</v>
      </c>
      <c r="B1107">
        <v>68</v>
      </c>
      <c r="C1107">
        <v>1</v>
      </c>
      <c r="D1107" t="s">
        <v>236</v>
      </c>
      <c r="E1107" t="s">
        <v>11</v>
      </c>
      <c r="F1107">
        <v>16</v>
      </c>
      <c r="G1107">
        <v>58</v>
      </c>
      <c r="H1107">
        <v>984</v>
      </c>
      <c r="I1107">
        <f t="shared" si="45"/>
        <v>1.7241379310344827</v>
      </c>
      <c r="J1107">
        <v>97</v>
      </c>
      <c r="K1107">
        <f t="shared" si="46"/>
        <v>16.494845360824741</v>
      </c>
    </row>
    <row r="1108" spans="1:11" hidden="1" x14ac:dyDescent="0.2">
      <c r="A1108" t="s">
        <v>544</v>
      </c>
      <c r="B1108">
        <v>82</v>
      </c>
      <c r="C1108">
        <v>6</v>
      </c>
      <c r="D1108" t="s">
        <v>41</v>
      </c>
      <c r="E1108" t="s">
        <v>11</v>
      </c>
      <c r="F1108">
        <v>16</v>
      </c>
      <c r="G1108">
        <v>58</v>
      </c>
      <c r="H1108">
        <v>984</v>
      </c>
      <c r="I1108">
        <f t="shared" si="45"/>
        <v>10.344827586206897</v>
      </c>
      <c r="J1108">
        <v>97</v>
      </c>
      <c r="K1108">
        <f t="shared" si="46"/>
        <v>16.494845360824741</v>
      </c>
    </row>
    <row r="1109" spans="1:11" hidden="1" x14ac:dyDescent="0.2">
      <c r="A1109" t="s">
        <v>544</v>
      </c>
      <c r="B1109">
        <v>89</v>
      </c>
      <c r="C1109">
        <v>2</v>
      </c>
      <c r="D1109" t="s">
        <v>551</v>
      </c>
      <c r="E1109" t="s">
        <v>11</v>
      </c>
      <c r="F1109">
        <v>16</v>
      </c>
      <c r="G1109">
        <v>58</v>
      </c>
      <c r="H1109">
        <v>984</v>
      </c>
      <c r="I1109">
        <f t="shared" si="45"/>
        <v>3.4482758620689653</v>
      </c>
      <c r="J1109">
        <v>97</v>
      </c>
      <c r="K1109">
        <f t="shared" si="46"/>
        <v>16.494845360824741</v>
      </c>
    </row>
    <row r="1110" spans="1:11" hidden="1" x14ac:dyDescent="0.2">
      <c r="A1110" t="s">
        <v>544</v>
      </c>
      <c r="B1110">
        <v>96</v>
      </c>
      <c r="C1110">
        <v>3</v>
      </c>
      <c r="D1110" t="s">
        <v>552</v>
      </c>
      <c r="E1110" t="s">
        <v>11</v>
      </c>
      <c r="F1110">
        <v>16</v>
      </c>
      <c r="G1110">
        <v>58</v>
      </c>
      <c r="H1110">
        <v>984</v>
      </c>
      <c r="I1110">
        <f t="shared" si="45"/>
        <v>5.1724137931034484</v>
      </c>
      <c r="J1110">
        <v>97</v>
      </c>
      <c r="K1110">
        <f t="shared" si="46"/>
        <v>16.494845360824741</v>
      </c>
    </row>
    <row r="1111" spans="1:11" hidden="1" x14ac:dyDescent="0.2">
      <c r="A1111" t="s">
        <v>544</v>
      </c>
      <c r="B1111">
        <v>97</v>
      </c>
      <c r="C1111">
        <v>2</v>
      </c>
      <c r="D1111" t="s">
        <v>553</v>
      </c>
      <c r="E1111" t="s">
        <v>11</v>
      </c>
      <c r="F1111">
        <v>16</v>
      </c>
      <c r="G1111">
        <v>58</v>
      </c>
      <c r="H1111">
        <v>984</v>
      </c>
      <c r="I1111">
        <f t="shared" si="45"/>
        <v>3.4482758620689653</v>
      </c>
      <c r="J1111">
        <v>97</v>
      </c>
      <c r="K1111">
        <f t="shared" si="46"/>
        <v>16.494845360824741</v>
      </c>
    </row>
    <row r="1112" spans="1:11" hidden="1" x14ac:dyDescent="0.2">
      <c r="A1112" t="s">
        <v>554</v>
      </c>
      <c r="B1112">
        <v>59</v>
      </c>
      <c r="C1112">
        <v>1</v>
      </c>
      <c r="D1112" t="s">
        <v>555</v>
      </c>
      <c r="E1112" t="s">
        <v>11</v>
      </c>
      <c r="F1112">
        <v>28</v>
      </c>
      <c r="G1112">
        <v>103</v>
      </c>
      <c r="H1112">
        <f>G1112+G1156+G1169+G1207</f>
        <v>1525</v>
      </c>
      <c r="I1112">
        <f t="shared" si="45"/>
        <v>0.97087378640776689</v>
      </c>
      <c r="J1112">
        <v>237</v>
      </c>
      <c r="K1112">
        <f t="shared" si="46"/>
        <v>11.814345991561181</v>
      </c>
    </row>
    <row r="1113" spans="1:11" hidden="1" x14ac:dyDescent="0.2">
      <c r="A1113" t="s">
        <v>554</v>
      </c>
      <c r="B1113">
        <v>96</v>
      </c>
      <c r="C1113">
        <v>1</v>
      </c>
      <c r="D1113" t="s">
        <v>233</v>
      </c>
      <c r="E1113" t="s">
        <v>11</v>
      </c>
      <c r="F1113">
        <v>28</v>
      </c>
      <c r="G1113">
        <v>103</v>
      </c>
      <c r="H1113">
        <v>1525</v>
      </c>
      <c r="I1113">
        <f t="shared" si="45"/>
        <v>0.97087378640776689</v>
      </c>
      <c r="J1113">
        <v>237</v>
      </c>
      <c r="K1113">
        <f t="shared" si="46"/>
        <v>11.814345991561181</v>
      </c>
    </row>
    <row r="1114" spans="1:11" hidden="1" x14ac:dyDescent="0.2">
      <c r="A1114" t="s">
        <v>554</v>
      </c>
      <c r="B1114">
        <v>109</v>
      </c>
      <c r="C1114">
        <v>1</v>
      </c>
      <c r="D1114" t="s">
        <v>273</v>
      </c>
      <c r="E1114" t="s">
        <v>11</v>
      </c>
      <c r="F1114">
        <v>28</v>
      </c>
      <c r="G1114">
        <v>103</v>
      </c>
      <c r="H1114">
        <v>1525</v>
      </c>
      <c r="I1114">
        <f t="shared" si="45"/>
        <v>0.97087378640776689</v>
      </c>
      <c r="J1114">
        <v>237</v>
      </c>
      <c r="K1114">
        <f t="shared" si="46"/>
        <v>11.814345991561181</v>
      </c>
    </row>
    <row r="1115" spans="1:11" hidden="1" x14ac:dyDescent="0.2">
      <c r="A1115" t="s">
        <v>554</v>
      </c>
      <c r="B1115">
        <v>151</v>
      </c>
      <c r="C1115">
        <v>2</v>
      </c>
      <c r="D1115" t="s">
        <v>329</v>
      </c>
      <c r="E1115" t="s">
        <v>11</v>
      </c>
      <c r="F1115">
        <v>28</v>
      </c>
      <c r="G1115">
        <v>103</v>
      </c>
      <c r="H1115">
        <v>1525</v>
      </c>
      <c r="I1115">
        <f t="shared" si="45"/>
        <v>1.9417475728155338</v>
      </c>
      <c r="J1115">
        <v>237</v>
      </c>
      <c r="K1115">
        <f t="shared" si="46"/>
        <v>11.814345991561181</v>
      </c>
    </row>
    <row r="1116" spans="1:11" hidden="1" x14ac:dyDescent="0.2">
      <c r="A1116" t="s">
        <v>554</v>
      </c>
      <c r="B1116">
        <v>166</v>
      </c>
      <c r="C1116">
        <v>1</v>
      </c>
      <c r="D1116" t="s">
        <v>61</v>
      </c>
      <c r="E1116" t="s">
        <v>11</v>
      </c>
      <c r="F1116">
        <v>28</v>
      </c>
      <c r="G1116">
        <v>103</v>
      </c>
      <c r="H1116">
        <v>1525</v>
      </c>
      <c r="I1116">
        <f t="shared" si="45"/>
        <v>0.97087378640776689</v>
      </c>
      <c r="J1116">
        <v>237</v>
      </c>
      <c r="K1116">
        <f t="shared" si="46"/>
        <v>11.814345991561181</v>
      </c>
    </row>
    <row r="1117" spans="1:11" hidden="1" x14ac:dyDescent="0.2">
      <c r="A1117" t="s">
        <v>554</v>
      </c>
      <c r="B1117">
        <v>167</v>
      </c>
      <c r="C1117">
        <v>1</v>
      </c>
      <c r="D1117" t="s">
        <v>334</v>
      </c>
      <c r="E1117" t="s">
        <v>11</v>
      </c>
      <c r="F1117">
        <v>28</v>
      </c>
      <c r="G1117">
        <v>103</v>
      </c>
      <c r="H1117">
        <v>1525</v>
      </c>
      <c r="I1117">
        <f t="shared" si="45"/>
        <v>0.97087378640776689</v>
      </c>
      <c r="J1117">
        <v>237</v>
      </c>
      <c r="K1117">
        <f t="shared" si="46"/>
        <v>11.814345991561181</v>
      </c>
    </row>
    <row r="1118" spans="1:11" hidden="1" x14ac:dyDescent="0.2">
      <c r="A1118" t="s">
        <v>554</v>
      </c>
      <c r="B1118">
        <v>171</v>
      </c>
      <c r="C1118">
        <v>1</v>
      </c>
      <c r="D1118" t="s">
        <v>83</v>
      </c>
      <c r="E1118" t="s">
        <v>11</v>
      </c>
      <c r="F1118">
        <v>28</v>
      </c>
      <c r="G1118">
        <v>103</v>
      </c>
      <c r="H1118">
        <v>1525</v>
      </c>
      <c r="I1118">
        <f t="shared" si="45"/>
        <v>0.97087378640776689</v>
      </c>
      <c r="J1118">
        <v>237</v>
      </c>
      <c r="K1118">
        <f t="shared" si="46"/>
        <v>11.814345991561181</v>
      </c>
    </row>
    <row r="1119" spans="1:11" hidden="1" x14ac:dyDescent="0.2">
      <c r="A1119" t="s">
        <v>554</v>
      </c>
      <c r="B1119">
        <v>172</v>
      </c>
      <c r="C1119">
        <v>2</v>
      </c>
      <c r="D1119" t="s">
        <v>556</v>
      </c>
      <c r="E1119" t="s">
        <v>11</v>
      </c>
      <c r="F1119">
        <v>28</v>
      </c>
      <c r="G1119">
        <v>103</v>
      </c>
      <c r="H1119">
        <v>1525</v>
      </c>
      <c r="I1119">
        <f t="shared" si="45"/>
        <v>1.9417475728155338</v>
      </c>
      <c r="J1119">
        <v>237</v>
      </c>
      <c r="K1119">
        <f t="shared" si="46"/>
        <v>11.814345991561181</v>
      </c>
    </row>
    <row r="1120" spans="1:11" hidden="1" x14ac:dyDescent="0.2">
      <c r="A1120" t="s">
        <v>554</v>
      </c>
      <c r="B1120">
        <v>176</v>
      </c>
      <c r="C1120">
        <v>2</v>
      </c>
      <c r="D1120" t="s">
        <v>162</v>
      </c>
      <c r="E1120" t="s">
        <v>11</v>
      </c>
      <c r="F1120">
        <v>28</v>
      </c>
      <c r="G1120">
        <v>103</v>
      </c>
      <c r="H1120">
        <v>1525</v>
      </c>
      <c r="I1120">
        <f t="shared" si="45"/>
        <v>1.9417475728155338</v>
      </c>
      <c r="J1120">
        <v>237</v>
      </c>
      <c r="K1120">
        <f t="shared" si="46"/>
        <v>11.814345991561181</v>
      </c>
    </row>
    <row r="1121" spans="1:11" hidden="1" x14ac:dyDescent="0.2">
      <c r="A1121" t="s">
        <v>554</v>
      </c>
      <c r="B1121">
        <v>178</v>
      </c>
      <c r="C1121">
        <v>7</v>
      </c>
      <c r="D1121" t="s">
        <v>97</v>
      </c>
      <c r="E1121" t="s">
        <v>11</v>
      </c>
      <c r="F1121">
        <v>28</v>
      </c>
      <c r="G1121">
        <v>103</v>
      </c>
      <c r="H1121">
        <v>1525</v>
      </c>
      <c r="I1121">
        <f t="shared" si="45"/>
        <v>6.7961165048543686</v>
      </c>
      <c r="J1121">
        <v>237</v>
      </c>
      <c r="K1121">
        <f t="shared" si="46"/>
        <v>11.814345991561181</v>
      </c>
    </row>
    <row r="1122" spans="1:11" hidden="1" x14ac:dyDescent="0.2">
      <c r="A1122" t="s">
        <v>554</v>
      </c>
      <c r="B1122">
        <v>180</v>
      </c>
      <c r="C1122">
        <v>4</v>
      </c>
      <c r="D1122" t="s">
        <v>197</v>
      </c>
      <c r="E1122" t="s">
        <v>11</v>
      </c>
      <c r="F1122">
        <v>28</v>
      </c>
      <c r="G1122">
        <v>103</v>
      </c>
      <c r="H1122">
        <v>1525</v>
      </c>
      <c r="I1122">
        <f t="shared" si="45"/>
        <v>3.8834951456310676</v>
      </c>
      <c r="J1122">
        <v>237</v>
      </c>
      <c r="K1122">
        <f t="shared" si="46"/>
        <v>11.814345991561181</v>
      </c>
    </row>
    <row r="1123" spans="1:11" hidden="1" x14ac:dyDescent="0.2">
      <c r="A1123" t="s">
        <v>554</v>
      </c>
      <c r="B1123">
        <v>188</v>
      </c>
      <c r="C1123">
        <v>4</v>
      </c>
      <c r="D1123" t="s">
        <v>28</v>
      </c>
      <c r="E1123" t="s">
        <v>11</v>
      </c>
      <c r="F1123">
        <v>28</v>
      </c>
      <c r="G1123">
        <v>103</v>
      </c>
      <c r="H1123">
        <v>1525</v>
      </c>
      <c r="I1123">
        <f t="shared" si="45"/>
        <v>3.8834951456310676</v>
      </c>
      <c r="J1123">
        <v>237</v>
      </c>
      <c r="K1123">
        <f t="shared" si="46"/>
        <v>11.814345991561181</v>
      </c>
    </row>
    <row r="1124" spans="1:11" hidden="1" x14ac:dyDescent="0.2">
      <c r="A1124" t="s">
        <v>554</v>
      </c>
      <c r="B1124">
        <v>189</v>
      </c>
      <c r="C1124">
        <v>2</v>
      </c>
      <c r="D1124" t="s">
        <v>264</v>
      </c>
      <c r="E1124" t="s">
        <v>11</v>
      </c>
      <c r="F1124">
        <v>28</v>
      </c>
      <c r="G1124">
        <v>103</v>
      </c>
      <c r="H1124">
        <v>1525</v>
      </c>
      <c r="I1124">
        <f t="shared" si="45"/>
        <v>1.9417475728155338</v>
      </c>
      <c r="J1124">
        <v>237</v>
      </c>
      <c r="K1124">
        <f t="shared" si="46"/>
        <v>11.814345991561181</v>
      </c>
    </row>
    <row r="1125" spans="1:11" hidden="1" x14ac:dyDescent="0.2">
      <c r="A1125" t="s">
        <v>554</v>
      </c>
      <c r="B1125">
        <v>192</v>
      </c>
      <c r="C1125">
        <v>4</v>
      </c>
      <c r="D1125" t="s">
        <v>426</v>
      </c>
      <c r="E1125" t="s">
        <v>11</v>
      </c>
      <c r="F1125">
        <v>28</v>
      </c>
      <c r="G1125">
        <v>103</v>
      </c>
      <c r="H1125">
        <v>1525</v>
      </c>
      <c r="I1125">
        <f t="shared" si="45"/>
        <v>3.8834951456310676</v>
      </c>
      <c r="J1125">
        <v>237</v>
      </c>
      <c r="K1125">
        <f t="shared" si="46"/>
        <v>11.814345991561181</v>
      </c>
    </row>
    <row r="1126" spans="1:11" hidden="1" x14ac:dyDescent="0.2">
      <c r="A1126" t="s">
        <v>554</v>
      </c>
      <c r="B1126">
        <v>194</v>
      </c>
      <c r="C1126">
        <v>2</v>
      </c>
      <c r="D1126" t="s">
        <v>557</v>
      </c>
      <c r="E1126" t="s">
        <v>11</v>
      </c>
      <c r="F1126">
        <v>28</v>
      </c>
      <c r="G1126">
        <v>103</v>
      </c>
      <c r="H1126">
        <v>1525</v>
      </c>
      <c r="I1126">
        <f t="shared" si="45"/>
        <v>1.9417475728155338</v>
      </c>
      <c r="J1126">
        <v>237</v>
      </c>
      <c r="K1126">
        <f t="shared" si="46"/>
        <v>11.814345991561181</v>
      </c>
    </row>
    <row r="1127" spans="1:11" hidden="1" x14ac:dyDescent="0.2">
      <c r="A1127" t="s">
        <v>554</v>
      </c>
      <c r="B1127">
        <v>202</v>
      </c>
      <c r="C1127">
        <v>5</v>
      </c>
      <c r="D1127" t="s">
        <v>35</v>
      </c>
      <c r="E1127" t="s">
        <v>11</v>
      </c>
      <c r="F1127">
        <v>28</v>
      </c>
      <c r="G1127">
        <v>103</v>
      </c>
      <c r="H1127">
        <v>1525</v>
      </c>
      <c r="I1127">
        <f t="shared" si="45"/>
        <v>4.8543689320388346</v>
      </c>
      <c r="J1127">
        <v>237</v>
      </c>
      <c r="K1127">
        <f t="shared" si="46"/>
        <v>11.814345991561181</v>
      </c>
    </row>
    <row r="1128" spans="1:11" hidden="1" x14ac:dyDescent="0.2">
      <c r="A1128" t="s">
        <v>554</v>
      </c>
      <c r="B1128">
        <v>206</v>
      </c>
      <c r="C1128">
        <v>0</v>
      </c>
      <c r="D1128" t="s">
        <v>104</v>
      </c>
      <c r="E1128" t="s">
        <v>11</v>
      </c>
      <c r="F1128">
        <v>28</v>
      </c>
      <c r="G1128">
        <v>103</v>
      </c>
      <c r="H1128">
        <v>1525</v>
      </c>
      <c r="I1128">
        <f t="shared" si="45"/>
        <v>0</v>
      </c>
      <c r="J1128">
        <v>237</v>
      </c>
      <c r="K1128">
        <f t="shared" si="46"/>
        <v>11.814345991561181</v>
      </c>
    </row>
    <row r="1129" spans="1:11" hidden="1" x14ac:dyDescent="0.2">
      <c r="A1129" t="s">
        <v>554</v>
      </c>
      <c r="B1129">
        <v>207</v>
      </c>
      <c r="C1129">
        <v>3</v>
      </c>
      <c r="D1129" t="s">
        <v>217</v>
      </c>
      <c r="E1129" t="s">
        <v>11</v>
      </c>
      <c r="F1129">
        <v>28</v>
      </c>
      <c r="G1129">
        <v>103</v>
      </c>
      <c r="H1129">
        <v>1525</v>
      </c>
      <c r="I1129">
        <f t="shared" si="45"/>
        <v>2.912621359223301</v>
      </c>
      <c r="J1129">
        <v>237</v>
      </c>
      <c r="K1129">
        <f t="shared" si="46"/>
        <v>11.814345991561181</v>
      </c>
    </row>
    <row r="1130" spans="1:11" hidden="1" x14ac:dyDescent="0.2">
      <c r="A1130" t="s">
        <v>554</v>
      </c>
      <c r="B1130">
        <v>213</v>
      </c>
      <c r="C1130">
        <v>3</v>
      </c>
      <c r="D1130" t="s">
        <v>206</v>
      </c>
      <c r="E1130" t="s">
        <v>11</v>
      </c>
      <c r="F1130">
        <v>28</v>
      </c>
      <c r="G1130">
        <v>103</v>
      </c>
      <c r="H1130">
        <v>1525</v>
      </c>
      <c r="I1130">
        <f t="shared" si="45"/>
        <v>2.912621359223301</v>
      </c>
      <c r="J1130">
        <v>237</v>
      </c>
      <c r="K1130">
        <f t="shared" si="46"/>
        <v>11.814345991561181</v>
      </c>
    </row>
    <row r="1131" spans="1:11" hidden="1" x14ac:dyDescent="0.2">
      <c r="A1131" t="s">
        <v>554</v>
      </c>
      <c r="B1131">
        <v>215</v>
      </c>
      <c r="C1131">
        <v>9</v>
      </c>
      <c r="D1131" t="s">
        <v>97</v>
      </c>
      <c r="E1131" t="s">
        <v>11</v>
      </c>
      <c r="F1131">
        <v>28</v>
      </c>
      <c r="G1131">
        <v>103</v>
      </c>
      <c r="H1131">
        <v>1525</v>
      </c>
      <c r="I1131">
        <f t="shared" si="45"/>
        <v>8.7378640776699026</v>
      </c>
      <c r="J1131">
        <v>237</v>
      </c>
      <c r="K1131">
        <f t="shared" si="46"/>
        <v>11.814345991561181</v>
      </c>
    </row>
    <row r="1132" spans="1:11" hidden="1" x14ac:dyDescent="0.2">
      <c r="A1132" t="s">
        <v>554</v>
      </c>
      <c r="B1132">
        <v>216</v>
      </c>
      <c r="C1132">
        <v>6</v>
      </c>
      <c r="D1132" t="s">
        <v>224</v>
      </c>
      <c r="E1132" t="s">
        <v>11</v>
      </c>
      <c r="F1132">
        <v>28</v>
      </c>
      <c r="G1132">
        <v>103</v>
      </c>
      <c r="H1132">
        <v>1525</v>
      </c>
      <c r="I1132">
        <f t="shared" si="45"/>
        <v>5.825242718446602</v>
      </c>
      <c r="J1132">
        <v>237</v>
      </c>
      <c r="K1132">
        <f t="shared" si="46"/>
        <v>11.814345991561181</v>
      </c>
    </row>
    <row r="1133" spans="1:11" hidden="1" x14ac:dyDescent="0.2">
      <c r="A1133" t="s">
        <v>554</v>
      </c>
      <c r="B1133">
        <v>218</v>
      </c>
      <c r="C1133">
        <v>2</v>
      </c>
      <c r="D1133" t="s">
        <v>558</v>
      </c>
      <c r="E1133" t="s">
        <v>11</v>
      </c>
      <c r="F1133">
        <v>28</v>
      </c>
      <c r="G1133">
        <v>103</v>
      </c>
      <c r="H1133">
        <v>1525</v>
      </c>
      <c r="I1133">
        <f t="shared" si="45"/>
        <v>1.9417475728155338</v>
      </c>
      <c r="J1133">
        <v>237</v>
      </c>
      <c r="K1133">
        <f t="shared" si="46"/>
        <v>11.814345991561181</v>
      </c>
    </row>
    <row r="1134" spans="1:11" hidden="1" x14ac:dyDescent="0.2">
      <c r="A1134" t="s">
        <v>554</v>
      </c>
      <c r="B1134">
        <v>219</v>
      </c>
      <c r="C1134">
        <v>3</v>
      </c>
      <c r="D1134" t="s">
        <v>116</v>
      </c>
      <c r="E1134" t="s">
        <v>11</v>
      </c>
      <c r="F1134">
        <v>28</v>
      </c>
      <c r="G1134">
        <v>103</v>
      </c>
      <c r="H1134">
        <v>1525</v>
      </c>
      <c r="I1134">
        <f t="shared" si="45"/>
        <v>2.912621359223301</v>
      </c>
      <c r="J1134">
        <v>237</v>
      </c>
      <c r="K1134">
        <f t="shared" si="46"/>
        <v>11.814345991561181</v>
      </c>
    </row>
    <row r="1135" spans="1:11" hidden="1" x14ac:dyDescent="0.2">
      <c r="A1135" t="s">
        <v>554</v>
      </c>
      <c r="B1135">
        <v>223</v>
      </c>
      <c r="C1135">
        <v>1</v>
      </c>
      <c r="D1135" t="s">
        <v>99</v>
      </c>
      <c r="E1135" t="s">
        <v>11</v>
      </c>
      <c r="F1135">
        <v>28</v>
      </c>
      <c r="G1135">
        <v>103</v>
      </c>
      <c r="H1135">
        <v>1525</v>
      </c>
      <c r="I1135">
        <f t="shared" si="45"/>
        <v>0.97087378640776689</v>
      </c>
      <c r="J1135">
        <v>237</v>
      </c>
      <c r="K1135">
        <f t="shared" si="46"/>
        <v>11.814345991561181</v>
      </c>
    </row>
    <row r="1136" spans="1:11" hidden="1" x14ac:dyDescent="0.2">
      <c r="A1136" t="s">
        <v>554</v>
      </c>
      <c r="B1136">
        <v>226</v>
      </c>
      <c r="C1136">
        <v>1</v>
      </c>
      <c r="D1136" t="s">
        <v>559</v>
      </c>
      <c r="E1136" t="s">
        <v>11</v>
      </c>
      <c r="F1136">
        <v>28</v>
      </c>
      <c r="G1136">
        <v>103</v>
      </c>
      <c r="H1136">
        <v>1525</v>
      </c>
      <c r="I1136">
        <f t="shared" si="45"/>
        <v>0.97087378640776689</v>
      </c>
      <c r="J1136">
        <v>237</v>
      </c>
      <c r="K1136">
        <f t="shared" si="46"/>
        <v>11.814345991561181</v>
      </c>
    </row>
    <row r="1137" spans="1:11" hidden="1" x14ac:dyDescent="0.2">
      <c r="A1137" t="s">
        <v>554</v>
      </c>
      <c r="B1137">
        <v>227</v>
      </c>
      <c r="C1137">
        <v>2</v>
      </c>
      <c r="D1137" t="s">
        <v>224</v>
      </c>
      <c r="E1137" t="s">
        <v>11</v>
      </c>
      <c r="F1137">
        <v>28</v>
      </c>
      <c r="G1137">
        <v>103</v>
      </c>
      <c r="H1137">
        <v>1525</v>
      </c>
      <c r="I1137">
        <f t="shared" si="45"/>
        <v>1.9417475728155338</v>
      </c>
      <c r="J1137">
        <v>237</v>
      </c>
      <c r="K1137">
        <f t="shared" si="46"/>
        <v>11.814345991561181</v>
      </c>
    </row>
    <row r="1138" spans="1:11" hidden="1" x14ac:dyDescent="0.2">
      <c r="A1138" t="s">
        <v>554</v>
      </c>
      <c r="B1138">
        <v>230</v>
      </c>
      <c r="C1138">
        <v>2</v>
      </c>
      <c r="D1138" t="s">
        <v>151</v>
      </c>
      <c r="E1138" t="s">
        <v>11</v>
      </c>
      <c r="F1138">
        <v>28</v>
      </c>
      <c r="G1138">
        <v>103</v>
      </c>
      <c r="H1138">
        <v>1525</v>
      </c>
      <c r="I1138">
        <f t="shared" si="45"/>
        <v>1.9417475728155338</v>
      </c>
      <c r="J1138">
        <v>237</v>
      </c>
      <c r="K1138">
        <f t="shared" si="46"/>
        <v>11.814345991561181</v>
      </c>
    </row>
    <row r="1139" spans="1:11" hidden="1" x14ac:dyDescent="0.2">
      <c r="A1139" t="s">
        <v>554</v>
      </c>
      <c r="B1139">
        <v>236</v>
      </c>
      <c r="C1139">
        <v>1</v>
      </c>
      <c r="D1139" t="s">
        <v>560</v>
      </c>
      <c r="E1139" t="s">
        <v>11</v>
      </c>
      <c r="F1139">
        <v>28</v>
      </c>
      <c r="G1139">
        <v>103</v>
      </c>
      <c r="H1139">
        <v>1525</v>
      </c>
      <c r="I1139">
        <f t="shared" si="45"/>
        <v>0.97087378640776689</v>
      </c>
      <c r="J1139">
        <v>237</v>
      </c>
      <c r="K1139">
        <f t="shared" si="46"/>
        <v>11.814345991561181</v>
      </c>
    </row>
    <row r="1140" spans="1:11" hidden="1" x14ac:dyDescent="0.2">
      <c r="A1140" t="s">
        <v>554</v>
      </c>
      <c r="B1140">
        <v>25</v>
      </c>
      <c r="C1140">
        <v>4</v>
      </c>
      <c r="D1140" t="s">
        <v>406</v>
      </c>
      <c r="E1140" t="s">
        <v>10</v>
      </c>
      <c r="F1140">
        <v>29</v>
      </c>
      <c r="G1140">
        <v>342</v>
      </c>
      <c r="H1140">
        <v>1525</v>
      </c>
      <c r="I1140">
        <f t="shared" si="45"/>
        <v>1.1695906432748537</v>
      </c>
      <c r="J1140">
        <v>237</v>
      </c>
      <c r="K1140">
        <f t="shared" si="46"/>
        <v>12.236286919831224</v>
      </c>
    </row>
    <row r="1141" spans="1:11" hidden="1" x14ac:dyDescent="0.2">
      <c r="A1141" t="s">
        <v>554</v>
      </c>
      <c r="B1141">
        <v>26</v>
      </c>
      <c r="C1141">
        <v>0</v>
      </c>
      <c r="D1141" t="s">
        <v>404</v>
      </c>
      <c r="E1141" t="s">
        <v>10</v>
      </c>
      <c r="F1141">
        <v>29</v>
      </c>
      <c r="G1141">
        <v>342</v>
      </c>
      <c r="H1141">
        <v>1525</v>
      </c>
      <c r="I1141">
        <f t="shared" si="45"/>
        <v>0</v>
      </c>
      <c r="J1141">
        <v>237</v>
      </c>
      <c r="K1141">
        <f t="shared" si="46"/>
        <v>12.236286919831224</v>
      </c>
    </row>
    <row r="1142" spans="1:11" hidden="1" x14ac:dyDescent="0.2">
      <c r="A1142" t="s">
        <v>554</v>
      </c>
      <c r="B1142">
        <v>40</v>
      </c>
      <c r="C1142">
        <v>1</v>
      </c>
      <c r="D1142" t="s">
        <v>561</v>
      </c>
      <c r="E1142" t="s">
        <v>10</v>
      </c>
      <c r="F1142">
        <v>29</v>
      </c>
      <c r="G1142">
        <v>342</v>
      </c>
      <c r="H1142">
        <v>1525</v>
      </c>
      <c r="I1142">
        <f t="shared" si="45"/>
        <v>0.29239766081871343</v>
      </c>
      <c r="J1142">
        <v>237</v>
      </c>
      <c r="K1142">
        <f t="shared" si="46"/>
        <v>12.236286919831224</v>
      </c>
    </row>
    <row r="1143" spans="1:11" hidden="1" x14ac:dyDescent="0.2">
      <c r="A1143" t="s">
        <v>554</v>
      </c>
      <c r="B1143">
        <v>42</v>
      </c>
      <c r="C1143">
        <v>2</v>
      </c>
      <c r="D1143" t="s">
        <v>51</v>
      </c>
      <c r="E1143" t="s">
        <v>10</v>
      </c>
      <c r="F1143">
        <v>29</v>
      </c>
      <c r="G1143">
        <v>342</v>
      </c>
      <c r="H1143">
        <v>1525</v>
      </c>
      <c r="I1143">
        <f t="shared" si="45"/>
        <v>0.58479532163742687</v>
      </c>
      <c r="J1143">
        <v>237</v>
      </c>
      <c r="K1143">
        <f t="shared" si="46"/>
        <v>12.236286919831224</v>
      </c>
    </row>
    <row r="1144" spans="1:11" hidden="1" x14ac:dyDescent="0.2">
      <c r="A1144" t="s">
        <v>554</v>
      </c>
      <c r="B1144">
        <v>105</v>
      </c>
      <c r="C1144">
        <v>2</v>
      </c>
      <c r="D1144" t="s">
        <v>562</v>
      </c>
      <c r="E1144" t="s">
        <v>10</v>
      </c>
      <c r="F1144">
        <v>29</v>
      </c>
      <c r="G1144">
        <v>342</v>
      </c>
      <c r="H1144">
        <v>1525</v>
      </c>
      <c r="I1144">
        <f t="shared" si="45"/>
        <v>0.58479532163742687</v>
      </c>
      <c r="J1144">
        <v>237</v>
      </c>
      <c r="K1144">
        <f t="shared" si="46"/>
        <v>12.236286919831224</v>
      </c>
    </row>
    <row r="1145" spans="1:11" hidden="1" x14ac:dyDescent="0.2">
      <c r="A1145" t="s">
        <v>554</v>
      </c>
      <c r="B1145">
        <v>155</v>
      </c>
      <c r="C1145">
        <v>1</v>
      </c>
      <c r="D1145" t="s">
        <v>16</v>
      </c>
      <c r="E1145" t="s">
        <v>10</v>
      </c>
      <c r="F1145">
        <v>29</v>
      </c>
      <c r="G1145">
        <v>342</v>
      </c>
      <c r="H1145">
        <v>1525</v>
      </c>
      <c r="I1145">
        <f t="shared" si="45"/>
        <v>0.29239766081871343</v>
      </c>
      <c r="J1145">
        <v>237</v>
      </c>
      <c r="K1145">
        <f t="shared" si="46"/>
        <v>12.236286919831224</v>
      </c>
    </row>
    <row r="1146" spans="1:11" hidden="1" x14ac:dyDescent="0.2">
      <c r="A1146" t="s">
        <v>554</v>
      </c>
      <c r="B1146">
        <v>166</v>
      </c>
      <c r="C1146">
        <v>3</v>
      </c>
      <c r="D1146" t="s">
        <v>15</v>
      </c>
      <c r="E1146" t="s">
        <v>10</v>
      </c>
      <c r="F1146">
        <v>29</v>
      </c>
      <c r="G1146">
        <v>342</v>
      </c>
      <c r="H1146">
        <v>1525</v>
      </c>
      <c r="I1146">
        <f t="shared" si="45"/>
        <v>0.8771929824561403</v>
      </c>
      <c r="J1146">
        <v>237</v>
      </c>
      <c r="K1146">
        <f t="shared" si="46"/>
        <v>12.236286919831224</v>
      </c>
    </row>
    <row r="1147" spans="1:11" hidden="1" x14ac:dyDescent="0.2">
      <c r="A1147" t="s">
        <v>554</v>
      </c>
      <c r="B1147">
        <v>170</v>
      </c>
      <c r="C1147">
        <v>1</v>
      </c>
      <c r="D1147" t="s">
        <v>563</v>
      </c>
      <c r="E1147" t="s">
        <v>10</v>
      </c>
      <c r="F1147">
        <v>29</v>
      </c>
      <c r="G1147">
        <v>342</v>
      </c>
      <c r="H1147">
        <v>1525</v>
      </c>
      <c r="I1147">
        <f t="shared" si="45"/>
        <v>0.29239766081871343</v>
      </c>
      <c r="J1147">
        <v>237</v>
      </c>
      <c r="K1147">
        <f t="shared" si="46"/>
        <v>12.236286919831224</v>
      </c>
    </row>
    <row r="1148" spans="1:11" hidden="1" x14ac:dyDescent="0.2">
      <c r="A1148" t="s">
        <v>554</v>
      </c>
      <c r="B1148">
        <v>171</v>
      </c>
      <c r="C1148">
        <v>3</v>
      </c>
      <c r="D1148" t="s">
        <v>97</v>
      </c>
      <c r="E1148" t="s">
        <v>10</v>
      </c>
      <c r="F1148">
        <v>29</v>
      </c>
      <c r="G1148">
        <v>342</v>
      </c>
      <c r="H1148">
        <v>1525</v>
      </c>
      <c r="I1148">
        <f t="shared" si="45"/>
        <v>0.8771929824561403</v>
      </c>
      <c r="J1148">
        <v>237</v>
      </c>
      <c r="K1148">
        <f t="shared" si="46"/>
        <v>12.236286919831224</v>
      </c>
    </row>
    <row r="1149" spans="1:11" hidden="1" x14ac:dyDescent="0.2">
      <c r="A1149" t="s">
        <v>554</v>
      </c>
      <c r="B1149">
        <v>174</v>
      </c>
      <c r="C1149">
        <v>2</v>
      </c>
      <c r="D1149" t="s">
        <v>46</v>
      </c>
      <c r="E1149" t="s">
        <v>10</v>
      </c>
      <c r="F1149">
        <v>29</v>
      </c>
      <c r="G1149">
        <v>342</v>
      </c>
      <c r="H1149">
        <v>1525</v>
      </c>
      <c r="I1149">
        <f t="shared" si="45"/>
        <v>0.58479532163742687</v>
      </c>
      <c r="J1149">
        <v>237</v>
      </c>
      <c r="K1149">
        <f t="shared" si="46"/>
        <v>12.236286919831224</v>
      </c>
    </row>
    <row r="1150" spans="1:11" hidden="1" x14ac:dyDescent="0.2">
      <c r="A1150" t="s">
        <v>554</v>
      </c>
      <c r="B1150">
        <v>178</v>
      </c>
      <c r="C1150">
        <v>7</v>
      </c>
      <c r="D1150" t="s">
        <v>97</v>
      </c>
      <c r="E1150" t="s">
        <v>10</v>
      </c>
      <c r="F1150">
        <v>29</v>
      </c>
      <c r="G1150">
        <v>342</v>
      </c>
      <c r="H1150">
        <v>1525</v>
      </c>
      <c r="I1150">
        <f t="shared" si="45"/>
        <v>2.0467836257309941</v>
      </c>
      <c r="J1150">
        <v>237</v>
      </c>
      <c r="K1150">
        <f t="shared" si="46"/>
        <v>12.236286919831224</v>
      </c>
    </row>
    <row r="1151" spans="1:11" hidden="1" x14ac:dyDescent="0.2">
      <c r="A1151" t="s">
        <v>554</v>
      </c>
      <c r="B1151">
        <v>180</v>
      </c>
      <c r="C1151">
        <v>0</v>
      </c>
      <c r="D1151" t="s">
        <v>215</v>
      </c>
      <c r="E1151" t="s">
        <v>10</v>
      </c>
      <c r="F1151">
        <v>29</v>
      </c>
      <c r="G1151">
        <v>342</v>
      </c>
      <c r="H1151">
        <v>1525</v>
      </c>
      <c r="I1151">
        <f t="shared" si="45"/>
        <v>0</v>
      </c>
      <c r="J1151">
        <v>237</v>
      </c>
      <c r="K1151">
        <f t="shared" si="46"/>
        <v>12.236286919831224</v>
      </c>
    </row>
    <row r="1152" spans="1:11" hidden="1" x14ac:dyDescent="0.2">
      <c r="A1152" t="s">
        <v>554</v>
      </c>
      <c r="B1152">
        <v>189</v>
      </c>
      <c r="C1152">
        <v>3</v>
      </c>
      <c r="D1152" t="s">
        <v>426</v>
      </c>
      <c r="E1152" t="s">
        <v>10</v>
      </c>
      <c r="F1152">
        <v>29</v>
      </c>
      <c r="G1152">
        <v>342</v>
      </c>
      <c r="H1152">
        <v>1525</v>
      </c>
      <c r="I1152">
        <f t="shared" si="45"/>
        <v>0.8771929824561403</v>
      </c>
      <c r="J1152">
        <v>237</v>
      </c>
      <c r="K1152">
        <f t="shared" si="46"/>
        <v>12.236286919831224</v>
      </c>
    </row>
    <row r="1153" spans="1:11" hidden="1" x14ac:dyDescent="0.2">
      <c r="A1153" t="s">
        <v>554</v>
      </c>
      <c r="B1153">
        <v>197</v>
      </c>
      <c r="C1153">
        <v>3</v>
      </c>
      <c r="D1153" t="s">
        <v>40</v>
      </c>
      <c r="E1153" t="s">
        <v>10</v>
      </c>
      <c r="F1153">
        <v>29</v>
      </c>
      <c r="G1153">
        <v>342</v>
      </c>
      <c r="H1153">
        <v>1525</v>
      </c>
      <c r="I1153">
        <f t="shared" si="45"/>
        <v>0.8771929824561403</v>
      </c>
      <c r="J1153">
        <v>237</v>
      </c>
      <c r="K1153">
        <f t="shared" si="46"/>
        <v>12.236286919831224</v>
      </c>
    </row>
    <row r="1154" spans="1:11" hidden="1" x14ac:dyDescent="0.2">
      <c r="A1154" t="s">
        <v>554</v>
      </c>
      <c r="B1154">
        <v>198</v>
      </c>
      <c r="C1154">
        <v>5</v>
      </c>
      <c r="D1154" t="s">
        <v>422</v>
      </c>
      <c r="E1154" t="s">
        <v>10</v>
      </c>
      <c r="F1154">
        <v>29</v>
      </c>
      <c r="G1154">
        <v>342</v>
      </c>
      <c r="H1154">
        <v>1525</v>
      </c>
      <c r="I1154">
        <f t="shared" si="45"/>
        <v>1.4619883040935671</v>
      </c>
      <c r="J1154">
        <v>237</v>
      </c>
      <c r="K1154">
        <f t="shared" si="46"/>
        <v>12.236286919831224</v>
      </c>
    </row>
    <row r="1155" spans="1:11" hidden="1" x14ac:dyDescent="0.2">
      <c r="A1155" t="s">
        <v>554</v>
      </c>
      <c r="B1155">
        <v>200</v>
      </c>
      <c r="C1155">
        <v>1</v>
      </c>
      <c r="D1155" t="s">
        <v>564</v>
      </c>
      <c r="E1155" t="s">
        <v>10</v>
      </c>
      <c r="F1155">
        <v>29</v>
      </c>
      <c r="G1155">
        <v>342</v>
      </c>
      <c r="H1155">
        <v>1525</v>
      </c>
      <c r="I1155">
        <f t="shared" ref="I1155:I1218" si="47">(C1155/G1155)*100</f>
        <v>0.29239766081871343</v>
      </c>
      <c r="J1155">
        <v>237</v>
      </c>
      <c r="K1155">
        <f t="shared" ref="K1155:K1218" si="48">(F1155/J1155)*100</f>
        <v>12.236286919831224</v>
      </c>
    </row>
    <row r="1156" spans="1:11" hidden="1" x14ac:dyDescent="0.2">
      <c r="A1156" t="s">
        <v>554</v>
      </c>
      <c r="B1156">
        <v>202</v>
      </c>
      <c r="C1156">
        <v>2</v>
      </c>
      <c r="D1156" t="s">
        <v>208</v>
      </c>
      <c r="E1156" t="s">
        <v>10</v>
      </c>
      <c r="F1156">
        <v>29</v>
      </c>
      <c r="G1156">
        <v>342</v>
      </c>
      <c r="H1156">
        <v>1525</v>
      </c>
      <c r="I1156">
        <f t="shared" si="47"/>
        <v>0.58479532163742687</v>
      </c>
      <c r="J1156">
        <v>237</v>
      </c>
      <c r="K1156">
        <f t="shared" si="48"/>
        <v>12.236286919831224</v>
      </c>
    </row>
    <row r="1157" spans="1:11" hidden="1" x14ac:dyDescent="0.2">
      <c r="A1157" t="s">
        <v>554</v>
      </c>
      <c r="B1157">
        <v>205</v>
      </c>
      <c r="C1157">
        <v>4</v>
      </c>
      <c r="D1157" t="s">
        <v>565</v>
      </c>
      <c r="E1157" t="s">
        <v>10</v>
      </c>
      <c r="F1157">
        <v>29</v>
      </c>
      <c r="G1157">
        <v>342</v>
      </c>
      <c r="H1157">
        <v>1525</v>
      </c>
      <c r="I1157">
        <f t="shared" si="47"/>
        <v>1.1695906432748537</v>
      </c>
      <c r="J1157">
        <v>237</v>
      </c>
      <c r="K1157">
        <f t="shared" si="48"/>
        <v>12.236286919831224</v>
      </c>
    </row>
    <row r="1158" spans="1:11" hidden="1" x14ac:dyDescent="0.2">
      <c r="A1158" t="s">
        <v>554</v>
      </c>
      <c r="B1158">
        <v>206</v>
      </c>
      <c r="C1158">
        <v>0</v>
      </c>
      <c r="D1158" t="s">
        <v>419</v>
      </c>
      <c r="E1158" t="s">
        <v>10</v>
      </c>
      <c r="F1158">
        <v>29</v>
      </c>
      <c r="G1158">
        <v>342</v>
      </c>
      <c r="H1158">
        <v>1525</v>
      </c>
      <c r="I1158">
        <f t="shared" si="47"/>
        <v>0</v>
      </c>
      <c r="J1158">
        <v>237</v>
      </c>
      <c r="K1158">
        <f t="shared" si="48"/>
        <v>12.236286919831224</v>
      </c>
    </row>
    <row r="1159" spans="1:11" hidden="1" x14ac:dyDescent="0.2">
      <c r="A1159" t="s">
        <v>554</v>
      </c>
      <c r="B1159">
        <v>207</v>
      </c>
      <c r="C1159">
        <v>6</v>
      </c>
      <c r="D1159" t="s">
        <v>41</v>
      </c>
      <c r="E1159" t="s">
        <v>10</v>
      </c>
      <c r="F1159">
        <v>29</v>
      </c>
      <c r="G1159">
        <v>342</v>
      </c>
      <c r="H1159">
        <v>1525</v>
      </c>
      <c r="I1159">
        <f t="shared" si="47"/>
        <v>1.7543859649122806</v>
      </c>
      <c r="J1159">
        <v>237</v>
      </c>
      <c r="K1159">
        <f t="shared" si="48"/>
        <v>12.236286919831224</v>
      </c>
    </row>
    <row r="1160" spans="1:11" hidden="1" x14ac:dyDescent="0.2">
      <c r="A1160" t="s">
        <v>554</v>
      </c>
      <c r="B1160">
        <v>211</v>
      </c>
      <c r="C1160">
        <v>6</v>
      </c>
      <c r="D1160" t="s">
        <v>16</v>
      </c>
      <c r="E1160" t="s">
        <v>10</v>
      </c>
      <c r="F1160">
        <v>29</v>
      </c>
      <c r="G1160">
        <v>342</v>
      </c>
      <c r="H1160">
        <v>1525</v>
      </c>
      <c r="I1160">
        <f t="shared" si="47"/>
        <v>1.7543859649122806</v>
      </c>
      <c r="J1160">
        <v>237</v>
      </c>
      <c r="K1160">
        <f t="shared" si="48"/>
        <v>12.236286919831224</v>
      </c>
    </row>
    <row r="1161" spans="1:11" hidden="1" x14ac:dyDescent="0.2">
      <c r="A1161" t="s">
        <v>554</v>
      </c>
      <c r="B1161">
        <v>212</v>
      </c>
      <c r="C1161">
        <v>0</v>
      </c>
      <c r="D1161" t="s">
        <v>566</v>
      </c>
      <c r="E1161" t="s">
        <v>10</v>
      </c>
      <c r="F1161">
        <v>29</v>
      </c>
      <c r="G1161">
        <v>342</v>
      </c>
      <c r="H1161">
        <v>1525</v>
      </c>
      <c r="I1161">
        <f t="shared" si="47"/>
        <v>0</v>
      </c>
      <c r="J1161">
        <v>237</v>
      </c>
      <c r="K1161">
        <f t="shared" si="48"/>
        <v>12.236286919831224</v>
      </c>
    </row>
    <row r="1162" spans="1:11" hidden="1" x14ac:dyDescent="0.2">
      <c r="A1162" t="s">
        <v>554</v>
      </c>
      <c r="B1162">
        <v>213</v>
      </c>
      <c r="C1162">
        <v>4</v>
      </c>
      <c r="D1162" t="s">
        <v>41</v>
      </c>
      <c r="E1162" t="s">
        <v>10</v>
      </c>
      <c r="F1162">
        <v>29</v>
      </c>
      <c r="G1162">
        <v>342</v>
      </c>
      <c r="H1162">
        <v>1525</v>
      </c>
      <c r="I1162">
        <f t="shared" si="47"/>
        <v>1.1695906432748537</v>
      </c>
      <c r="J1162">
        <v>237</v>
      </c>
      <c r="K1162">
        <f t="shared" si="48"/>
        <v>12.236286919831224</v>
      </c>
    </row>
    <row r="1163" spans="1:11" hidden="1" x14ac:dyDescent="0.2">
      <c r="A1163" t="s">
        <v>554</v>
      </c>
      <c r="B1163">
        <v>215</v>
      </c>
      <c r="C1163">
        <v>3</v>
      </c>
      <c r="D1163" t="s">
        <v>197</v>
      </c>
      <c r="E1163" t="s">
        <v>10</v>
      </c>
      <c r="F1163">
        <v>29</v>
      </c>
      <c r="G1163">
        <v>342</v>
      </c>
      <c r="H1163">
        <v>1525</v>
      </c>
      <c r="I1163">
        <f t="shared" si="47"/>
        <v>0.8771929824561403</v>
      </c>
      <c r="J1163">
        <v>237</v>
      </c>
      <c r="K1163">
        <f t="shared" si="48"/>
        <v>12.236286919831224</v>
      </c>
    </row>
    <row r="1164" spans="1:11" hidden="1" x14ac:dyDescent="0.2">
      <c r="A1164" t="s">
        <v>554</v>
      </c>
      <c r="B1164">
        <v>216</v>
      </c>
      <c r="C1164">
        <v>0</v>
      </c>
      <c r="D1164" t="s">
        <v>567</v>
      </c>
      <c r="E1164" t="s">
        <v>10</v>
      </c>
      <c r="F1164">
        <v>29</v>
      </c>
      <c r="G1164">
        <v>342</v>
      </c>
      <c r="H1164">
        <v>1525</v>
      </c>
      <c r="I1164">
        <f t="shared" si="47"/>
        <v>0</v>
      </c>
      <c r="J1164">
        <v>237</v>
      </c>
      <c r="K1164">
        <f t="shared" si="48"/>
        <v>12.236286919831224</v>
      </c>
    </row>
    <row r="1165" spans="1:11" hidden="1" x14ac:dyDescent="0.2">
      <c r="A1165" t="s">
        <v>554</v>
      </c>
      <c r="B1165">
        <v>224</v>
      </c>
      <c r="C1165">
        <v>1</v>
      </c>
      <c r="D1165" t="s">
        <v>324</v>
      </c>
      <c r="E1165" t="s">
        <v>10</v>
      </c>
      <c r="F1165">
        <v>29</v>
      </c>
      <c r="G1165">
        <v>342</v>
      </c>
      <c r="H1165">
        <v>1525</v>
      </c>
      <c r="I1165">
        <f t="shared" si="47"/>
        <v>0.29239766081871343</v>
      </c>
      <c r="J1165">
        <v>237</v>
      </c>
      <c r="K1165">
        <f t="shared" si="48"/>
        <v>12.236286919831224</v>
      </c>
    </row>
    <row r="1166" spans="1:11" hidden="1" x14ac:dyDescent="0.2">
      <c r="A1166" t="s">
        <v>554</v>
      </c>
      <c r="B1166">
        <v>226</v>
      </c>
      <c r="C1166">
        <v>1</v>
      </c>
      <c r="D1166" t="s">
        <v>50</v>
      </c>
      <c r="E1166" t="s">
        <v>10</v>
      </c>
      <c r="F1166">
        <v>29</v>
      </c>
      <c r="G1166">
        <v>342</v>
      </c>
      <c r="H1166">
        <v>1525</v>
      </c>
      <c r="I1166">
        <f t="shared" si="47"/>
        <v>0.29239766081871343</v>
      </c>
      <c r="J1166">
        <v>237</v>
      </c>
      <c r="K1166">
        <f t="shared" si="48"/>
        <v>12.236286919831224</v>
      </c>
    </row>
    <row r="1167" spans="1:11" hidden="1" x14ac:dyDescent="0.2">
      <c r="A1167" t="s">
        <v>554</v>
      </c>
      <c r="B1167">
        <v>227</v>
      </c>
      <c r="C1167">
        <v>2</v>
      </c>
      <c r="D1167" t="s">
        <v>568</v>
      </c>
      <c r="E1167" t="s">
        <v>10</v>
      </c>
      <c r="F1167">
        <v>29</v>
      </c>
      <c r="G1167">
        <v>342</v>
      </c>
      <c r="H1167">
        <v>1525</v>
      </c>
      <c r="I1167">
        <f t="shared" si="47"/>
        <v>0.58479532163742687</v>
      </c>
      <c r="J1167">
        <v>237</v>
      </c>
      <c r="K1167">
        <f t="shared" si="48"/>
        <v>12.236286919831224</v>
      </c>
    </row>
    <row r="1168" spans="1:11" hidden="1" x14ac:dyDescent="0.2">
      <c r="A1168" t="s">
        <v>554</v>
      </c>
      <c r="B1168">
        <v>230</v>
      </c>
      <c r="C1168">
        <v>2</v>
      </c>
      <c r="D1168" t="s">
        <v>528</v>
      </c>
      <c r="E1168" t="s">
        <v>10</v>
      </c>
      <c r="F1168">
        <v>29</v>
      </c>
      <c r="G1168">
        <v>342</v>
      </c>
      <c r="H1168">
        <v>1525</v>
      </c>
      <c r="I1168">
        <f t="shared" si="47"/>
        <v>0.58479532163742687</v>
      </c>
      <c r="J1168">
        <v>237</v>
      </c>
      <c r="K1168">
        <f t="shared" si="48"/>
        <v>12.236286919831224</v>
      </c>
    </row>
    <row r="1169" spans="1:11" hidden="1" x14ac:dyDescent="0.2">
      <c r="A1169" t="s">
        <v>554</v>
      </c>
      <c r="B1169">
        <v>4</v>
      </c>
      <c r="C1169">
        <v>1</v>
      </c>
      <c r="D1169" t="s">
        <v>101</v>
      </c>
      <c r="E1169" t="s">
        <v>9</v>
      </c>
      <c r="F1169">
        <v>16</v>
      </c>
      <c r="G1169">
        <v>46</v>
      </c>
      <c r="H1169">
        <v>1525</v>
      </c>
      <c r="I1169">
        <f t="shared" si="47"/>
        <v>2.1739130434782608</v>
      </c>
      <c r="J1169">
        <v>237</v>
      </c>
      <c r="K1169">
        <f t="shared" si="48"/>
        <v>6.7510548523206744</v>
      </c>
    </row>
    <row r="1170" spans="1:11" hidden="1" x14ac:dyDescent="0.2">
      <c r="A1170" t="s">
        <v>554</v>
      </c>
      <c r="B1170">
        <v>71</v>
      </c>
      <c r="C1170">
        <v>1</v>
      </c>
      <c r="D1170" t="s">
        <v>569</v>
      </c>
      <c r="E1170" t="s">
        <v>9</v>
      </c>
      <c r="F1170">
        <v>16</v>
      </c>
      <c r="G1170">
        <v>46</v>
      </c>
      <c r="H1170">
        <v>1525</v>
      </c>
      <c r="I1170">
        <f t="shared" si="47"/>
        <v>2.1739130434782608</v>
      </c>
      <c r="J1170">
        <v>237</v>
      </c>
      <c r="K1170">
        <f t="shared" si="48"/>
        <v>6.7510548523206744</v>
      </c>
    </row>
    <row r="1171" spans="1:11" hidden="1" x14ac:dyDescent="0.2">
      <c r="A1171" t="s">
        <v>554</v>
      </c>
      <c r="B1171">
        <v>166</v>
      </c>
      <c r="C1171">
        <v>2</v>
      </c>
      <c r="D1171" t="s">
        <v>115</v>
      </c>
      <c r="E1171" t="s">
        <v>9</v>
      </c>
      <c r="F1171">
        <v>16</v>
      </c>
      <c r="G1171">
        <v>46</v>
      </c>
      <c r="H1171">
        <v>1525</v>
      </c>
      <c r="I1171">
        <f t="shared" si="47"/>
        <v>4.3478260869565215</v>
      </c>
      <c r="J1171">
        <v>237</v>
      </c>
      <c r="K1171">
        <f t="shared" si="48"/>
        <v>6.7510548523206744</v>
      </c>
    </row>
    <row r="1172" spans="1:11" hidden="1" x14ac:dyDescent="0.2">
      <c r="A1172" t="s">
        <v>554</v>
      </c>
      <c r="B1172">
        <v>171</v>
      </c>
      <c r="C1172">
        <v>0</v>
      </c>
      <c r="D1172" t="s">
        <v>257</v>
      </c>
      <c r="E1172" t="s">
        <v>9</v>
      </c>
      <c r="F1172">
        <v>16</v>
      </c>
      <c r="G1172">
        <v>46</v>
      </c>
      <c r="H1172">
        <v>1525</v>
      </c>
      <c r="I1172">
        <f t="shared" si="47"/>
        <v>0</v>
      </c>
      <c r="J1172">
        <v>237</v>
      </c>
      <c r="K1172">
        <f t="shared" si="48"/>
        <v>6.7510548523206744</v>
      </c>
    </row>
    <row r="1173" spans="1:11" hidden="1" x14ac:dyDescent="0.2">
      <c r="A1173" t="s">
        <v>554</v>
      </c>
      <c r="B1173">
        <v>176</v>
      </c>
      <c r="C1173">
        <v>1</v>
      </c>
      <c r="D1173" t="s">
        <v>570</v>
      </c>
      <c r="E1173" t="s">
        <v>9</v>
      </c>
      <c r="F1173">
        <v>16</v>
      </c>
      <c r="G1173">
        <v>46</v>
      </c>
      <c r="H1173">
        <v>1525</v>
      </c>
      <c r="I1173">
        <f t="shared" si="47"/>
        <v>2.1739130434782608</v>
      </c>
      <c r="J1173">
        <v>237</v>
      </c>
      <c r="K1173">
        <f t="shared" si="48"/>
        <v>6.7510548523206744</v>
      </c>
    </row>
    <row r="1174" spans="1:11" hidden="1" x14ac:dyDescent="0.2">
      <c r="A1174" t="s">
        <v>554</v>
      </c>
      <c r="B1174">
        <v>178</v>
      </c>
      <c r="C1174">
        <v>2</v>
      </c>
      <c r="D1174" t="s">
        <v>197</v>
      </c>
      <c r="E1174" t="s">
        <v>9</v>
      </c>
      <c r="F1174">
        <v>16</v>
      </c>
      <c r="G1174">
        <v>46</v>
      </c>
      <c r="H1174">
        <v>1525</v>
      </c>
      <c r="I1174">
        <f t="shared" si="47"/>
        <v>4.3478260869565215</v>
      </c>
      <c r="J1174">
        <v>237</v>
      </c>
      <c r="K1174">
        <f t="shared" si="48"/>
        <v>6.7510548523206744</v>
      </c>
    </row>
    <row r="1175" spans="1:11" hidden="1" x14ac:dyDescent="0.2">
      <c r="A1175" t="s">
        <v>554</v>
      </c>
      <c r="B1175">
        <v>189</v>
      </c>
      <c r="C1175">
        <v>1</v>
      </c>
      <c r="D1175" t="s">
        <v>571</v>
      </c>
      <c r="E1175" t="s">
        <v>9</v>
      </c>
      <c r="F1175">
        <v>16</v>
      </c>
      <c r="G1175">
        <v>46</v>
      </c>
      <c r="H1175">
        <v>1525</v>
      </c>
      <c r="I1175">
        <f t="shared" si="47"/>
        <v>2.1739130434782608</v>
      </c>
      <c r="J1175">
        <v>237</v>
      </c>
      <c r="K1175">
        <f t="shared" si="48"/>
        <v>6.7510548523206744</v>
      </c>
    </row>
    <row r="1176" spans="1:11" hidden="1" x14ac:dyDescent="0.2">
      <c r="A1176" t="s">
        <v>554</v>
      </c>
      <c r="B1176">
        <v>194</v>
      </c>
      <c r="C1176">
        <v>2</v>
      </c>
      <c r="D1176" t="s">
        <v>541</v>
      </c>
      <c r="E1176" t="s">
        <v>9</v>
      </c>
      <c r="F1176">
        <v>16</v>
      </c>
      <c r="G1176">
        <v>46</v>
      </c>
      <c r="H1176">
        <v>1525</v>
      </c>
      <c r="I1176">
        <f t="shared" si="47"/>
        <v>4.3478260869565215</v>
      </c>
      <c r="J1176">
        <v>237</v>
      </c>
      <c r="K1176">
        <f t="shared" si="48"/>
        <v>6.7510548523206744</v>
      </c>
    </row>
    <row r="1177" spans="1:11" hidden="1" x14ac:dyDescent="0.2">
      <c r="A1177" t="s">
        <v>554</v>
      </c>
      <c r="B1177">
        <v>202</v>
      </c>
      <c r="C1177">
        <v>0</v>
      </c>
      <c r="D1177" t="s">
        <v>572</v>
      </c>
      <c r="E1177" t="s">
        <v>9</v>
      </c>
      <c r="F1177">
        <v>16</v>
      </c>
      <c r="G1177">
        <v>46</v>
      </c>
      <c r="H1177">
        <v>1525</v>
      </c>
      <c r="I1177">
        <f t="shared" si="47"/>
        <v>0</v>
      </c>
      <c r="J1177">
        <v>237</v>
      </c>
      <c r="K1177">
        <f t="shared" si="48"/>
        <v>6.7510548523206744</v>
      </c>
    </row>
    <row r="1178" spans="1:11" hidden="1" x14ac:dyDescent="0.2">
      <c r="A1178" t="s">
        <v>554</v>
      </c>
      <c r="B1178">
        <v>207</v>
      </c>
      <c r="C1178">
        <v>1</v>
      </c>
      <c r="D1178" t="s">
        <v>573</v>
      </c>
      <c r="E1178" t="s">
        <v>9</v>
      </c>
      <c r="F1178">
        <v>16</v>
      </c>
      <c r="G1178">
        <v>46</v>
      </c>
      <c r="H1178">
        <v>1525</v>
      </c>
      <c r="I1178">
        <f t="shared" si="47"/>
        <v>2.1739130434782608</v>
      </c>
      <c r="J1178">
        <v>237</v>
      </c>
      <c r="K1178">
        <f t="shared" si="48"/>
        <v>6.7510548523206744</v>
      </c>
    </row>
    <row r="1179" spans="1:11" hidden="1" x14ac:dyDescent="0.2">
      <c r="A1179" t="s">
        <v>554</v>
      </c>
      <c r="B1179">
        <v>212</v>
      </c>
      <c r="C1179">
        <v>2</v>
      </c>
      <c r="D1179" t="s">
        <v>82</v>
      </c>
      <c r="E1179" t="s">
        <v>9</v>
      </c>
      <c r="F1179">
        <v>16</v>
      </c>
      <c r="G1179">
        <v>46</v>
      </c>
      <c r="H1179">
        <v>1525</v>
      </c>
      <c r="I1179">
        <f t="shared" si="47"/>
        <v>4.3478260869565215</v>
      </c>
      <c r="J1179">
        <v>237</v>
      </c>
      <c r="K1179">
        <f t="shared" si="48"/>
        <v>6.7510548523206744</v>
      </c>
    </row>
    <row r="1180" spans="1:11" hidden="1" x14ac:dyDescent="0.2">
      <c r="A1180" t="s">
        <v>554</v>
      </c>
      <c r="B1180">
        <v>213</v>
      </c>
      <c r="C1180">
        <v>2</v>
      </c>
      <c r="D1180" t="s">
        <v>97</v>
      </c>
      <c r="E1180" t="s">
        <v>9</v>
      </c>
      <c r="F1180">
        <v>16</v>
      </c>
      <c r="G1180">
        <v>46</v>
      </c>
      <c r="H1180">
        <v>1525</v>
      </c>
      <c r="I1180">
        <f t="shared" si="47"/>
        <v>4.3478260869565215</v>
      </c>
      <c r="J1180">
        <v>237</v>
      </c>
      <c r="K1180">
        <f t="shared" si="48"/>
        <v>6.7510548523206744</v>
      </c>
    </row>
    <row r="1181" spans="1:11" hidden="1" x14ac:dyDescent="0.2">
      <c r="A1181" t="s">
        <v>554</v>
      </c>
      <c r="B1181">
        <v>215</v>
      </c>
      <c r="C1181">
        <v>2</v>
      </c>
      <c r="D1181" t="s">
        <v>104</v>
      </c>
      <c r="E1181" t="s">
        <v>9</v>
      </c>
      <c r="F1181">
        <v>16</v>
      </c>
      <c r="G1181">
        <v>46</v>
      </c>
      <c r="H1181">
        <v>1525</v>
      </c>
      <c r="I1181">
        <f t="shared" si="47"/>
        <v>4.3478260869565215</v>
      </c>
      <c r="J1181">
        <v>237</v>
      </c>
      <c r="K1181">
        <f t="shared" si="48"/>
        <v>6.7510548523206744</v>
      </c>
    </row>
    <row r="1182" spans="1:11" hidden="1" x14ac:dyDescent="0.2">
      <c r="A1182" t="s">
        <v>554</v>
      </c>
      <c r="B1182">
        <v>219</v>
      </c>
      <c r="C1182">
        <v>1</v>
      </c>
      <c r="D1182" t="s">
        <v>498</v>
      </c>
      <c r="E1182" t="s">
        <v>9</v>
      </c>
      <c r="F1182">
        <v>16</v>
      </c>
      <c r="G1182">
        <v>46</v>
      </c>
      <c r="H1182">
        <v>1525</v>
      </c>
      <c r="I1182">
        <f t="shared" si="47"/>
        <v>2.1739130434782608</v>
      </c>
      <c r="J1182">
        <v>237</v>
      </c>
      <c r="K1182">
        <f t="shared" si="48"/>
        <v>6.7510548523206744</v>
      </c>
    </row>
    <row r="1183" spans="1:11" hidden="1" x14ac:dyDescent="0.2">
      <c r="A1183" t="s">
        <v>554</v>
      </c>
      <c r="B1183">
        <v>226</v>
      </c>
      <c r="C1183">
        <v>1</v>
      </c>
      <c r="D1183" t="s">
        <v>354</v>
      </c>
      <c r="E1183" t="s">
        <v>9</v>
      </c>
      <c r="F1183">
        <v>16</v>
      </c>
      <c r="G1183">
        <v>46</v>
      </c>
      <c r="H1183">
        <v>1525</v>
      </c>
      <c r="I1183">
        <f t="shared" si="47"/>
        <v>2.1739130434782608</v>
      </c>
      <c r="J1183">
        <v>237</v>
      </c>
      <c r="K1183">
        <f t="shared" si="48"/>
        <v>6.7510548523206744</v>
      </c>
    </row>
    <row r="1184" spans="1:11" hidden="1" x14ac:dyDescent="0.2">
      <c r="A1184" t="s">
        <v>554</v>
      </c>
      <c r="B1184">
        <v>227</v>
      </c>
      <c r="C1184">
        <v>2</v>
      </c>
      <c r="D1184" t="s">
        <v>97</v>
      </c>
      <c r="E1184" t="s">
        <v>9</v>
      </c>
      <c r="F1184">
        <v>16</v>
      </c>
      <c r="G1184">
        <v>46</v>
      </c>
      <c r="H1184">
        <v>1525</v>
      </c>
      <c r="I1184">
        <f t="shared" si="47"/>
        <v>4.3478260869565215</v>
      </c>
      <c r="J1184">
        <v>237</v>
      </c>
      <c r="K1184">
        <f t="shared" si="48"/>
        <v>6.7510548523206744</v>
      </c>
    </row>
    <row r="1185" spans="1:11" hidden="1" x14ac:dyDescent="0.2">
      <c r="A1185" t="s">
        <v>554</v>
      </c>
      <c r="B1185">
        <v>4</v>
      </c>
      <c r="C1185">
        <v>5</v>
      </c>
      <c r="D1185" t="s">
        <v>574</v>
      </c>
      <c r="E1185" t="s">
        <v>7</v>
      </c>
      <c r="F1185">
        <v>46</v>
      </c>
      <c r="G1185">
        <v>1034</v>
      </c>
      <c r="H1185">
        <v>1525</v>
      </c>
      <c r="I1185">
        <f t="shared" si="47"/>
        <v>0.48355899419729209</v>
      </c>
      <c r="J1185">
        <v>237</v>
      </c>
      <c r="K1185">
        <f t="shared" si="48"/>
        <v>19.40928270042194</v>
      </c>
    </row>
    <row r="1186" spans="1:11" hidden="1" x14ac:dyDescent="0.2">
      <c r="A1186" t="s">
        <v>554</v>
      </c>
      <c r="B1186">
        <v>7</v>
      </c>
      <c r="C1186">
        <v>9</v>
      </c>
      <c r="D1186" t="s">
        <v>41</v>
      </c>
      <c r="E1186" t="s">
        <v>7</v>
      </c>
      <c r="F1186">
        <v>46</v>
      </c>
      <c r="G1186">
        <v>1034</v>
      </c>
      <c r="H1186">
        <v>1525</v>
      </c>
      <c r="I1186">
        <f t="shared" si="47"/>
        <v>0.87040618955512572</v>
      </c>
      <c r="J1186">
        <v>237</v>
      </c>
      <c r="K1186">
        <f t="shared" si="48"/>
        <v>19.40928270042194</v>
      </c>
    </row>
    <row r="1187" spans="1:11" hidden="1" x14ac:dyDescent="0.2">
      <c r="A1187" t="s">
        <v>554</v>
      </c>
      <c r="B1187">
        <v>10</v>
      </c>
      <c r="C1187">
        <v>3</v>
      </c>
      <c r="D1187" t="s">
        <v>575</v>
      </c>
      <c r="E1187" t="s">
        <v>7</v>
      </c>
      <c r="F1187">
        <v>46</v>
      </c>
      <c r="G1187">
        <v>1034</v>
      </c>
      <c r="H1187">
        <v>1525</v>
      </c>
      <c r="I1187">
        <f t="shared" si="47"/>
        <v>0.29013539651837528</v>
      </c>
      <c r="J1187">
        <v>237</v>
      </c>
      <c r="K1187">
        <f t="shared" si="48"/>
        <v>19.40928270042194</v>
      </c>
    </row>
    <row r="1188" spans="1:11" hidden="1" x14ac:dyDescent="0.2">
      <c r="A1188" t="s">
        <v>554</v>
      </c>
      <c r="B1188">
        <v>26</v>
      </c>
      <c r="C1188">
        <v>3</v>
      </c>
      <c r="D1188" t="s">
        <v>576</v>
      </c>
      <c r="E1188" t="s">
        <v>7</v>
      </c>
      <c r="F1188">
        <v>46</v>
      </c>
      <c r="G1188">
        <v>1034</v>
      </c>
      <c r="H1188">
        <v>1525</v>
      </c>
      <c r="I1188">
        <f t="shared" si="47"/>
        <v>0.29013539651837528</v>
      </c>
      <c r="J1188">
        <v>237</v>
      </c>
      <c r="K1188">
        <f t="shared" si="48"/>
        <v>19.40928270042194</v>
      </c>
    </row>
    <row r="1189" spans="1:11" hidden="1" x14ac:dyDescent="0.2">
      <c r="A1189" t="s">
        <v>554</v>
      </c>
      <c r="B1189">
        <v>27</v>
      </c>
      <c r="C1189">
        <v>1</v>
      </c>
      <c r="D1189" t="s">
        <v>179</v>
      </c>
      <c r="E1189" t="s">
        <v>7</v>
      </c>
      <c r="F1189">
        <v>46</v>
      </c>
      <c r="G1189">
        <v>1034</v>
      </c>
      <c r="H1189">
        <v>1525</v>
      </c>
      <c r="I1189">
        <f t="shared" si="47"/>
        <v>9.6711798839458421E-2</v>
      </c>
      <c r="J1189">
        <v>237</v>
      </c>
      <c r="K1189">
        <f t="shared" si="48"/>
        <v>19.40928270042194</v>
      </c>
    </row>
    <row r="1190" spans="1:11" hidden="1" x14ac:dyDescent="0.2">
      <c r="A1190" t="s">
        <v>554</v>
      </c>
      <c r="B1190">
        <v>59</v>
      </c>
      <c r="C1190">
        <v>2</v>
      </c>
      <c r="D1190" t="s">
        <v>349</v>
      </c>
      <c r="E1190" t="s">
        <v>7</v>
      </c>
      <c r="F1190">
        <v>46</v>
      </c>
      <c r="G1190">
        <v>1034</v>
      </c>
      <c r="H1190">
        <v>1525</v>
      </c>
      <c r="I1190">
        <f t="shared" si="47"/>
        <v>0.19342359767891684</v>
      </c>
      <c r="J1190">
        <v>237</v>
      </c>
      <c r="K1190">
        <f t="shared" si="48"/>
        <v>19.40928270042194</v>
      </c>
    </row>
    <row r="1191" spans="1:11" hidden="1" x14ac:dyDescent="0.2">
      <c r="A1191" t="s">
        <v>554</v>
      </c>
      <c r="B1191">
        <v>127</v>
      </c>
      <c r="C1191">
        <v>0</v>
      </c>
      <c r="D1191" t="s">
        <v>104</v>
      </c>
      <c r="E1191" t="s">
        <v>7</v>
      </c>
      <c r="F1191">
        <v>46</v>
      </c>
      <c r="G1191">
        <v>1034</v>
      </c>
      <c r="H1191">
        <v>1525</v>
      </c>
      <c r="I1191">
        <f t="shared" si="47"/>
        <v>0</v>
      </c>
      <c r="J1191">
        <v>237</v>
      </c>
      <c r="K1191">
        <f t="shared" si="48"/>
        <v>19.40928270042194</v>
      </c>
    </row>
    <row r="1192" spans="1:11" hidden="1" x14ac:dyDescent="0.2">
      <c r="A1192" t="s">
        <v>554</v>
      </c>
      <c r="B1192">
        <v>129</v>
      </c>
      <c r="C1192">
        <v>27</v>
      </c>
      <c r="D1192" t="s">
        <v>249</v>
      </c>
      <c r="E1192" t="s">
        <v>7</v>
      </c>
      <c r="F1192">
        <v>46</v>
      </c>
      <c r="G1192">
        <v>1034</v>
      </c>
      <c r="H1192">
        <v>1525</v>
      </c>
      <c r="I1192">
        <f t="shared" si="47"/>
        <v>2.611218568665377</v>
      </c>
      <c r="J1192">
        <v>237</v>
      </c>
      <c r="K1192">
        <f t="shared" si="48"/>
        <v>19.40928270042194</v>
      </c>
    </row>
    <row r="1193" spans="1:11" hidden="1" x14ac:dyDescent="0.2">
      <c r="A1193" t="s">
        <v>554</v>
      </c>
      <c r="B1193">
        <v>141</v>
      </c>
      <c r="C1193">
        <v>2</v>
      </c>
      <c r="D1193" t="s">
        <v>221</v>
      </c>
      <c r="E1193" t="s">
        <v>7</v>
      </c>
      <c r="F1193">
        <v>46</v>
      </c>
      <c r="G1193">
        <v>1034</v>
      </c>
      <c r="H1193">
        <v>1525</v>
      </c>
      <c r="I1193">
        <f t="shared" si="47"/>
        <v>0.19342359767891684</v>
      </c>
      <c r="J1193">
        <v>237</v>
      </c>
      <c r="K1193">
        <f t="shared" si="48"/>
        <v>19.40928270042194</v>
      </c>
    </row>
    <row r="1194" spans="1:11" hidden="1" x14ac:dyDescent="0.2">
      <c r="A1194" t="s">
        <v>554</v>
      </c>
      <c r="B1194">
        <v>151</v>
      </c>
      <c r="C1194">
        <v>6</v>
      </c>
      <c r="D1194" t="s">
        <v>266</v>
      </c>
      <c r="E1194" t="s">
        <v>7</v>
      </c>
      <c r="F1194">
        <v>46</v>
      </c>
      <c r="G1194">
        <v>1034</v>
      </c>
      <c r="H1194">
        <v>1525</v>
      </c>
      <c r="I1194">
        <f t="shared" si="47"/>
        <v>0.58027079303675055</v>
      </c>
      <c r="J1194">
        <v>237</v>
      </c>
      <c r="K1194">
        <f t="shared" si="48"/>
        <v>19.40928270042194</v>
      </c>
    </row>
    <row r="1195" spans="1:11" hidden="1" x14ac:dyDescent="0.2">
      <c r="A1195" t="s">
        <v>554</v>
      </c>
      <c r="B1195">
        <v>164</v>
      </c>
      <c r="C1195">
        <v>1</v>
      </c>
      <c r="D1195" t="s">
        <v>577</v>
      </c>
      <c r="E1195" t="s">
        <v>7</v>
      </c>
      <c r="F1195">
        <v>46</v>
      </c>
      <c r="G1195">
        <v>1034</v>
      </c>
      <c r="H1195">
        <v>1525</v>
      </c>
      <c r="I1195">
        <f t="shared" si="47"/>
        <v>9.6711798839458421E-2</v>
      </c>
      <c r="J1195">
        <v>237</v>
      </c>
      <c r="K1195">
        <f t="shared" si="48"/>
        <v>19.40928270042194</v>
      </c>
    </row>
    <row r="1196" spans="1:11" hidden="1" x14ac:dyDescent="0.2">
      <c r="A1196" t="s">
        <v>554</v>
      </c>
      <c r="B1196">
        <v>166</v>
      </c>
      <c r="C1196">
        <v>17</v>
      </c>
      <c r="D1196" t="s">
        <v>41</v>
      </c>
      <c r="E1196" t="s">
        <v>7</v>
      </c>
      <c r="F1196">
        <v>46</v>
      </c>
      <c r="G1196">
        <v>1034</v>
      </c>
      <c r="H1196">
        <v>1525</v>
      </c>
      <c r="I1196">
        <f t="shared" si="47"/>
        <v>1.6441005802707929</v>
      </c>
      <c r="J1196">
        <v>237</v>
      </c>
      <c r="K1196">
        <f t="shared" si="48"/>
        <v>19.40928270042194</v>
      </c>
    </row>
    <row r="1197" spans="1:11" hidden="1" x14ac:dyDescent="0.2">
      <c r="A1197" t="s">
        <v>554</v>
      </c>
      <c r="B1197">
        <v>167</v>
      </c>
      <c r="C1197">
        <v>3</v>
      </c>
      <c r="D1197" t="s">
        <v>523</v>
      </c>
      <c r="E1197" t="s">
        <v>7</v>
      </c>
      <c r="F1197">
        <v>46</v>
      </c>
      <c r="G1197">
        <v>1034</v>
      </c>
      <c r="H1197">
        <v>1525</v>
      </c>
      <c r="I1197">
        <f t="shared" si="47"/>
        <v>0.29013539651837528</v>
      </c>
      <c r="J1197">
        <v>237</v>
      </c>
      <c r="K1197">
        <f t="shared" si="48"/>
        <v>19.40928270042194</v>
      </c>
    </row>
    <row r="1198" spans="1:11" hidden="1" x14ac:dyDescent="0.2">
      <c r="A1198" t="s">
        <v>554</v>
      </c>
      <c r="B1198">
        <v>170</v>
      </c>
      <c r="C1198">
        <v>7</v>
      </c>
      <c r="D1198" t="s">
        <v>578</v>
      </c>
      <c r="E1198" t="s">
        <v>7</v>
      </c>
      <c r="F1198">
        <v>46</v>
      </c>
      <c r="G1198">
        <v>1034</v>
      </c>
      <c r="H1198">
        <v>1525</v>
      </c>
      <c r="I1198">
        <f t="shared" si="47"/>
        <v>0.67698259187620891</v>
      </c>
      <c r="J1198">
        <v>237</v>
      </c>
      <c r="K1198">
        <f t="shared" si="48"/>
        <v>19.40928270042194</v>
      </c>
    </row>
    <row r="1199" spans="1:11" hidden="1" x14ac:dyDescent="0.2">
      <c r="A1199" t="s">
        <v>554</v>
      </c>
      <c r="B1199">
        <v>171</v>
      </c>
      <c r="C1199">
        <v>1</v>
      </c>
      <c r="D1199" t="s">
        <v>234</v>
      </c>
      <c r="E1199" t="s">
        <v>7</v>
      </c>
      <c r="F1199">
        <v>46</v>
      </c>
      <c r="G1199">
        <v>1034</v>
      </c>
      <c r="H1199">
        <v>1525</v>
      </c>
      <c r="I1199">
        <f t="shared" si="47"/>
        <v>9.6711798839458421E-2</v>
      </c>
      <c r="J1199">
        <v>237</v>
      </c>
      <c r="K1199">
        <f t="shared" si="48"/>
        <v>19.40928270042194</v>
      </c>
    </row>
    <row r="1200" spans="1:11" hidden="1" x14ac:dyDescent="0.2">
      <c r="A1200" t="s">
        <v>554</v>
      </c>
      <c r="B1200">
        <v>172</v>
      </c>
      <c r="C1200">
        <v>6</v>
      </c>
      <c r="D1200" t="s">
        <v>379</v>
      </c>
      <c r="E1200" t="s">
        <v>7</v>
      </c>
      <c r="F1200">
        <v>46</v>
      </c>
      <c r="G1200">
        <v>1034</v>
      </c>
      <c r="H1200">
        <v>1525</v>
      </c>
      <c r="I1200">
        <f t="shared" si="47"/>
        <v>0.58027079303675055</v>
      </c>
      <c r="J1200">
        <v>237</v>
      </c>
      <c r="K1200">
        <f t="shared" si="48"/>
        <v>19.40928270042194</v>
      </c>
    </row>
    <row r="1201" spans="1:11" hidden="1" x14ac:dyDescent="0.2">
      <c r="A1201" t="s">
        <v>554</v>
      </c>
      <c r="B1201">
        <v>173</v>
      </c>
      <c r="C1201">
        <v>6</v>
      </c>
      <c r="D1201" t="s">
        <v>79</v>
      </c>
      <c r="E1201" t="s">
        <v>7</v>
      </c>
      <c r="F1201">
        <v>46</v>
      </c>
      <c r="G1201">
        <v>1034</v>
      </c>
      <c r="H1201">
        <v>1525</v>
      </c>
      <c r="I1201">
        <f t="shared" si="47"/>
        <v>0.58027079303675055</v>
      </c>
      <c r="J1201">
        <v>237</v>
      </c>
      <c r="K1201">
        <f t="shared" si="48"/>
        <v>19.40928270042194</v>
      </c>
    </row>
    <row r="1202" spans="1:11" hidden="1" x14ac:dyDescent="0.2">
      <c r="A1202" t="s">
        <v>554</v>
      </c>
      <c r="B1202">
        <v>175</v>
      </c>
      <c r="C1202">
        <v>7</v>
      </c>
      <c r="D1202" t="s">
        <v>579</v>
      </c>
      <c r="E1202" t="s">
        <v>7</v>
      </c>
      <c r="F1202">
        <v>46</v>
      </c>
      <c r="G1202">
        <v>1034</v>
      </c>
      <c r="H1202">
        <v>1525</v>
      </c>
      <c r="I1202">
        <f t="shared" si="47"/>
        <v>0.67698259187620891</v>
      </c>
      <c r="J1202">
        <v>237</v>
      </c>
      <c r="K1202">
        <f t="shared" si="48"/>
        <v>19.40928270042194</v>
      </c>
    </row>
    <row r="1203" spans="1:11" hidden="1" x14ac:dyDescent="0.2">
      <c r="A1203" t="s">
        <v>554</v>
      </c>
      <c r="B1203">
        <v>176</v>
      </c>
      <c r="C1203">
        <v>14</v>
      </c>
      <c r="D1203" t="s">
        <v>210</v>
      </c>
      <c r="E1203" t="s">
        <v>7</v>
      </c>
      <c r="F1203">
        <v>46</v>
      </c>
      <c r="G1203">
        <v>1034</v>
      </c>
      <c r="H1203">
        <v>1525</v>
      </c>
      <c r="I1203">
        <f t="shared" si="47"/>
        <v>1.3539651837524178</v>
      </c>
      <c r="J1203">
        <v>237</v>
      </c>
      <c r="K1203">
        <f t="shared" si="48"/>
        <v>19.40928270042194</v>
      </c>
    </row>
    <row r="1204" spans="1:11" hidden="1" x14ac:dyDescent="0.2">
      <c r="A1204" t="s">
        <v>554</v>
      </c>
      <c r="B1204">
        <v>178</v>
      </c>
      <c r="C1204">
        <v>19</v>
      </c>
      <c r="D1204" t="s">
        <v>97</v>
      </c>
      <c r="E1204" t="s">
        <v>7</v>
      </c>
      <c r="F1204">
        <v>46</v>
      </c>
      <c r="G1204">
        <v>1034</v>
      </c>
      <c r="H1204">
        <v>1525</v>
      </c>
      <c r="I1204">
        <f t="shared" si="47"/>
        <v>1.83752417794971</v>
      </c>
      <c r="J1204">
        <v>237</v>
      </c>
      <c r="K1204">
        <f t="shared" si="48"/>
        <v>19.40928270042194</v>
      </c>
    </row>
    <row r="1205" spans="1:11" hidden="1" x14ac:dyDescent="0.2">
      <c r="A1205" t="s">
        <v>554</v>
      </c>
      <c r="B1205">
        <v>180</v>
      </c>
      <c r="C1205">
        <v>25</v>
      </c>
      <c r="D1205" t="s">
        <v>97</v>
      </c>
      <c r="E1205" t="s">
        <v>7</v>
      </c>
      <c r="F1205">
        <v>46</v>
      </c>
      <c r="G1205">
        <v>1034</v>
      </c>
      <c r="H1205">
        <v>1525</v>
      </c>
      <c r="I1205">
        <f t="shared" si="47"/>
        <v>2.4177949709864603</v>
      </c>
      <c r="J1205">
        <v>237</v>
      </c>
      <c r="K1205">
        <f t="shared" si="48"/>
        <v>19.40928270042194</v>
      </c>
    </row>
    <row r="1206" spans="1:11" hidden="1" x14ac:dyDescent="0.2">
      <c r="A1206" t="s">
        <v>554</v>
      </c>
      <c r="B1206">
        <v>185</v>
      </c>
      <c r="C1206">
        <v>13</v>
      </c>
      <c r="D1206" t="s">
        <v>133</v>
      </c>
      <c r="E1206" t="s">
        <v>7</v>
      </c>
      <c r="F1206">
        <v>46</v>
      </c>
      <c r="G1206">
        <v>1034</v>
      </c>
      <c r="H1206">
        <v>1525</v>
      </c>
      <c r="I1206">
        <f t="shared" si="47"/>
        <v>1.2572533849129592</v>
      </c>
      <c r="J1206">
        <v>237</v>
      </c>
      <c r="K1206">
        <f t="shared" si="48"/>
        <v>19.40928270042194</v>
      </c>
    </row>
    <row r="1207" spans="1:11" hidden="1" x14ac:dyDescent="0.2">
      <c r="A1207" t="s">
        <v>554</v>
      </c>
      <c r="B1207">
        <v>189</v>
      </c>
      <c r="C1207">
        <v>27</v>
      </c>
      <c r="D1207" t="s">
        <v>54</v>
      </c>
      <c r="E1207" t="s">
        <v>7</v>
      </c>
      <c r="F1207">
        <v>46</v>
      </c>
      <c r="G1207">
        <v>1034</v>
      </c>
      <c r="H1207">
        <v>1525</v>
      </c>
      <c r="I1207">
        <f t="shared" si="47"/>
        <v>2.611218568665377</v>
      </c>
      <c r="J1207">
        <v>237</v>
      </c>
      <c r="K1207">
        <f t="shared" si="48"/>
        <v>19.40928270042194</v>
      </c>
    </row>
    <row r="1208" spans="1:11" hidden="1" x14ac:dyDescent="0.2">
      <c r="A1208" t="s">
        <v>554</v>
      </c>
      <c r="B1208">
        <v>191</v>
      </c>
      <c r="C1208">
        <v>3</v>
      </c>
      <c r="D1208" t="s">
        <v>580</v>
      </c>
      <c r="E1208" t="s">
        <v>7</v>
      </c>
      <c r="F1208">
        <v>46</v>
      </c>
      <c r="G1208">
        <v>1034</v>
      </c>
      <c r="H1208">
        <v>1525</v>
      </c>
      <c r="I1208">
        <f t="shared" si="47"/>
        <v>0.29013539651837528</v>
      </c>
      <c r="J1208">
        <v>237</v>
      </c>
      <c r="K1208">
        <f t="shared" si="48"/>
        <v>19.40928270042194</v>
      </c>
    </row>
    <row r="1209" spans="1:11" hidden="1" x14ac:dyDescent="0.2">
      <c r="A1209" t="s">
        <v>554</v>
      </c>
      <c r="B1209">
        <v>192</v>
      </c>
      <c r="C1209">
        <v>0</v>
      </c>
      <c r="D1209" t="s">
        <v>581</v>
      </c>
      <c r="E1209" t="s">
        <v>7</v>
      </c>
      <c r="F1209">
        <v>46</v>
      </c>
      <c r="G1209">
        <v>1034</v>
      </c>
      <c r="H1209">
        <v>1525</v>
      </c>
      <c r="I1209">
        <f t="shared" si="47"/>
        <v>0</v>
      </c>
      <c r="J1209">
        <v>237</v>
      </c>
      <c r="K1209">
        <f t="shared" si="48"/>
        <v>19.40928270042194</v>
      </c>
    </row>
    <row r="1210" spans="1:11" hidden="1" x14ac:dyDescent="0.2">
      <c r="A1210" t="s">
        <v>554</v>
      </c>
      <c r="B1210">
        <v>194</v>
      </c>
      <c r="C1210">
        <v>17</v>
      </c>
      <c r="D1210" t="s">
        <v>41</v>
      </c>
      <c r="E1210" t="s">
        <v>7</v>
      </c>
      <c r="F1210">
        <v>46</v>
      </c>
      <c r="G1210">
        <v>1034</v>
      </c>
      <c r="H1210">
        <v>1525</v>
      </c>
      <c r="I1210">
        <f t="shared" si="47"/>
        <v>1.6441005802707929</v>
      </c>
      <c r="J1210">
        <v>237</v>
      </c>
      <c r="K1210">
        <f t="shared" si="48"/>
        <v>19.40928270042194</v>
      </c>
    </row>
    <row r="1211" spans="1:11" hidden="1" x14ac:dyDescent="0.2">
      <c r="A1211" t="s">
        <v>554</v>
      </c>
      <c r="B1211">
        <v>197</v>
      </c>
      <c r="C1211">
        <v>27</v>
      </c>
      <c r="D1211" t="s">
        <v>97</v>
      </c>
      <c r="E1211" t="s">
        <v>7</v>
      </c>
      <c r="F1211">
        <v>46</v>
      </c>
      <c r="G1211">
        <v>1034</v>
      </c>
      <c r="H1211">
        <v>1525</v>
      </c>
      <c r="I1211">
        <f t="shared" si="47"/>
        <v>2.611218568665377</v>
      </c>
      <c r="J1211">
        <v>237</v>
      </c>
      <c r="K1211">
        <f t="shared" si="48"/>
        <v>19.40928270042194</v>
      </c>
    </row>
    <row r="1212" spans="1:11" hidden="1" x14ac:dyDescent="0.2">
      <c r="A1212" t="s">
        <v>554</v>
      </c>
      <c r="B1212">
        <v>202</v>
      </c>
      <c r="C1212">
        <v>22</v>
      </c>
      <c r="D1212" t="s">
        <v>97</v>
      </c>
      <c r="E1212" t="s">
        <v>7</v>
      </c>
      <c r="F1212">
        <v>46</v>
      </c>
      <c r="G1212">
        <v>1034</v>
      </c>
      <c r="H1212">
        <v>1525</v>
      </c>
      <c r="I1212">
        <f t="shared" si="47"/>
        <v>2.1276595744680851</v>
      </c>
      <c r="J1212">
        <v>237</v>
      </c>
      <c r="K1212">
        <f t="shared" si="48"/>
        <v>19.40928270042194</v>
      </c>
    </row>
    <row r="1213" spans="1:11" hidden="1" x14ac:dyDescent="0.2">
      <c r="A1213" t="s">
        <v>554</v>
      </c>
      <c r="B1213">
        <v>204</v>
      </c>
      <c r="C1213">
        <v>0</v>
      </c>
      <c r="D1213" t="s">
        <v>582</v>
      </c>
      <c r="E1213" t="s">
        <v>7</v>
      </c>
      <c r="F1213">
        <v>46</v>
      </c>
      <c r="G1213">
        <v>1034</v>
      </c>
      <c r="H1213">
        <v>1525</v>
      </c>
      <c r="I1213">
        <f t="shared" si="47"/>
        <v>0</v>
      </c>
      <c r="J1213">
        <v>237</v>
      </c>
      <c r="K1213">
        <f t="shared" si="48"/>
        <v>19.40928270042194</v>
      </c>
    </row>
    <row r="1214" spans="1:11" hidden="1" x14ac:dyDescent="0.2">
      <c r="A1214" t="s">
        <v>554</v>
      </c>
      <c r="B1214">
        <v>205</v>
      </c>
      <c r="C1214">
        <v>0</v>
      </c>
      <c r="D1214" t="s">
        <v>150</v>
      </c>
      <c r="E1214" t="s">
        <v>7</v>
      </c>
      <c r="F1214">
        <v>46</v>
      </c>
      <c r="G1214">
        <v>1034</v>
      </c>
      <c r="H1214">
        <v>1525</v>
      </c>
      <c r="I1214">
        <f t="shared" si="47"/>
        <v>0</v>
      </c>
      <c r="J1214">
        <v>237</v>
      </c>
      <c r="K1214">
        <f t="shared" si="48"/>
        <v>19.40928270042194</v>
      </c>
    </row>
    <row r="1215" spans="1:11" hidden="1" x14ac:dyDescent="0.2">
      <c r="A1215" t="s">
        <v>554</v>
      </c>
      <c r="B1215">
        <v>206</v>
      </c>
      <c r="C1215">
        <v>9</v>
      </c>
      <c r="D1215" t="s">
        <v>97</v>
      </c>
      <c r="E1215" t="s">
        <v>7</v>
      </c>
      <c r="F1215">
        <v>46</v>
      </c>
      <c r="G1215">
        <v>1034</v>
      </c>
      <c r="H1215">
        <v>1525</v>
      </c>
      <c r="I1215">
        <f t="shared" si="47"/>
        <v>0.87040618955512572</v>
      </c>
      <c r="J1215">
        <v>237</v>
      </c>
      <c r="K1215">
        <f t="shared" si="48"/>
        <v>19.40928270042194</v>
      </c>
    </row>
    <row r="1216" spans="1:11" hidden="1" x14ac:dyDescent="0.2">
      <c r="A1216" t="s">
        <v>554</v>
      </c>
      <c r="B1216">
        <v>207</v>
      </c>
      <c r="C1216">
        <v>15</v>
      </c>
      <c r="D1216" t="s">
        <v>133</v>
      </c>
      <c r="E1216" t="s">
        <v>7</v>
      </c>
      <c r="F1216">
        <v>46</v>
      </c>
      <c r="G1216">
        <v>1034</v>
      </c>
      <c r="H1216">
        <v>1525</v>
      </c>
      <c r="I1216">
        <f t="shared" si="47"/>
        <v>1.4506769825918762</v>
      </c>
      <c r="J1216">
        <v>237</v>
      </c>
      <c r="K1216">
        <f t="shared" si="48"/>
        <v>19.40928270042194</v>
      </c>
    </row>
    <row r="1217" spans="1:11" hidden="1" x14ac:dyDescent="0.2">
      <c r="A1217" t="s">
        <v>554</v>
      </c>
      <c r="B1217">
        <v>210</v>
      </c>
      <c r="C1217">
        <v>23</v>
      </c>
      <c r="D1217" t="s">
        <v>97</v>
      </c>
      <c r="E1217" t="s">
        <v>7</v>
      </c>
      <c r="F1217">
        <v>46</v>
      </c>
      <c r="G1217">
        <v>1034</v>
      </c>
      <c r="H1217">
        <v>1525</v>
      </c>
      <c r="I1217">
        <f t="shared" si="47"/>
        <v>2.2243713733075436</v>
      </c>
      <c r="J1217">
        <v>237</v>
      </c>
      <c r="K1217">
        <f t="shared" si="48"/>
        <v>19.40928270042194</v>
      </c>
    </row>
    <row r="1218" spans="1:11" hidden="1" x14ac:dyDescent="0.2">
      <c r="A1218" t="s">
        <v>554</v>
      </c>
      <c r="B1218">
        <v>211</v>
      </c>
      <c r="C1218">
        <v>24</v>
      </c>
      <c r="D1218" t="s">
        <v>328</v>
      </c>
      <c r="E1218" t="s">
        <v>7</v>
      </c>
      <c r="F1218">
        <v>46</v>
      </c>
      <c r="G1218">
        <v>1034</v>
      </c>
      <c r="H1218">
        <v>1525</v>
      </c>
      <c r="I1218">
        <f t="shared" si="47"/>
        <v>2.3210831721470022</v>
      </c>
      <c r="J1218">
        <v>237</v>
      </c>
      <c r="K1218">
        <f t="shared" si="48"/>
        <v>19.40928270042194</v>
      </c>
    </row>
    <row r="1219" spans="1:11" hidden="1" x14ac:dyDescent="0.2">
      <c r="A1219" t="s">
        <v>554</v>
      </c>
      <c r="B1219">
        <v>212</v>
      </c>
      <c r="C1219">
        <v>24</v>
      </c>
      <c r="D1219" t="s">
        <v>97</v>
      </c>
      <c r="E1219" t="s">
        <v>7</v>
      </c>
      <c r="F1219">
        <v>46</v>
      </c>
      <c r="G1219">
        <v>1034</v>
      </c>
      <c r="H1219">
        <v>1525</v>
      </c>
      <c r="I1219">
        <f t="shared" ref="I1219:I1259" si="49">(C1219/G1219)*100</f>
        <v>2.3210831721470022</v>
      </c>
      <c r="J1219">
        <v>237</v>
      </c>
      <c r="K1219">
        <f t="shared" ref="K1219:K1259" si="50">(F1219/J1219)*100</f>
        <v>19.40928270042194</v>
      </c>
    </row>
    <row r="1220" spans="1:11" hidden="1" x14ac:dyDescent="0.2">
      <c r="A1220" t="s">
        <v>554</v>
      </c>
      <c r="B1220">
        <v>213</v>
      </c>
      <c r="C1220">
        <v>31</v>
      </c>
      <c r="D1220" t="s">
        <v>97</v>
      </c>
      <c r="E1220" t="s">
        <v>7</v>
      </c>
      <c r="F1220">
        <v>46</v>
      </c>
      <c r="G1220">
        <v>1034</v>
      </c>
      <c r="H1220">
        <v>1525</v>
      </c>
      <c r="I1220">
        <f t="shared" si="49"/>
        <v>2.9980657640232109</v>
      </c>
      <c r="J1220">
        <v>237</v>
      </c>
      <c r="K1220">
        <f t="shared" si="50"/>
        <v>19.40928270042194</v>
      </c>
    </row>
    <row r="1221" spans="1:11" hidden="1" x14ac:dyDescent="0.2">
      <c r="A1221" t="s">
        <v>554</v>
      </c>
      <c r="B1221">
        <v>215</v>
      </c>
      <c r="C1221">
        <v>25</v>
      </c>
      <c r="D1221" t="s">
        <v>97</v>
      </c>
      <c r="E1221" t="s">
        <v>7</v>
      </c>
      <c r="F1221">
        <v>46</v>
      </c>
      <c r="G1221">
        <v>1034</v>
      </c>
      <c r="H1221">
        <v>1525</v>
      </c>
      <c r="I1221">
        <f t="shared" si="49"/>
        <v>2.4177949709864603</v>
      </c>
      <c r="J1221">
        <v>237</v>
      </c>
      <c r="K1221">
        <f t="shared" si="50"/>
        <v>19.40928270042194</v>
      </c>
    </row>
    <row r="1222" spans="1:11" hidden="1" x14ac:dyDescent="0.2">
      <c r="A1222" t="s">
        <v>554</v>
      </c>
      <c r="B1222">
        <v>216</v>
      </c>
      <c r="C1222">
        <v>22</v>
      </c>
      <c r="D1222" t="s">
        <v>97</v>
      </c>
      <c r="E1222" t="s">
        <v>7</v>
      </c>
      <c r="F1222">
        <v>46</v>
      </c>
      <c r="G1222">
        <v>1034</v>
      </c>
      <c r="H1222">
        <v>1525</v>
      </c>
      <c r="I1222">
        <f t="shared" si="49"/>
        <v>2.1276595744680851</v>
      </c>
      <c r="J1222">
        <v>237</v>
      </c>
      <c r="K1222">
        <f t="shared" si="50"/>
        <v>19.40928270042194</v>
      </c>
    </row>
    <row r="1223" spans="1:11" hidden="1" x14ac:dyDescent="0.2">
      <c r="A1223" t="s">
        <v>554</v>
      </c>
      <c r="B1223">
        <v>218</v>
      </c>
      <c r="C1223">
        <v>4</v>
      </c>
      <c r="D1223" t="s">
        <v>222</v>
      </c>
      <c r="E1223" t="s">
        <v>7</v>
      </c>
      <c r="F1223">
        <v>46</v>
      </c>
      <c r="G1223">
        <v>1034</v>
      </c>
      <c r="H1223">
        <v>1525</v>
      </c>
      <c r="I1223">
        <f t="shared" si="49"/>
        <v>0.38684719535783368</v>
      </c>
      <c r="J1223">
        <v>237</v>
      </c>
      <c r="K1223">
        <f t="shared" si="50"/>
        <v>19.40928270042194</v>
      </c>
    </row>
    <row r="1224" spans="1:11" hidden="1" x14ac:dyDescent="0.2">
      <c r="A1224" t="s">
        <v>554</v>
      </c>
      <c r="B1224">
        <v>219</v>
      </c>
      <c r="C1224">
        <v>10</v>
      </c>
      <c r="D1224" t="s">
        <v>475</v>
      </c>
      <c r="E1224" t="s">
        <v>7</v>
      </c>
      <c r="F1224">
        <v>46</v>
      </c>
      <c r="G1224">
        <v>1034</v>
      </c>
      <c r="H1224">
        <v>1525</v>
      </c>
      <c r="I1224">
        <f t="shared" si="49"/>
        <v>0.96711798839458418</v>
      </c>
      <c r="J1224">
        <v>237</v>
      </c>
      <c r="K1224">
        <f t="shared" si="50"/>
        <v>19.40928270042194</v>
      </c>
    </row>
    <row r="1225" spans="1:11" hidden="1" x14ac:dyDescent="0.2">
      <c r="A1225" t="s">
        <v>554</v>
      </c>
      <c r="B1225">
        <v>223</v>
      </c>
      <c r="C1225">
        <v>3</v>
      </c>
      <c r="D1225" t="s">
        <v>120</v>
      </c>
      <c r="E1225" t="s">
        <v>7</v>
      </c>
      <c r="F1225">
        <v>46</v>
      </c>
      <c r="G1225">
        <v>1034</v>
      </c>
      <c r="H1225">
        <v>1525</v>
      </c>
      <c r="I1225">
        <f t="shared" si="49"/>
        <v>0.29013539651837528</v>
      </c>
      <c r="J1225">
        <v>237</v>
      </c>
      <c r="K1225">
        <f t="shared" si="50"/>
        <v>19.40928270042194</v>
      </c>
    </row>
    <row r="1226" spans="1:11" hidden="1" x14ac:dyDescent="0.2">
      <c r="A1226" t="s">
        <v>554</v>
      </c>
      <c r="B1226">
        <v>224</v>
      </c>
      <c r="C1226">
        <v>11</v>
      </c>
      <c r="D1226" t="s">
        <v>324</v>
      </c>
      <c r="E1226" t="s">
        <v>7</v>
      </c>
      <c r="F1226">
        <v>46</v>
      </c>
      <c r="G1226">
        <v>1034</v>
      </c>
      <c r="H1226">
        <v>1525</v>
      </c>
      <c r="I1226">
        <f t="shared" si="49"/>
        <v>1.0638297872340425</v>
      </c>
      <c r="J1226">
        <v>237</v>
      </c>
      <c r="K1226">
        <f t="shared" si="50"/>
        <v>19.40928270042194</v>
      </c>
    </row>
    <row r="1227" spans="1:11" hidden="1" x14ac:dyDescent="0.2">
      <c r="A1227" t="s">
        <v>554</v>
      </c>
      <c r="B1227">
        <v>225</v>
      </c>
      <c r="C1227">
        <v>8</v>
      </c>
      <c r="D1227" t="s">
        <v>482</v>
      </c>
      <c r="E1227" t="s">
        <v>7</v>
      </c>
      <c r="F1227">
        <v>46</v>
      </c>
      <c r="G1227">
        <v>1034</v>
      </c>
      <c r="H1227">
        <v>1525</v>
      </c>
      <c r="I1227">
        <f t="shared" si="49"/>
        <v>0.77369439071566737</v>
      </c>
      <c r="J1227">
        <v>237</v>
      </c>
      <c r="K1227">
        <f t="shared" si="50"/>
        <v>19.40928270042194</v>
      </c>
    </row>
    <row r="1228" spans="1:11" hidden="1" x14ac:dyDescent="0.2">
      <c r="A1228" t="s">
        <v>554</v>
      </c>
      <c r="B1228">
        <v>226</v>
      </c>
      <c r="C1228">
        <v>17</v>
      </c>
      <c r="D1228" t="s">
        <v>97</v>
      </c>
      <c r="E1228" t="s">
        <v>7</v>
      </c>
      <c r="F1228">
        <v>46</v>
      </c>
      <c r="G1228">
        <v>1034</v>
      </c>
      <c r="H1228">
        <v>1525</v>
      </c>
      <c r="I1228">
        <f t="shared" si="49"/>
        <v>1.6441005802707929</v>
      </c>
      <c r="J1228">
        <v>237</v>
      </c>
      <c r="K1228">
        <f t="shared" si="50"/>
        <v>19.40928270042194</v>
      </c>
    </row>
    <row r="1229" spans="1:11" hidden="1" x14ac:dyDescent="0.2">
      <c r="A1229" t="s">
        <v>554</v>
      </c>
      <c r="B1229">
        <v>227</v>
      </c>
      <c r="C1229">
        <v>8</v>
      </c>
      <c r="D1229" t="s">
        <v>37</v>
      </c>
      <c r="E1229" t="s">
        <v>7</v>
      </c>
      <c r="F1229">
        <v>46</v>
      </c>
      <c r="G1229">
        <v>1034</v>
      </c>
      <c r="H1229">
        <v>1525</v>
      </c>
      <c r="I1229">
        <f t="shared" si="49"/>
        <v>0.77369439071566737</v>
      </c>
      <c r="J1229">
        <v>237</v>
      </c>
      <c r="K1229">
        <f t="shared" si="50"/>
        <v>19.40928270042194</v>
      </c>
    </row>
    <row r="1230" spans="1:11" hidden="1" x14ac:dyDescent="0.2">
      <c r="A1230" t="s">
        <v>554</v>
      </c>
      <c r="B1230">
        <v>230</v>
      </c>
      <c r="C1230">
        <v>10</v>
      </c>
      <c r="D1230" t="s">
        <v>35</v>
      </c>
      <c r="E1230" t="s">
        <v>7</v>
      </c>
      <c r="F1230">
        <v>46</v>
      </c>
      <c r="G1230">
        <v>1034</v>
      </c>
      <c r="H1230">
        <v>1525</v>
      </c>
      <c r="I1230">
        <f t="shared" si="49"/>
        <v>0.96711798839458418</v>
      </c>
      <c r="J1230">
        <v>237</v>
      </c>
      <c r="K1230">
        <f t="shared" si="50"/>
        <v>19.40928270042194</v>
      </c>
    </row>
    <row r="1231" spans="1:11" hidden="1" x14ac:dyDescent="0.2">
      <c r="A1231" t="s">
        <v>583</v>
      </c>
      <c r="B1231">
        <v>26</v>
      </c>
      <c r="C1231">
        <v>3</v>
      </c>
      <c r="D1231" t="s">
        <v>207</v>
      </c>
      <c r="E1231" t="s">
        <v>11</v>
      </c>
      <c r="F1231">
        <v>5</v>
      </c>
      <c r="G1231">
        <v>103</v>
      </c>
      <c r="H1231">
        <v>1525</v>
      </c>
      <c r="I1231">
        <f t="shared" si="49"/>
        <v>2.912621359223301</v>
      </c>
      <c r="J1231">
        <v>121</v>
      </c>
      <c r="K1231">
        <f t="shared" si="50"/>
        <v>4.1322314049586781</v>
      </c>
    </row>
    <row r="1232" spans="1:11" hidden="1" x14ac:dyDescent="0.2">
      <c r="A1232" t="s">
        <v>583</v>
      </c>
      <c r="B1232">
        <v>29</v>
      </c>
      <c r="C1232">
        <v>3</v>
      </c>
      <c r="D1232" t="s">
        <v>98</v>
      </c>
      <c r="E1232" t="s">
        <v>11</v>
      </c>
      <c r="F1232">
        <v>5</v>
      </c>
      <c r="G1232">
        <v>103</v>
      </c>
      <c r="H1232">
        <v>1525</v>
      </c>
      <c r="I1232">
        <f t="shared" si="49"/>
        <v>2.912621359223301</v>
      </c>
      <c r="J1232">
        <v>121</v>
      </c>
      <c r="K1232">
        <f t="shared" si="50"/>
        <v>4.1322314049586781</v>
      </c>
    </row>
    <row r="1233" spans="1:11" hidden="1" x14ac:dyDescent="0.2">
      <c r="A1233" t="s">
        <v>583</v>
      </c>
      <c r="B1233">
        <v>32</v>
      </c>
      <c r="C1233">
        <v>2</v>
      </c>
      <c r="D1233" t="s">
        <v>54</v>
      </c>
      <c r="E1233" t="s">
        <v>11</v>
      </c>
      <c r="F1233">
        <v>5</v>
      </c>
      <c r="G1233">
        <v>103</v>
      </c>
      <c r="H1233">
        <v>1525</v>
      </c>
      <c r="I1233">
        <f t="shared" si="49"/>
        <v>1.9417475728155338</v>
      </c>
      <c r="J1233">
        <v>121</v>
      </c>
      <c r="K1233">
        <f t="shared" si="50"/>
        <v>4.1322314049586781</v>
      </c>
    </row>
    <row r="1234" spans="1:11" hidden="1" x14ac:dyDescent="0.2">
      <c r="A1234" t="s">
        <v>583</v>
      </c>
      <c r="B1234">
        <v>35</v>
      </c>
      <c r="C1234">
        <v>2</v>
      </c>
      <c r="D1234" t="s">
        <v>437</v>
      </c>
      <c r="E1234" t="s">
        <v>11</v>
      </c>
      <c r="F1234">
        <v>5</v>
      </c>
      <c r="G1234">
        <v>103</v>
      </c>
      <c r="H1234">
        <v>1525</v>
      </c>
      <c r="I1234">
        <f t="shared" si="49"/>
        <v>1.9417475728155338</v>
      </c>
      <c r="J1234">
        <v>121</v>
      </c>
      <c r="K1234">
        <f t="shared" si="50"/>
        <v>4.1322314049586781</v>
      </c>
    </row>
    <row r="1235" spans="1:11" hidden="1" x14ac:dyDescent="0.2">
      <c r="A1235" t="s">
        <v>583</v>
      </c>
      <c r="B1235">
        <v>118</v>
      </c>
      <c r="C1235">
        <v>2</v>
      </c>
      <c r="D1235" t="s">
        <v>177</v>
      </c>
      <c r="E1235" t="s">
        <v>11</v>
      </c>
      <c r="F1235">
        <v>5</v>
      </c>
      <c r="G1235">
        <v>103</v>
      </c>
      <c r="H1235">
        <v>1525</v>
      </c>
      <c r="I1235">
        <f t="shared" si="49"/>
        <v>1.9417475728155338</v>
      </c>
      <c r="J1235">
        <v>121</v>
      </c>
      <c r="K1235">
        <f t="shared" si="50"/>
        <v>4.1322314049586781</v>
      </c>
    </row>
    <row r="1236" spans="1:11" hidden="1" x14ac:dyDescent="0.2">
      <c r="A1236" t="s">
        <v>583</v>
      </c>
      <c r="B1236">
        <v>4</v>
      </c>
      <c r="C1236">
        <v>1</v>
      </c>
      <c r="D1236" t="s">
        <v>584</v>
      </c>
      <c r="E1236" t="s">
        <v>9</v>
      </c>
      <c r="F1236">
        <v>5</v>
      </c>
      <c r="G1236">
        <v>46</v>
      </c>
      <c r="H1236">
        <v>1525</v>
      </c>
      <c r="I1236">
        <f t="shared" si="49"/>
        <v>2.1739130434782608</v>
      </c>
      <c r="J1236">
        <v>121</v>
      </c>
      <c r="K1236">
        <f t="shared" si="50"/>
        <v>4.1322314049586781</v>
      </c>
    </row>
    <row r="1237" spans="1:11" hidden="1" x14ac:dyDescent="0.2">
      <c r="A1237" t="s">
        <v>583</v>
      </c>
      <c r="B1237">
        <v>26</v>
      </c>
      <c r="C1237">
        <v>1</v>
      </c>
      <c r="D1237" t="s">
        <v>585</v>
      </c>
      <c r="E1237" t="s">
        <v>9</v>
      </c>
      <c r="F1237">
        <v>5</v>
      </c>
      <c r="G1237">
        <v>46</v>
      </c>
      <c r="H1237">
        <v>1525</v>
      </c>
      <c r="I1237">
        <f t="shared" si="49"/>
        <v>2.1739130434782608</v>
      </c>
      <c r="J1237">
        <v>121</v>
      </c>
      <c r="K1237">
        <f t="shared" si="50"/>
        <v>4.1322314049586781</v>
      </c>
    </row>
    <row r="1238" spans="1:11" hidden="1" x14ac:dyDescent="0.2">
      <c r="A1238" t="s">
        <v>583</v>
      </c>
      <c r="B1238">
        <v>29</v>
      </c>
      <c r="C1238">
        <v>0</v>
      </c>
      <c r="D1238" t="s">
        <v>586</v>
      </c>
      <c r="E1238" t="s">
        <v>9</v>
      </c>
      <c r="F1238">
        <v>5</v>
      </c>
      <c r="G1238">
        <v>46</v>
      </c>
      <c r="H1238">
        <v>1525</v>
      </c>
      <c r="I1238">
        <f t="shared" si="49"/>
        <v>0</v>
      </c>
      <c r="J1238">
        <v>121</v>
      </c>
      <c r="K1238">
        <f t="shared" si="50"/>
        <v>4.1322314049586781</v>
      </c>
    </row>
    <row r="1239" spans="1:11" hidden="1" x14ac:dyDescent="0.2">
      <c r="A1239" t="s">
        <v>583</v>
      </c>
      <c r="B1239">
        <v>60</v>
      </c>
      <c r="C1239">
        <v>0</v>
      </c>
      <c r="D1239" t="s">
        <v>500</v>
      </c>
      <c r="E1239" t="s">
        <v>9</v>
      </c>
      <c r="F1239">
        <v>5</v>
      </c>
      <c r="G1239">
        <v>46</v>
      </c>
      <c r="H1239">
        <v>1525</v>
      </c>
      <c r="I1239">
        <f t="shared" si="49"/>
        <v>0</v>
      </c>
      <c r="J1239">
        <v>121</v>
      </c>
      <c r="K1239">
        <f t="shared" si="50"/>
        <v>4.1322314049586781</v>
      </c>
    </row>
    <row r="1240" spans="1:11" hidden="1" x14ac:dyDescent="0.2">
      <c r="A1240" t="s">
        <v>583</v>
      </c>
      <c r="B1240">
        <v>101</v>
      </c>
      <c r="C1240">
        <v>1</v>
      </c>
      <c r="D1240" t="s">
        <v>587</v>
      </c>
      <c r="E1240" t="s">
        <v>9</v>
      </c>
      <c r="F1240">
        <v>5</v>
      </c>
      <c r="G1240">
        <v>46</v>
      </c>
      <c r="H1240">
        <v>1525</v>
      </c>
      <c r="I1240">
        <f t="shared" si="49"/>
        <v>2.1739130434782608</v>
      </c>
      <c r="J1240">
        <v>121</v>
      </c>
      <c r="K1240">
        <f t="shared" si="50"/>
        <v>4.1322314049586781</v>
      </c>
    </row>
    <row r="1241" spans="1:11" hidden="1" x14ac:dyDescent="0.2">
      <c r="A1241" t="s">
        <v>583</v>
      </c>
      <c r="B1241">
        <v>8</v>
      </c>
      <c r="C1241">
        <v>1</v>
      </c>
      <c r="D1241" t="s">
        <v>588</v>
      </c>
      <c r="E1241" t="s">
        <v>10</v>
      </c>
      <c r="F1241">
        <v>8</v>
      </c>
      <c r="G1241">
        <v>342</v>
      </c>
      <c r="H1241">
        <v>1525</v>
      </c>
      <c r="I1241">
        <f t="shared" si="49"/>
        <v>0.29239766081871343</v>
      </c>
      <c r="J1241">
        <v>121</v>
      </c>
      <c r="K1241">
        <f t="shared" si="50"/>
        <v>6.6115702479338845</v>
      </c>
    </row>
    <row r="1242" spans="1:11" hidden="1" x14ac:dyDescent="0.2">
      <c r="A1242" t="s">
        <v>583</v>
      </c>
      <c r="B1242">
        <v>19</v>
      </c>
      <c r="C1242">
        <v>2</v>
      </c>
      <c r="D1242" t="s">
        <v>589</v>
      </c>
      <c r="E1242" t="s">
        <v>10</v>
      </c>
      <c r="F1242">
        <v>8</v>
      </c>
      <c r="G1242">
        <v>342</v>
      </c>
      <c r="H1242">
        <v>1525</v>
      </c>
      <c r="I1242">
        <f t="shared" si="49"/>
        <v>0.58479532163742687</v>
      </c>
      <c r="J1242">
        <v>121</v>
      </c>
      <c r="K1242">
        <f t="shared" si="50"/>
        <v>6.6115702479338845</v>
      </c>
    </row>
    <row r="1243" spans="1:11" hidden="1" x14ac:dyDescent="0.2">
      <c r="A1243" t="s">
        <v>583</v>
      </c>
      <c r="B1243">
        <v>26</v>
      </c>
      <c r="C1243">
        <v>3</v>
      </c>
      <c r="D1243" t="s">
        <v>207</v>
      </c>
      <c r="E1243" t="s">
        <v>10</v>
      </c>
      <c r="F1243">
        <v>8</v>
      </c>
      <c r="G1243">
        <v>342</v>
      </c>
      <c r="H1243">
        <v>1525</v>
      </c>
      <c r="I1243">
        <f t="shared" si="49"/>
        <v>0.8771929824561403</v>
      </c>
      <c r="J1243">
        <v>121</v>
      </c>
      <c r="K1243">
        <f t="shared" si="50"/>
        <v>6.6115702479338845</v>
      </c>
    </row>
    <row r="1244" spans="1:11" hidden="1" x14ac:dyDescent="0.2">
      <c r="A1244" t="s">
        <v>583</v>
      </c>
      <c r="B1244">
        <v>29</v>
      </c>
      <c r="C1244">
        <v>5</v>
      </c>
      <c r="D1244" t="s">
        <v>324</v>
      </c>
      <c r="E1244" t="s">
        <v>10</v>
      </c>
      <c r="F1244">
        <v>8</v>
      </c>
      <c r="G1244">
        <v>342</v>
      </c>
      <c r="H1244">
        <v>1525</v>
      </c>
      <c r="I1244">
        <f t="shared" si="49"/>
        <v>1.4619883040935671</v>
      </c>
      <c r="J1244">
        <v>121</v>
      </c>
      <c r="K1244">
        <f t="shared" si="50"/>
        <v>6.6115702479338845</v>
      </c>
    </row>
    <row r="1245" spans="1:11" hidden="1" x14ac:dyDescent="0.2">
      <c r="A1245" t="s">
        <v>583</v>
      </c>
      <c r="B1245">
        <v>32</v>
      </c>
      <c r="C1245">
        <v>4</v>
      </c>
      <c r="D1245" t="s">
        <v>224</v>
      </c>
      <c r="E1245" t="s">
        <v>10</v>
      </c>
      <c r="F1245">
        <v>8</v>
      </c>
      <c r="G1245">
        <v>342</v>
      </c>
      <c r="H1245">
        <v>1525</v>
      </c>
      <c r="I1245">
        <f t="shared" si="49"/>
        <v>1.1695906432748537</v>
      </c>
      <c r="J1245">
        <v>121</v>
      </c>
      <c r="K1245">
        <f t="shared" si="50"/>
        <v>6.6115702479338845</v>
      </c>
    </row>
    <row r="1246" spans="1:11" hidden="1" x14ac:dyDescent="0.2">
      <c r="A1246" t="s">
        <v>583</v>
      </c>
      <c r="B1246">
        <v>71</v>
      </c>
      <c r="C1246">
        <v>2</v>
      </c>
      <c r="D1246" t="s">
        <v>401</v>
      </c>
      <c r="E1246" t="s">
        <v>10</v>
      </c>
      <c r="F1246">
        <v>8</v>
      </c>
      <c r="G1246">
        <v>342</v>
      </c>
      <c r="H1246">
        <v>1525</v>
      </c>
      <c r="I1246">
        <f t="shared" si="49"/>
        <v>0.58479532163742687</v>
      </c>
      <c r="J1246">
        <v>121</v>
      </c>
      <c r="K1246">
        <f t="shared" si="50"/>
        <v>6.6115702479338845</v>
      </c>
    </row>
    <row r="1247" spans="1:11" hidden="1" x14ac:dyDescent="0.2">
      <c r="A1247" t="s">
        <v>583</v>
      </c>
      <c r="B1247">
        <v>89</v>
      </c>
      <c r="C1247">
        <v>1</v>
      </c>
      <c r="D1247" t="s">
        <v>590</v>
      </c>
      <c r="E1247" t="s">
        <v>10</v>
      </c>
      <c r="F1247">
        <v>8</v>
      </c>
      <c r="G1247">
        <v>342</v>
      </c>
      <c r="H1247">
        <v>1525</v>
      </c>
      <c r="I1247">
        <f t="shared" si="49"/>
        <v>0.29239766081871343</v>
      </c>
      <c r="J1247">
        <v>121</v>
      </c>
      <c r="K1247">
        <f t="shared" si="50"/>
        <v>6.6115702479338845</v>
      </c>
    </row>
    <row r="1248" spans="1:11" hidden="1" x14ac:dyDescent="0.2">
      <c r="A1248" t="s">
        <v>583</v>
      </c>
      <c r="B1248">
        <v>107</v>
      </c>
      <c r="C1248">
        <v>1</v>
      </c>
      <c r="D1248" t="s">
        <v>231</v>
      </c>
      <c r="E1248" t="s">
        <v>10</v>
      </c>
      <c r="F1248">
        <v>8</v>
      </c>
      <c r="G1248">
        <v>342</v>
      </c>
      <c r="H1248">
        <v>1525</v>
      </c>
      <c r="I1248">
        <f t="shared" si="49"/>
        <v>0.29239766081871343</v>
      </c>
      <c r="J1248">
        <v>121</v>
      </c>
      <c r="K1248">
        <f t="shared" si="50"/>
        <v>6.6115702479338845</v>
      </c>
    </row>
    <row r="1249" spans="1:11" hidden="1" x14ac:dyDescent="0.2">
      <c r="A1249" t="s">
        <v>583</v>
      </c>
      <c r="B1249">
        <v>4</v>
      </c>
      <c r="C1249">
        <v>5</v>
      </c>
      <c r="D1249" t="s">
        <v>591</v>
      </c>
      <c r="E1249" t="s">
        <v>7</v>
      </c>
      <c r="F1249">
        <v>11</v>
      </c>
      <c r="G1249">
        <v>1034</v>
      </c>
      <c r="H1249">
        <v>1525</v>
      </c>
      <c r="I1249">
        <f t="shared" si="49"/>
        <v>0.48355899419729209</v>
      </c>
      <c r="J1249">
        <v>121</v>
      </c>
      <c r="K1249">
        <f>(F1249/J1249)*100</f>
        <v>9.0909090909090917</v>
      </c>
    </row>
    <row r="1250" spans="1:11" hidden="1" x14ac:dyDescent="0.2">
      <c r="A1250" t="s">
        <v>583</v>
      </c>
      <c r="B1250">
        <v>7</v>
      </c>
      <c r="C1250">
        <v>9</v>
      </c>
      <c r="D1250" t="s">
        <v>41</v>
      </c>
      <c r="E1250" t="s">
        <v>7</v>
      </c>
      <c r="F1250">
        <v>11</v>
      </c>
      <c r="G1250">
        <v>1034</v>
      </c>
      <c r="H1250">
        <v>1525</v>
      </c>
      <c r="I1250">
        <f t="shared" si="49"/>
        <v>0.87040618955512572</v>
      </c>
      <c r="J1250">
        <v>121</v>
      </c>
      <c r="K1250">
        <f t="shared" si="50"/>
        <v>9.0909090909090917</v>
      </c>
    </row>
    <row r="1251" spans="1:11" hidden="1" x14ac:dyDescent="0.2">
      <c r="A1251" t="s">
        <v>583</v>
      </c>
      <c r="B1251">
        <v>10</v>
      </c>
      <c r="C1251">
        <v>3</v>
      </c>
      <c r="D1251" t="s">
        <v>535</v>
      </c>
      <c r="E1251" t="s">
        <v>7</v>
      </c>
      <c r="F1251">
        <v>11</v>
      </c>
      <c r="G1251">
        <v>1034</v>
      </c>
      <c r="H1251">
        <v>1525</v>
      </c>
      <c r="I1251">
        <f t="shared" si="49"/>
        <v>0.29013539651837528</v>
      </c>
      <c r="J1251">
        <v>121</v>
      </c>
      <c r="K1251">
        <f t="shared" si="50"/>
        <v>9.0909090909090917</v>
      </c>
    </row>
    <row r="1252" spans="1:11" hidden="1" x14ac:dyDescent="0.2">
      <c r="A1252" t="s">
        <v>583</v>
      </c>
      <c r="B1252">
        <v>12</v>
      </c>
      <c r="C1252">
        <v>3</v>
      </c>
      <c r="D1252" t="s">
        <v>84</v>
      </c>
      <c r="E1252" t="s">
        <v>7</v>
      </c>
      <c r="F1252">
        <v>11</v>
      </c>
      <c r="G1252">
        <v>1034</v>
      </c>
      <c r="H1252">
        <v>1525</v>
      </c>
      <c r="I1252">
        <f t="shared" si="49"/>
        <v>0.29013539651837528</v>
      </c>
      <c r="J1252">
        <v>121</v>
      </c>
      <c r="K1252">
        <f t="shared" si="50"/>
        <v>9.0909090909090917</v>
      </c>
    </row>
    <row r="1253" spans="1:11" hidden="1" x14ac:dyDescent="0.2">
      <c r="A1253" t="s">
        <v>583</v>
      </c>
      <c r="B1253">
        <v>18</v>
      </c>
      <c r="C1253">
        <v>5</v>
      </c>
      <c r="D1253" t="s">
        <v>592</v>
      </c>
      <c r="E1253" t="s">
        <v>7</v>
      </c>
      <c r="F1253">
        <v>11</v>
      </c>
      <c r="G1253">
        <v>1034</v>
      </c>
      <c r="H1253">
        <v>1525</v>
      </c>
      <c r="I1253">
        <f t="shared" si="49"/>
        <v>0.48355899419729209</v>
      </c>
      <c r="J1253">
        <v>121</v>
      </c>
      <c r="K1253">
        <f t="shared" si="50"/>
        <v>9.0909090909090917</v>
      </c>
    </row>
    <row r="1254" spans="1:11" hidden="1" x14ac:dyDescent="0.2">
      <c r="A1254" t="s">
        <v>583</v>
      </c>
      <c r="B1254">
        <v>23</v>
      </c>
      <c r="C1254">
        <v>9</v>
      </c>
      <c r="D1254" t="s">
        <v>593</v>
      </c>
      <c r="E1254" t="s">
        <v>7</v>
      </c>
      <c r="F1254">
        <v>11</v>
      </c>
      <c r="G1254">
        <v>1034</v>
      </c>
      <c r="H1254">
        <v>1525</v>
      </c>
      <c r="I1254">
        <f t="shared" si="49"/>
        <v>0.87040618955512572</v>
      </c>
      <c r="J1254">
        <v>121</v>
      </c>
      <c r="K1254">
        <f t="shared" si="50"/>
        <v>9.0909090909090917</v>
      </c>
    </row>
    <row r="1255" spans="1:11" hidden="1" x14ac:dyDescent="0.2">
      <c r="A1255" t="s">
        <v>583</v>
      </c>
      <c r="B1255">
        <v>26</v>
      </c>
      <c r="C1255">
        <v>16</v>
      </c>
      <c r="D1255" t="s">
        <v>97</v>
      </c>
      <c r="E1255" t="s">
        <v>7</v>
      </c>
      <c r="F1255">
        <v>11</v>
      </c>
      <c r="G1255">
        <v>1034</v>
      </c>
      <c r="H1255">
        <v>1525</v>
      </c>
      <c r="I1255">
        <f t="shared" si="49"/>
        <v>1.5473887814313347</v>
      </c>
      <c r="J1255">
        <v>121</v>
      </c>
      <c r="K1255">
        <f t="shared" si="50"/>
        <v>9.0909090909090917</v>
      </c>
    </row>
    <row r="1256" spans="1:11" hidden="1" x14ac:dyDescent="0.2">
      <c r="A1256" t="s">
        <v>583</v>
      </c>
      <c r="B1256">
        <v>29</v>
      </c>
      <c r="C1256">
        <v>18</v>
      </c>
      <c r="D1256" t="s">
        <v>15</v>
      </c>
      <c r="E1256" t="s">
        <v>7</v>
      </c>
      <c r="F1256">
        <v>11</v>
      </c>
      <c r="G1256">
        <v>1034</v>
      </c>
      <c r="H1256">
        <v>1525</v>
      </c>
      <c r="I1256">
        <f t="shared" si="49"/>
        <v>1.7408123791102514</v>
      </c>
      <c r="J1256">
        <v>121</v>
      </c>
      <c r="K1256">
        <f t="shared" si="50"/>
        <v>9.0909090909090917</v>
      </c>
    </row>
    <row r="1257" spans="1:11" hidden="1" x14ac:dyDescent="0.2">
      <c r="A1257" t="s">
        <v>583</v>
      </c>
      <c r="B1257">
        <v>32</v>
      </c>
      <c r="C1257">
        <v>17</v>
      </c>
      <c r="D1257" t="s">
        <v>207</v>
      </c>
      <c r="E1257" t="s">
        <v>7</v>
      </c>
      <c r="F1257">
        <v>11</v>
      </c>
      <c r="G1257">
        <v>1034</v>
      </c>
      <c r="H1257">
        <v>1525</v>
      </c>
      <c r="I1257">
        <f t="shared" si="49"/>
        <v>1.6441005802707929</v>
      </c>
      <c r="J1257">
        <v>121</v>
      </c>
      <c r="K1257">
        <f t="shared" si="50"/>
        <v>9.0909090909090917</v>
      </c>
    </row>
    <row r="1258" spans="1:11" hidden="1" x14ac:dyDescent="0.2">
      <c r="A1258" t="s">
        <v>583</v>
      </c>
      <c r="B1258">
        <v>33</v>
      </c>
      <c r="C1258">
        <v>2</v>
      </c>
      <c r="D1258" t="s">
        <v>594</v>
      </c>
      <c r="E1258" t="s">
        <v>7</v>
      </c>
      <c r="F1258">
        <v>11</v>
      </c>
      <c r="G1258">
        <v>1034</v>
      </c>
      <c r="H1258">
        <v>1525</v>
      </c>
      <c r="I1258">
        <f t="shared" si="49"/>
        <v>0.19342359767891684</v>
      </c>
      <c r="J1258">
        <v>121</v>
      </c>
      <c r="K1258">
        <f t="shared" si="50"/>
        <v>9.0909090909090917</v>
      </c>
    </row>
    <row r="1259" spans="1:11" hidden="1" x14ac:dyDescent="0.2">
      <c r="A1259" t="s">
        <v>583</v>
      </c>
      <c r="B1259">
        <v>54</v>
      </c>
      <c r="C1259">
        <v>2</v>
      </c>
      <c r="D1259" t="s">
        <v>423</v>
      </c>
      <c r="E1259" t="s">
        <v>7</v>
      </c>
      <c r="F1259">
        <v>11</v>
      </c>
      <c r="G1259">
        <v>1034</v>
      </c>
      <c r="H1259">
        <v>1525</v>
      </c>
      <c r="I1259">
        <f t="shared" si="49"/>
        <v>0.19342359767891684</v>
      </c>
      <c r="J1259">
        <v>121</v>
      </c>
      <c r="K1259">
        <f t="shared" si="50"/>
        <v>9.0909090909090917</v>
      </c>
    </row>
  </sheetData>
  <autoFilter ref="A1:I1259" xr:uid="{CDB3FD70-1F56-CC44-AF70-A180DCCE5AF7}">
    <filterColumn colId="0">
      <filters>
        <filter val="PB2"/>
      </filters>
    </filterColumn>
    <sortState xmlns:xlrd2="http://schemas.microsoft.com/office/spreadsheetml/2017/richdata2" ref="A110:I181">
      <sortCondition ref="B1:B1259"/>
    </sortState>
  </autoFilter>
  <phoneticPr fontId="1" type="noConversion"/>
  <pageMargins left="0.7" right="0.7" top="0.75" bottom="0.75" header="0.3" footer="0.3"/>
  <ignoredErrors>
    <ignoredError sqref="F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Marie Andersen</dc:creator>
  <cp:lastModifiedBy>Klara Marie Anker</cp:lastModifiedBy>
  <dcterms:created xsi:type="dcterms:W3CDTF">2023-09-29T13:53:28Z</dcterms:created>
  <dcterms:modified xsi:type="dcterms:W3CDTF">2024-04-04T18:38:42Z</dcterms:modified>
</cp:coreProperties>
</file>