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codeName="ThisWorkbook"/>
  <bookViews>
    <workbookView xWindow="0" yWindow="0" windowWidth="19200" windowHeight="7125" tabRatio="923" activeTab="9"/>
  </bookViews>
  <sheets>
    <sheet name="Config" sheetId="1" r:id="rId1"/>
    <sheet name="Test Scenarios" sheetId="10" r:id="rId2"/>
    <sheet name="Test User Level Data" sheetId="6" r:id="rId3"/>
    <sheet name="Credentials" sheetId="5" r:id="rId4"/>
    <sheet name="URL" sheetId="2" r:id="rId5"/>
    <sheet name="Action Data" sheetId="9" r:id="rId6"/>
    <sheet name="Filters" sheetId="12" r:id="rId7"/>
    <sheet name="Groups Data" sheetId="13" r:id="rId8"/>
    <sheet name="Group List Data" sheetId="14" r:id="rId9"/>
    <sheet name="Group List Data- Contacts" sheetId="15" r:id="rId10"/>
    <sheet name="List Data" sheetId="7" r:id="rId11"/>
    <sheet name="Prospect Data" sheetId="4" r:id="rId12"/>
  </sheets>
  <definedNames>
    <definedName name="Budget_Revenue">Filters!$F$2:$F$9</definedName>
    <definedName name="City">Filters!$G$2:$G$11</definedName>
    <definedName name="Company_Name">Filters!$H$2:$H$11</definedName>
    <definedName name="Contact_Address">Filters!$AD$2:$AD$11</definedName>
    <definedName name="Contact_City">Filters!$AE$2:$AE$11</definedName>
    <definedName name="Contact_First_name">Filters!$AF$2:$AF$11</definedName>
    <definedName name="Contact_Last_name">Filters!$AG$2:$AG$11</definedName>
    <definedName name="Contact_Phone">Filters!$AH$2:$AH$11</definedName>
    <definedName name="Contact_State">Filters!$AI$2:$AI$11</definedName>
    <definedName name="Contact_Zip_Code">Filters!$AJ$2:$AJ$11</definedName>
    <definedName name="Email">Filters!$I$2:$I$11</definedName>
    <definedName name="Employees">Filters!$J$2:$J$9</definedName>
    <definedName name="Exp_Mod">Filters!$K$2:$K$9</definedName>
    <definedName name="Final_Disposition">Filters!$L$2:$L$4</definedName>
    <definedName name="Final_Disposition_Date">Filters!$M$2:$M$9</definedName>
    <definedName name="Group">'Groups Data'!$A$2:$A$1048576</definedName>
    <definedName name="Next_Package_Expiration_Date">Filters!$N$2:$N$9</definedName>
    <definedName name="Next_Workers_Compensation_Date">Filters!$O$2:$O$9</definedName>
    <definedName name="Non_Profit">Filters!$P$2:$P$4</definedName>
    <definedName name="Package_Carrier">Filters!$Q$2:$Q$11</definedName>
    <definedName name="Package_Premium">Filters!$R$2:$R$9</definedName>
    <definedName name="Phone">Filters!$S$2:$S$11</definedName>
    <definedName name="Recall_Company_Name">Filters!$T$2:$T$11</definedName>
    <definedName name="Recall_Date">Filters!$U$2:$U$9</definedName>
    <definedName name="Recall_Phone">Filters!$V$2:$V$11</definedName>
    <definedName name="Recall_ScheduledWithContact">Filters!$W$2:$W$11</definedName>
    <definedName name="Recall_Status">Filters!$X$2:$X$11</definedName>
    <definedName name="RemoveChars">LAMBDA(string, chars, IF(chars&lt;&gt;"", RemoveChars(SUBSTITUTE(string, LEFT(chars, 1), "_"), RIGHT(chars, LEN(chars) -1)), string))</definedName>
    <definedName name="State">Filters!$Y$2:$Y$11</definedName>
    <definedName name="Tags">Filters!$Z$2:$Z$11</definedName>
    <definedName name="WBA_Effective_Date">Filters!$AK$2:$AK$9</definedName>
    <definedName name="WBA_Line_of_Business">Filters!$AA$2:$AA$11</definedName>
    <definedName name="Worker_s_Compensation_Premium">Filters!$AB$2:$AB$15</definedName>
    <definedName name="Workers_Compensation_Premium">Filters!$AB$2:$AB$9</definedName>
    <definedName name="ZIP_Code">Filters!$AC$2:$AC$11</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<sst xmlns="http://schemas.openxmlformats.org/spreadsheetml/2006/main" count="627" uniqueCount="221">
  <si>
    <t>Key</t>
  </si>
  <si>
    <t>Value</t>
  </si>
  <si>
    <t>Screenshot Location</t>
  </si>
  <si>
    <t>Screenshot\</t>
  </si>
  <si>
    <t>Test Scenario ID</t>
  </si>
  <si>
    <t>Run Test Scenario</t>
  </si>
  <si>
    <t>Module</t>
  </si>
  <si>
    <t>Test Scenario Description</t>
  </si>
  <si>
    <t>Pre-Condition</t>
  </si>
  <si>
    <t>Test Scenario Step Description</t>
  </si>
  <si>
    <t>Test Data</t>
  </si>
  <si>
    <t>Expected Result</t>
  </si>
  <si>
    <t>Actual Result</t>
  </si>
  <si>
    <t>Expected Completion Date</t>
  </si>
  <si>
    <t>Remarks</t>
  </si>
  <si>
    <t>TS_LG_01</t>
  </si>
  <si>
    <t>Login</t>
  </si>
  <si>
    <t>Login to the Application</t>
  </si>
  <si>
    <t xml:space="preserve">1) Open the browser(Chrome -version 98.0.4758.102)
2) Enter the URL “https://lamb-qa.azurewebsites.net/”
3) Click on the "Get Started" button.
4) Choose the User with User Level for Login
4) Enter the User credentials for login.       </t>
  </si>
  <si>
    <t>Login Credentials</t>
  </si>
  <si>
    <t>Homepage is displayed.</t>
  </si>
  <si>
    <t>Completed.</t>
  </si>
  <si>
    <t>TS_PR_01</t>
  </si>
  <si>
    <t>Add Prospect</t>
  </si>
  <si>
    <t>Validate that Prospect can be created with appropriate detail and the
data entered by users at the time of "Add Prospect" is appropriately displayed in the "View Prospect" window.</t>
  </si>
  <si>
    <t>Execute TS_LG_01</t>
  </si>
  <si>
    <t xml:space="preserve">1) Click on the "PROSPECTS" menu item from the menubar. 
2) Click on the "Add Prospects" label which is in the top right corner below the "Username".
3) Fill in all the details appropriately in the "New Prospect" form which is displayed on the screen.                                      
4) Click on the "Save" button.
5) "View Prospect" window is displayed and data entered by the users should be validated here. </t>
  </si>
  <si>
    <t xml:space="preserve">Prospect Data
</t>
  </si>
  <si>
    <t>Prospects with appropriate details in the "Add Prospect" window should be appropriately displayed in the "View Prospect" window.</t>
  </si>
  <si>
    <t>TS_AL_01</t>
  </si>
  <si>
    <t>Add List</t>
  </si>
  <si>
    <t xml:space="preserve">
Validate that filters added during the "Add List" wizard are correctly applied to the List of Prospects.</t>
  </si>
  <si>
    <t xml:space="preserve">
1) Click on the "LIST" menu item from the menubar.
2) Click on the "Add List" label which is in the top right corner below the "Username". 
3) Enter "List Name" in the List Name textbox.
4) Select the "Expiration Date" in "Create List - Prospect". 
5) Click on the "Filter Prospects" button.         
6) Click on the "Add Filter" button.
7)Select "State" from the first dropdown and "is equal to" from the second dropdown.
8) Enter "NJ" in the textbox in the "Filter Prospects" button.
9) Click on the "Add Filter" button.
10) Select "Revenue" from the first dropdown and " Is less than or equal to" from the second dropdown.
11) Enter "1000000" in the textbox in the"Filter Prospects" button.
12) Click on the "Apply Filter" button.
</t>
  </si>
  <si>
    <t>List Data</t>
  </si>
  <si>
    <t xml:space="preserve">The List of Prospects displayed should be according to the filter applied. </t>
  </si>
  <si>
    <t>TS_AL_02</t>
  </si>
  <si>
    <t>Validate that users added during the "Add List" wizard are correctly assigned the prospect.</t>
  </si>
  <si>
    <t>User are correctly assigned Prospects.</t>
  </si>
  <si>
    <t>Test Automation requires more information to proceed.</t>
  </si>
  <si>
    <t>TS_AL_03</t>
  </si>
  <si>
    <t>Validate that a list can be created with appropriate action.</t>
  </si>
  <si>
    <t>Execute TS_AL_01</t>
  </si>
  <si>
    <t xml:space="preserve">
1) Select "Static" checkbox from "List Type". 
2) Scroll down to the end of the window and click on the "Next" button.
3) If "Prospects associated with other list" text is present on the window then click on the "Next" button.
4) If "Choose the column name from the given option" text is present on the window then click on the "Next" button.
5) If "Select the users to share the list" text is present on the window then click on the "Next" button.
6)If "Choose the users to asign the list" text is present on the window then click on the "Next" button.
7)If "List assignments to the users" text is present on the window then click on the "Finish" button.</t>
  </si>
  <si>
    <t>List Name should be displayed in the list of Prospects.</t>
  </si>
  <si>
    <t>1) Select "Dynamic" checkbox from "List Type". 
2) Scroll down to the end of the window and click on the "Next" button.
3) Click on Save &amp; Close Button</t>
  </si>
  <si>
    <t>List Name should be displayed in the list of Prospects and should have Type as "Dynamic" and Status as "Draft"</t>
  </si>
  <si>
    <t>1) Select "Dynamic" checkbox from "List Type". 
2) Scroll down to the end of the window and click on the "Next" button.
3) Click on Publish Button</t>
  </si>
  <si>
    <t>List Name should be displayed in the list of Prospects and should have Type as "Dynamic" and Status as "Published"</t>
  </si>
  <si>
    <t xml:space="preserve">1) Select "System-Defaul" checkbox from "List Type". 
2) Scroll down to the end of the window and click on the "Next" button.
</t>
  </si>
  <si>
    <t>List Name should be displayed in the list of Prospects and should have Staus as "System-Default"</t>
  </si>
  <si>
    <t>Y</t>
  </si>
  <si>
    <t>TestCase#</t>
  </si>
  <si>
    <t>User</t>
  </si>
  <si>
    <t>Expected Output</t>
  </si>
  <si>
    <t>Type</t>
  </si>
  <si>
    <t>Actual Output</t>
  </si>
  <si>
    <t>Status</t>
  </si>
  <si>
    <t>TestCase#3</t>
  </si>
  <si>
    <t>Bobby Sheppard</t>
  </si>
  <si>
    <t>Only Level1,Level2 Users  are able to view the created list.</t>
  </si>
  <si>
    <t>Dynamic</t>
  </si>
  <si>
    <t>TestCase#4</t>
  </si>
  <si>
    <t>Tom</t>
  </si>
  <si>
    <t>All User Levels are able to view the created list.</t>
  </si>
  <si>
    <t>Static</t>
  </si>
  <si>
    <t>TestCase#5</t>
  </si>
  <si>
    <t>Conner Sweet</t>
  </si>
  <si>
    <t>User Level</t>
  </si>
  <si>
    <t>Level3</t>
  </si>
  <si>
    <t>Level1</t>
  </si>
  <si>
    <t>Christine Park</t>
  </si>
  <si>
    <t>Level2</t>
  </si>
  <si>
    <t>Derek Rahme</t>
  </si>
  <si>
    <t>Alexandra Putze</t>
  </si>
  <si>
    <t>Env Name</t>
  </si>
  <si>
    <t>URL</t>
  </si>
  <si>
    <t>Test</t>
  </si>
  <si>
    <t>https://lamb-qa.azurewebsites.net/</t>
  </si>
  <si>
    <t>Name</t>
  </si>
  <si>
    <t>Action</t>
  </si>
  <si>
    <t>List Name is displayed in the list of Prospects and has Type as "Dynamic" and Status as "Draft"</t>
  </si>
  <si>
    <t>Publish</t>
  </si>
  <si>
    <t>List Name is displayed in the list of Prospects and has Type as "Dynamic" and Status as "Published"</t>
  </si>
  <si>
    <t>State</t>
  </si>
  <si>
    <t>Revenue Condition</t>
  </si>
  <si>
    <t>Revenue Limit</t>
  </si>
  <si>
    <t>NJ</t>
  </si>
  <si>
    <t>Over</t>
  </si>
  <si>
    <t>All filtered prospect must have State as NJ and Revenue greater than 100000</t>
  </si>
  <si>
    <t>Between</t>
  </si>
  <si>
    <t>1000000,4000000</t>
  </si>
  <si>
    <t>All filtered prospect must have State as NJ and Revenue Between 1000000 and 4000000</t>
  </si>
  <si>
    <t>Company Name</t>
  </si>
  <si>
    <t>Phone Number</t>
  </si>
  <si>
    <t>City</t>
  </si>
  <si>
    <t>ZIP Code</t>
  </si>
  <si>
    <t>Revenue</t>
  </si>
  <si>
    <t>505-800-7456</t>
  </si>
  <si>
    <t>Jersey City</t>
  </si>
  <si>
    <t>New Jersey</t>
  </si>
  <si>
    <t>07030</t>
  </si>
  <si>
    <t>Save&amp;Close</t>
  </si>
  <si>
    <t>New Dynamic List-NJ-Over-1000000</t>
  </si>
  <si>
    <t>New Dynamic List-NJ-Between-1000000</t>
  </si>
  <si>
    <t>New Dynamic List-5</t>
  </si>
  <si>
    <t>New Dynamic List-6</t>
  </si>
  <si>
    <t>System-Default</t>
  </si>
  <si>
    <t>Save</t>
  </si>
  <si>
    <t>TestCase#6</t>
  </si>
  <si>
    <t>Upto</t>
  </si>
  <si>
    <t>All filtered prospect must have State as NJ and Revenue Over 5000000</t>
  </si>
  <si>
    <t>New Dynamic List-11</t>
  </si>
  <si>
    <t>Published</t>
  </si>
  <si>
    <t>List Name is displayed in the list of Prospects and has Type as "System-Default" and Status as "System-Default"</t>
  </si>
  <si>
    <t>Condition</t>
  </si>
  <si>
    <t>Group#</t>
  </si>
  <si>
    <t>Group1</t>
  </si>
  <si>
    <t>Group2</t>
  </si>
  <si>
    <t>Budget/Revenue</t>
  </si>
  <si>
    <t>Email</t>
  </si>
  <si>
    <t>Employees</t>
  </si>
  <si>
    <t>Exp. Mod</t>
  </si>
  <si>
    <t>Final Disposition</t>
  </si>
  <si>
    <t>Final Disposition Date</t>
  </si>
  <si>
    <t>Next Package Expiration Date</t>
  </si>
  <si>
    <t>Next Workers Compensation Date</t>
  </si>
  <si>
    <t>Non-Profit?</t>
  </si>
  <si>
    <t>Package Premium</t>
  </si>
  <si>
    <t>Phone</t>
  </si>
  <si>
    <t>Recall-Company Name</t>
  </si>
  <si>
    <t>Recall-Date</t>
  </si>
  <si>
    <t>Recall-Phone</t>
  </si>
  <si>
    <t>Recall-ScheduledWithContact</t>
  </si>
  <si>
    <t>Recall-Status</t>
  </si>
  <si>
    <t>Tags</t>
  </si>
  <si>
    <t>WBA-Line of Business</t>
  </si>
  <si>
    <t>Worker's Compensation Premium</t>
  </si>
  <si>
    <t>Contact-Address</t>
  </si>
  <si>
    <t>Contact-City</t>
  </si>
  <si>
    <t>Contact-First name</t>
  </si>
  <si>
    <t>Contact-Last name</t>
  </si>
  <si>
    <t>Contact-Phone</t>
  </si>
  <si>
    <t>Contact-State</t>
  </si>
  <si>
    <t>Contact-Zip Code</t>
  </si>
  <si>
    <t>WBA Effective Date</t>
  </si>
  <si>
    <t>Is equal to</t>
  </si>
  <si>
    <t>Is not equal to</t>
  </si>
  <si>
    <t>Is greater than or equal to</t>
  </si>
  <si>
    <t>Is greater than</t>
  </si>
  <si>
    <t>Is less than or equal to</t>
  </si>
  <si>
    <t>Is less than</t>
  </si>
  <si>
    <t>Is not null</t>
  </si>
  <si>
    <t>Contains</t>
  </si>
  <si>
    <t>Does not contain</t>
  </si>
  <si>
    <t>Starts with</t>
  </si>
  <si>
    <t>Ends with</t>
  </si>
  <si>
    <t>Is empty</t>
  </si>
  <si>
    <t>Is not empty</t>
  </si>
  <si>
    <t>Is True</t>
  </si>
  <si>
    <t>Is False</t>
  </si>
  <si>
    <t>(All)</t>
  </si>
  <si>
    <t>Is after or equal to</t>
  </si>
  <si>
    <t>Is before or equal to</t>
  </si>
  <si>
    <t>Is before</t>
  </si>
  <si>
    <t>Is after</t>
  </si>
  <si>
    <t>Package Carrier</t>
  </si>
  <si>
    <t>A</t>
  </si>
  <si>
    <t>NY</t>
  </si>
  <si>
    <t>And</t>
  </si>
  <si>
    <t>Or</t>
  </si>
  <si>
    <t>UAT</t>
  </si>
  <si>
    <t>Env</t>
  </si>
  <si>
    <t>https://lamb-uat.azurewebsites.net/</t>
  </si>
  <si>
    <t>All filtered prospect must Satisfy Conditions of Defined Groups</t>
  </si>
  <si>
    <t>Group3</t>
  </si>
  <si>
    <t>Group2,Group3</t>
  </si>
  <si>
    <t>Group4</t>
  </si>
  <si>
    <t>Group10</t>
  </si>
  <si>
    <t>Group5</t>
  </si>
  <si>
    <t>Group6</t>
  </si>
  <si>
    <t>Group7</t>
  </si>
  <si>
    <t>Group8</t>
  </si>
  <si>
    <t>Group9</t>
  </si>
  <si>
    <t>Parent Group</t>
  </si>
  <si>
    <t>Group11</t>
  </si>
  <si>
    <t>Chris Green</t>
  </si>
  <si>
    <t>Level</t>
  </si>
  <si>
    <t>209-956-3473</t>
  </si>
  <si>
    <t>Princeton</t>
  </si>
  <si>
    <t>08541</t>
  </si>
  <si>
    <t>520-464-8354</t>
  </si>
  <si>
    <t>08542</t>
  </si>
  <si>
    <t>582-302-7550</t>
  </si>
  <si>
    <t>582-102-1550</t>
  </si>
  <si>
    <t>Sheer Healthcare LLC.</t>
  </si>
  <si>
    <t>Casual Data Secure Inc.</t>
  </si>
  <si>
    <t>Key Legacy Inc.</t>
  </si>
  <si>
    <t>Flat Vangaurd LLC.</t>
  </si>
  <si>
    <t>Dry Beard Inc.</t>
  </si>
  <si>
    <t>N</t>
  </si>
  <si>
    <t>Group1,Group2,Group3,Group4</t>
  </si>
  <si>
    <t>New Dynamic List-NJ-Over-1000017</t>
  </si>
  <si>
    <t>New Dynamic List-NJ-Over-1000018</t>
  </si>
  <si>
    <t>Group2,Group3,Group4</t>
  </si>
  <si>
    <t>Filter#</t>
  </si>
  <si>
    <t>Filter1</t>
  </si>
  <si>
    <t>Filter2</t>
  </si>
  <si>
    <t>Filter3</t>
  </si>
  <si>
    <t>Filter4</t>
  </si>
  <si>
    <t>Filter5</t>
  </si>
  <si>
    <t>Filter6</t>
  </si>
  <si>
    <t>Filter7</t>
  </si>
  <si>
    <t>Groups and Filters</t>
  </si>
  <si>
    <t>TS_AL_04</t>
  </si>
  <si>
    <t>All filtered contacts must Satisfy Conditions of Defined Groups</t>
  </si>
  <si>
    <t>Validate that users added during the "Add List" wizard are correctly assigned the contact.</t>
  </si>
  <si>
    <t>User are correctly assigned contacts.</t>
  </si>
  <si>
    <t>Users</t>
  </si>
  <si>
    <t>Group5,Group1,Group2</t>
  </si>
  <si>
    <t>Kevin Corona,Manoj Peruri</t>
  </si>
  <si>
    <t>New Dynamic List-NJ-Over-1000046</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</si>
</sst>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Arial"/>
      <family val="2"/>
    </font>
    <font>
      <sz val="8"/>
      <color rgb="FF202124"/>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0" fillId="0" borderId="0" xfId="0" applyNumberFormat="1" applyFill="1" applyAlignment="1" applyProtection="1"/>
    <xf numFmtId="0" fontId="1" fillId="0" borderId="0" xfId="0" applyNumberFormat="1" applyFont="1" applyFill="1" applyAlignment="1" applyProtection="1"/>
    <xf numFmtId="0" fontId="0" fillId="0" borderId="0" xfId="0" applyNumberFormat="1" applyFill="1" applyAlignment="1" applyProtection="1">
      <alignment vertical="center" wrapText="1"/>
    </xf>
    <xf numFmtId="14" fontId="0" fillId="0" borderId="0" xfId="0" applyNumberFormat="1" applyFill="1" applyAlignment="1" applyProtection="1">
      <alignment vertical="center" wrapText="1"/>
    </xf>
    <xf numFmtId="0" fontId="1" fillId="0" borderId="0" xfId="0" applyNumberFormat="1" applyFont="1" applyFill="1" applyAlignment="1" applyProtection="1">
      <alignment vertical="center" wrapText="1"/>
    </xf>
    <xf numFmtId="0" fontId="0" fillId="0" borderId="0" xfId="0" applyNumberFormat="1" applyFill="1" applyAlignment="1" applyProtection="1">
      <alignment horizontal="left" vertical="center" wrapText="1"/>
    </xf>
    <xf numFmtId="14" fontId="0" fillId="0" borderId="0" xfId="0" applyNumberFormat="1" applyFill="1" applyAlignment="1" applyProtection="1">
      <alignment horizontal="left" vertical="center" wrapText="1"/>
    </xf>
    <xf numFmtId="0" fontId="4" fillId="0" borderId="0" xfId="0" applyNumberFormat="1" applyFont="1" applyFill="1" applyAlignment="1" applyProtection="1">
      <alignment vertical="center" wrapText="1"/>
    </xf>
    <xf numFmtId="0" fontId="0" fillId="0" borderId="0" xfId="0" applyNumberFormat="1" applyFill="1" applyAlignment="1" applyProtection="1">
      <alignment wrapText="1"/>
    </xf>
    <xf numFmtId="0" fontId="3" fillId="0" borderId="0" xfId="0" applyNumberFormat="1" applyFont="1" applyFill="1" applyAlignment="1" applyProtection="1"/>
    <xf numFmtId="0" fontId="1" fillId="0" borderId="0" xfId="0" applyNumberFormat="1" applyFont="1" applyFill="1" applyAlignment="1" applyProtection="1">
      <alignment wrapText="1"/>
    </xf>
    <xf numFmtId="3" fontId="0" fillId="0" borderId="0" xfId="0" applyNumberFormat="1" applyFill="1" applyAlignment="1" applyProtection="1">
      <alignment wrapText="1"/>
    </xf>
    <xf numFmtId="0" fontId="0" fillId="0" borderId="0" xfId="0" applyProtection="1">
      <protection hidden="1"/>
    </xf>
    <xf numFmtId="0" fontId="1" fillId="0" borderId="0" xfId="0" applyNumberFormat="1" applyFont="1" applyFill="1" applyAlignment="1" applyProtection="1">
      <alignment wrapText="1"/>
      <protection locked="0"/>
    </xf>
    <xf numFmtId="0" fontId="0" fillId="0" borderId="0" xfId="0" applyProtection="1">
      <protection locked="0"/>
    </xf>
    <xf numFmtId="0" fontId="1" fillId="0" borderId="0" xfId="0" applyFont="1"/>
    <xf numFmtId="0" fontId="2" fillId="0" borderId="0" xfId="1" applyNumberFormat="1" applyFill="1" applyAlignment="1" applyProtection="1"/>
    <xf numFmtId="0" fontId="0" fillId="0" borderId="0" xfId="0" applyNumberFormat="1" applyFill="1" applyAlignment="1" applyProtection="1">
      <alignment vertical="center" wrapText="1"/>
    </xf>
    <xf numFmtId="3" fontId="0" fillId="0" borderId="0" xfId="0" applyNumberFormat="1" applyProtection="1">
      <protection locked="0"/>
    </xf>
    <xf numFmtId="0" fontId="0" fillId="0" borderId="0" xfId="0" applyNumberFormat="1" applyFill="1" applyAlignment="1" applyProtection="1">
      <alignment horizontal="center" vertical="center" wrapText="1"/>
    </xf>
    <xf numFmtId="0" fontId="0" fillId="0" borderId="0" xfId="0" applyNumberFormat="1" applyFill="1" applyAlignment="1" applyProtection="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lamb-uat.azurewebsites.net/" TargetMode="External"/><Relationship Id="rId1" Type="http://schemas.openxmlformats.org/officeDocument/2006/relationships/hyperlink" Target="https://lamb-qa.azurewebsites.net/"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0" sqref="B30"/>
    </sheetView>
  </sheetViews>
  <sheetFormatPr defaultRowHeight="15" x14ac:dyDescent="0.25"/>
  <cols>
    <col min="1" max="1" width="19" style="1" bestFit="1" customWidth="1"/>
    <col min="2" max="2" width="39.42578125" style="1" bestFit="1" customWidth="1"/>
  </cols>
  <sheetData>
    <row r="1" spans="1:2" x14ac:dyDescent="0.3">
      <c r="A1" s="2" t="s">
        <v>0</v>
      </c>
      <c r="B1" s="2" t="s">
        <v>1</v>
      </c>
    </row>
    <row r="2" spans="1:2" x14ac:dyDescent="0.3">
      <c r="A2" s="2" t="s">
        <v>2</v>
      </c>
      <c r="B2" s="1" t="s">
        <v>3</v>
      </c>
    </row>
    <row r="3" spans="1:2" x14ac:dyDescent="0.3">
      <c r="A3" s="2" t="s">
        <v>171</v>
      </c>
      <c r="B3" s="1" t="s">
        <v>76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abSelected="1" workbookViewId="0">
      <selection activeCell="B3" sqref="B3"/>
    </sheetView>
  </sheetViews>
  <sheetFormatPr defaultRowHeight="15" x14ac:dyDescent="0.25"/>
  <cols>
    <col min="1" max="1" width="41.42578125" customWidth="1"/>
    <col min="2" max="2" width="28.28515625" customWidth="1"/>
    <col min="4" max="4" width="25.85546875" customWidth="1"/>
    <col min="5" max="6" width="31.5703125" customWidth="1"/>
    <col min="8" max="8" width="19.85546875" customWidth="1"/>
    <col min="9" max="9" width="28.7109375" customWidth="1"/>
  </cols>
  <sheetData>
    <row r="1" spans="1:12" x14ac:dyDescent="0.25">
      <c r="A1" s="11" t="s">
        <v>51</v>
      </c>
      <c r="B1" s="11" t="s">
        <v>78</v>
      </c>
      <c r="C1" s="11" t="s">
        <v>54</v>
      </c>
      <c r="D1" s="11" t="s">
        <v>217</v>
      </c>
      <c r="E1" s="11" t="s">
        <v>212</v>
      </c>
      <c r="F1" s="11" t="s">
        <v>114</v>
      </c>
      <c r="G1" s="11" t="s">
        <v>79</v>
      </c>
      <c r="H1" s="11" t="s">
        <v>53</v>
      </c>
      <c r="I1" s="11" t="s">
        <v>55</v>
      </c>
      <c r="J1" s="11" t="s">
        <v>56</v>
      </c>
    </row>
    <row r="2" spans="1:12" s="16" customFormat="1" ht="60" x14ac:dyDescent="0.25">
      <c r="A2" s="1" t="s">
        <v>57</v>
      </c>
      <c r="B2" s="9" t="s">
        <v>220</v>
      </c>
      <c r="C2" s="9" t="s">
        <v>64</v>
      </c>
      <c r="D2" s="9" t="s">
        <v>219</v>
      </c>
      <c r="E2" s="9" t="s">
        <v>218</v>
      </c>
      <c r="F2" s="9" t="s">
        <v>168</v>
      </c>
      <c r="G2" s="9" t="s">
        <v>81</v>
      </c>
      <c r="H2" s="9" t="s">
        <v>214</v>
      </c>
      <c r="K2" s="9"/>
      <c r="L2" s="9"/>
    </row>
    <row r="3" spans="1:12" x14ac:dyDescent="0.25">
      <c r="A3" s="1"/>
      <c r="B3" s="9"/>
      <c r="C3" s="9"/>
      <c r="D3" s="9"/>
      <c r="E3" s="9"/>
      <c r="F3" s="9"/>
      <c r="G3" s="9"/>
      <c r="H3" s="9"/>
      <c r="I3" s="16"/>
      <c r="J3" s="16"/>
    </row>
    <row r="4" spans="1:12" x14ac:dyDescent="0.25">
      <c r="A4" s="1"/>
      <c r="B4" s="9"/>
      <c r="C4" s="9"/>
      <c r="D4" s="9"/>
      <c r="E4" s="9"/>
      <c r="F4" s="9"/>
      <c r="G4" s="9"/>
      <c r="H4" s="9"/>
      <c r="I4" s="16"/>
      <c r="J4" s="16"/>
    </row>
  </sheetData>
  <dataValidations count="1">
    <dataValidation type="list" allowBlank="1" showInputMessage="1" showErrorMessage="1" sqref="F2:F1048576">
      <formula1>"And,Or"</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I3" sqref="I3"/>
    </sheetView>
  </sheetViews>
  <sheetFormatPr defaultRowHeight="15" x14ac:dyDescent="0.25"/>
  <cols>
    <col min="1" max="1" width="12.42578125" style="1" customWidth="1"/>
    <col min="2" max="2" width="17.5703125" style="1" bestFit="1" customWidth="1"/>
    <col min="3" max="3" width="20.42578125" style="1" customWidth="1"/>
    <col min="4" max="4" width="5.5703125" style="1" bestFit="1" customWidth="1"/>
    <col min="5" max="5" width="18.28515625" style="1" bestFit="1" customWidth="1"/>
    <col min="6" max="6" width="18.7109375" style="1" bestFit="1" customWidth="1"/>
    <col min="7" max="7" width="18.7109375" style="1" customWidth="1"/>
    <col min="8" max="8" width="16" style="1" bestFit="1" customWidth="1"/>
    <col min="9" max="9" width="43" style="1" bestFit="1" customWidth="1"/>
    <col min="10" max="10" width="7.140625" style="1" bestFit="1" customWidth="1"/>
  </cols>
  <sheetData>
    <row r="1" spans="1:10" ht="14.45" x14ac:dyDescent="0.3">
      <c r="A1" s="11" t="s">
        <v>51</v>
      </c>
      <c r="B1" s="11" t="s">
        <v>78</v>
      </c>
      <c r="C1" s="11" t="s">
        <v>54</v>
      </c>
      <c r="D1" s="11" t="s">
        <v>83</v>
      </c>
      <c r="E1" s="11" t="s">
        <v>84</v>
      </c>
      <c r="F1" s="11" t="s">
        <v>85</v>
      </c>
      <c r="G1" s="11" t="s">
        <v>79</v>
      </c>
      <c r="H1" s="11" t="s">
        <v>53</v>
      </c>
      <c r="I1" s="11" t="s">
        <v>55</v>
      </c>
      <c r="J1" s="11" t="s">
        <v>56</v>
      </c>
    </row>
    <row r="2" spans="1:10" ht="90" customHeight="1" x14ac:dyDescent="0.3">
      <c r="A2" s="1" t="s">
        <v>57</v>
      </c>
      <c r="B2" s="9" t="s">
        <v>102</v>
      </c>
      <c r="C2" s="9" t="s">
        <v>60</v>
      </c>
      <c r="D2" s="9" t="s">
        <v>86</v>
      </c>
      <c r="E2" s="9" t="s">
        <v>87</v>
      </c>
      <c r="F2" s="9">
        <v>1000000</v>
      </c>
      <c r="G2" s="9" t="s">
        <v>81</v>
      </c>
      <c r="H2" s="9" t="s">
        <v>88</v>
      </c>
      <c r="I2" s="9"/>
      <c r="J2" s="9"/>
    </row>
    <row r="3" spans="1:10" ht="104.25" customHeight="1" x14ac:dyDescent="0.3">
      <c r="A3" s="1" t="s">
        <v>65</v>
      </c>
      <c r="B3" s="9" t="s">
        <v>103</v>
      </c>
      <c r="C3" s="9" t="s">
        <v>60</v>
      </c>
      <c r="D3" s="9" t="s">
        <v>86</v>
      </c>
      <c r="E3" s="9" t="s">
        <v>89</v>
      </c>
      <c r="F3" s="12" t="s">
        <v>90</v>
      </c>
      <c r="G3" s="9" t="s">
        <v>81</v>
      </c>
      <c r="H3" s="9" t="s">
        <v>91</v>
      </c>
      <c r="I3" s="9"/>
      <c r="J3" s="9"/>
    </row>
    <row r="4" spans="1:10" ht="104.25" customHeight="1" x14ac:dyDescent="0.3">
      <c r="A4" s="1" t="s">
        <v>108</v>
      </c>
      <c r="B4" s="9" t="s">
        <v>103</v>
      </c>
      <c r="C4" s="9" t="s">
        <v>60</v>
      </c>
      <c r="D4" s="9" t="s">
        <v>86</v>
      </c>
      <c r="E4" s="9" t="s">
        <v>87</v>
      </c>
      <c r="F4" s="9">
        <v>5000000</v>
      </c>
      <c r="G4" s="9" t="s">
        <v>81</v>
      </c>
      <c r="H4" s="9" t="s">
        <v>110</v>
      </c>
      <c r="I4" s="9"/>
      <c r="J4"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9" sqref="A9"/>
    </sheetView>
  </sheetViews>
  <sheetFormatPr defaultRowHeight="15" x14ac:dyDescent="0.25"/>
  <cols>
    <col min="1" max="1" width="51.85546875" style="1" customWidth="1"/>
    <col min="2" max="2" width="14.5703125" style="1" bestFit="1" customWidth="1"/>
    <col min="3" max="3" width="9.140625" style="1" customWidth="1"/>
    <col min="4" max="4" width="12.5703125" style="1" customWidth="1"/>
  </cols>
  <sheetData>
    <row r="1" spans="1:6" s="2" customFormat="1" x14ac:dyDescent="0.3">
      <c r="A1" s="2" t="s">
        <v>92</v>
      </c>
      <c r="B1" s="2" t="s">
        <v>93</v>
      </c>
      <c r="C1" s="2" t="s">
        <v>94</v>
      </c>
      <c r="D1" s="2" t="s">
        <v>83</v>
      </c>
      <c r="E1" s="2" t="s">
        <v>95</v>
      </c>
      <c r="F1" s="2" t="s">
        <v>96</v>
      </c>
    </row>
    <row r="2" spans="1:6" x14ac:dyDescent="0.3">
      <c r="A2" s="1" t="s">
        <v>198</v>
      </c>
      <c r="B2" s="1" t="s">
        <v>97</v>
      </c>
      <c r="C2" s="1" t="s">
        <v>98</v>
      </c>
      <c r="D2" s="1" t="s">
        <v>99</v>
      </c>
      <c r="E2" s="1" t="s">
        <v>100</v>
      </c>
      <c r="F2" s="1">
        <v>1500000</v>
      </c>
    </row>
    <row r="3" spans="1:6" x14ac:dyDescent="0.3">
      <c r="A3" s="1" t="s">
        <v>197</v>
      </c>
      <c r="B3" s="1" t="s">
        <v>187</v>
      </c>
      <c r="C3" s="1" t="s">
        <v>188</v>
      </c>
      <c r="D3" s="1" t="s">
        <v>99</v>
      </c>
      <c r="E3" s="1" t="s">
        <v>189</v>
      </c>
      <c r="F3" s="1">
        <v>3250000</v>
      </c>
    </row>
    <row r="4" spans="1:6" x14ac:dyDescent="0.3">
      <c r="A4" s="1" t="s">
        <v>196</v>
      </c>
      <c r="B4" s="1" t="s">
        <v>190</v>
      </c>
      <c r="C4" s="1" t="s">
        <v>188</v>
      </c>
      <c r="D4" s="1" t="s">
        <v>99</v>
      </c>
      <c r="E4" s="1" t="s">
        <v>191</v>
      </c>
      <c r="F4" s="1">
        <v>4250000</v>
      </c>
    </row>
    <row r="5" spans="1:6" x14ac:dyDescent="0.3">
      <c r="A5" s="1" t="s">
        <v>195</v>
      </c>
      <c r="B5" s="1" t="s">
        <v>192</v>
      </c>
      <c r="C5" s="1" t="s">
        <v>98</v>
      </c>
      <c r="D5" s="1" t="s">
        <v>99</v>
      </c>
      <c r="E5" s="1" t="s">
        <v>100</v>
      </c>
      <c r="F5" s="1">
        <v>750000</v>
      </c>
    </row>
    <row r="6" spans="1:6" x14ac:dyDescent="0.3">
      <c r="A6" s="1" t="s">
        <v>194</v>
      </c>
      <c r="B6" s="1" t="s">
        <v>193</v>
      </c>
      <c r="C6" s="1" t="s">
        <v>98</v>
      </c>
      <c r="D6" s="1" t="s">
        <v>99</v>
      </c>
      <c r="E6" s="1" t="s">
        <v>100</v>
      </c>
      <c r="F6" s="1">
        <v>250000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A7" zoomScale="70" zoomScaleNormal="70" workbookViewId="0">
      <selection activeCell="E6" sqref="E6:E9"/>
    </sheetView>
  </sheetViews>
  <sheetFormatPr defaultColWidth="34.42578125" defaultRowHeight="15" x14ac:dyDescent="0.25"/>
  <cols>
    <col min="1" max="1" width="20.5703125" style="3" bestFit="1" customWidth="1"/>
    <col min="2" max="16384" width="34.42578125" style="3"/>
  </cols>
  <sheetData>
    <row r="1" spans="1:11" s="5" customFormat="1" ht="14.45" x14ac:dyDescent="0.3">
      <c r="A1" s="5" t="s">
        <v>4</v>
      </c>
      <c r="B1" s="5" t="s">
        <v>5</v>
      </c>
      <c r="C1" s="5" t="s">
        <v>6</v>
      </c>
      <c r="D1" s="5" t="s">
        <v>7</v>
      </c>
      <c r="E1" s="5" t="s">
        <v>8</v>
      </c>
      <c r="F1" s="5" t="s">
        <v>9</v>
      </c>
      <c r="G1" s="5" t="s">
        <v>10</v>
      </c>
      <c r="H1" s="5" t="s">
        <v>11</v>
      </c>
      <c r="I1" s="5" t="s">
        <v>12</v>
      </c>
      <c r="J1" s="5" t="s">
        <v>13</v>
      </c>
      <c r="K1" s="5" t="s">
        <v>14</v>
      </c>
    </row>
    <row r="2" spans="1:11" s="1" customFormat="1" ht="135" customHeight="1" x14ac:dyDescent="0.25">
      <c r="A2" s="3" t="s">
        <v>15</v>
      </c>
      <c r="B2" s="3" t="s">
        <v>199</v>
      </c>
      <c r="C2" s="3" t="s">
        <v>16</v>
      </c>
      <c r="D2" s="3" t="s">
        <v>17</v>
      </c>
      <c r="F2" s="3" t="s">
        <v>18</v>
      </c>
      <c r="G2" s="3" t="s">
        <v>19</v>
      </c>
      <c r="H2" s="3" t="s">
        <v>20</v>
      </c>
      <c r="J2" s="3" t="s">
        <v>21</v>
      </c>
    </row>
    <row r="3" spans="1:11" s="1" customFormat="1" ht="180" customHeight="1" x14ac:dyDescent="0.25">
      <c r="A3" s="3" t="s">
        <v>22</v>
      </c>
      <c r="B3" s="3" t="s">
        <v>199</v>
      </c>
      <c r="C3" s="3" t="s">
        <v>23</v>
      </c>
      <c r="D3" s="3" t="s">
        <v>24</v>
      </c>
      <c r="E3" s="3" t="s">
        <v>25</v>
      </c>
      <c r="F3" s="3" t="s">
        <v>26</v>
      </c>
      <c r="G3" s="3" t="s">
        <v>27</v>
      </c>
      <c r="H3" s="3" t="s">
        <v>28</v>
      </c>
      <c r="J3" s="3" t="s">
        <v>21</v>
      </c>
    </row>
    <row r="4" spans="1:11" s="1" customFormat="1" ht="405" customHeight="1" x14ac:dyDescent="0.25">
      <c r="A4" s="6" t="s">
        <v>29</v>
      </c>
      <c r="B4" s="6" t="s">
        <v>199</v>
      </c>
      <c r="C4" s="20" t="s">
        <v>30</v>
      </c>
      <c r="D4" s="3" t="s">
        <v>31</v>
      </c>
      <c r="E4" s="3" t="s">
        <v>25</v>
      </c>
      <c r="F4" s="3" t="s">
        <v>32</v>
      </c>
      <c r="G4" s="3" t="s">
        <v>33</v>
      </c>
      <c r="H4" s="3" t="s">
        <v>34</v>
      </c>
      <c r="J4" s="3" t="s">
        <v>21</v>
      </c>
    </row>
    <row r="5" spans="1:11" s="1" customFormat="1" ht="45" customHeight="1" x14ac:dyDescent="0.25">
      <c r="A5" s="3" t="s">
        <v>35</v>
      </c>
      <c r="B5" s="3" t="s">
        <v>199</v>
      </c>
      <c r="C5" s="20"/>
      <c r="D5" s="3" t="s">
        <v>36</v>
      </c>
      <c r="H5" s="3" t="s">
        <v>37</v>
      </c>
      <c r="K5" s="3" t="s">
        <v>38</v>
      </c>
    </row>
    <row r="6" spans="1:11" s="1" customFormat="1" ht="345" customHeight="1" x14ac:dyDescent="0.25">
      <c r="A6" s="20" t="s">
        <v>39</v>
      </c>
      <c r="B6" s="21" t="s">
        <v>199</v>
      </c>
      <c r="C6" s="20"/>
      <c r="D6" s="20" t="s">
        <v>40</v>
      </c>
      <c r="E6" s="20" t="s">
        <v>41</v>
      </c>
      <c r="F6" s="3" t="s">
        <v>42</v>
      </c>
      <c r="G6" s="20" t="s">
        <v>33</v>
      </c>
      <c r="H6" s="3" t="s">
        <v>43</v>
      </c>
      <c r="J6" s="3" t="s">
        <v>21</v>
      </c>
    </row>
    <row r="7" spans="1:11" s="1" customFormat="1" ht="90" customHeight="1" x14ac:dyDescent="0.25">
      <c r="A7" s="20"/>
      <c r="B7" s="21"/>
      <c r="C7" s="20"/>
      <c r="D7" s="20"/>
      <c r="E7" s="20"/>
      <c r="F7" s="3" t="s">
        <v>44</v>
      </c>
      <c r="G7" s="20"/>
      <c r="H7" s="3" t="s">
        <v>45</v>
      </c>
      <c r="J7" s="7" t="s">
        <v>21</v>
      </c>
    </row>
    <row r="8" spans="1:11" s="1" customFormat="1" ht="90" customHeight="1" x14ac:dyDescent="0.25">
      <c r="A8" s="20"/>
      <c r="B8" s="21"/>
      <c r="C8" s="20"/>
      <c r="D8" s="20"/>
      <c r="E8" s="20"/>
      <c r="F8" s="3" t="s">
        <v>46</v>
      </c>
      <c r="G8" s="20"/>
      <c r="H8" s="3" t="s">
        <v>47</v>
      </c>
      <c r="J8" s="7" t="s">
        <v>21</v>
      </c>
    </row>
    <row r="9" spans="1:11" s="1" customFormat="1" ht="90" customHeight="1" x14ac:dyDescent="0.25">
      <c r="A9" s="20"/>
      <c r="B9" s="21"/>
      <c r="C9" s="20"/>
      <c r="D9" s="20"/>
      <c r="E9" s="20"/>
      <c r="F9" s="3" t="s">
        <v>48</v>
      </c>
      <c r="G9" s="20"/>
      <c r="H9" s="3" t="s">
        <v>49</v>
      </c>
      <c r="J9" s="7" t="s">
        <v>21</v>
      </c>
    </row>
    <row r="10" spans="1:11" s="1" customFormat="1" ht="225" customHeight="1" x14ac:dyDescent="0.25">
      <c r="A10" s="3" t="s">
        <v>213</v>
      </c>
      <c r="B10" s="3" t="s">
        <v>50</v>
      </c>
      <c r="C10" s="20"/>
      <c r="D10" s="18" t="s">
        <v>215</v>
      </c>
      <c r="E10" s="3"/>
      <c r="G10" s="3"/>
      <c r="H10" s="18" t="s">
        <v>216</v>
      </c>
      <c r="J10" s="4"/>
    </row>
    <row r="12" spans="1:11" x14ac:dyDescent="0.25">
      <c r="F12" s="8"/>
    </row>
  </sheetData>
  <mergeCells count="6">
    <mergeCell ref="G6:G9"/>
    <mergeCell ref="D6:D9"/>
    <mergeCell ref="E6:E9"/>
    <mergeCell ref="A6:A9"/>
    <mergeCell ref="B6:B9"/>
    <mergeCell ref="C4:C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H2" sqref="H2"/>
    </sheetView>
  </sheetViews>
  <sheetFormatPr defaultColWidth="43.5703125" defaultRowHeight="15" x14ac:dyDescent="0.25"/>
  <cols>
    <col min="3" max="3" width="20.42578125" style="1" customWidth="1"/>
    <col min="4" max="4" width="5.5703125" style="1" bestFit="1" customWidth="1"/>
    <col min="5" max="5" width="18.28515625" style="1" bestFit="1" customWidth="1"/>
    <col min="6" max="6" width="18.7109375" style="1" bestFit="1" customWidth="1"/>
    <col min="7" max="7" width="29.5703125" style="1" customWidth="1"/>
  </cols>
  <sheetData>
    <row r="1" spans="1:10" ht="14.45" x14ac:dyDescent="0.3">
      <c r="A1" s="2" t="s">
        <v>51</v>
      </c>
      <c r="B1" s="2" t="s">
        <v>52</v>
      </c>
      <c r="C1" s="11" t="s">
        <v>54</v>
      </c>
      <c r="D1" s="11" t="s">
        <v>83</v>
      </c>
      <c r="E1" s="11" t="s">
        <v>84</v>
      </c>
      <c r="F1" s="11" t="s">
        <v>85</v>
      </c>
      <c r="G1" s="11" t="s">
        <v>79</v>
      </c>
      <c r="H1" s="2" t="s">
        <v>53</v>
      </c>
      <c r="I1" s="2" t="s">
        <v>55</v>
      </c>
      <c r="J1" s="2" t="s">
        <v>56</v>
      </c>
    </row>
    <row r="2" spans="1:10" ht="30" customHeight="1" x14ac:dyDescent="0.3">
      <c r="A2" s="1" t="s">
        <v>57</v>
      </c>
      <c r="B2" s="1" t="s">
        <v>58</v>
      </c>
      <c r="C2" s="9" t="s">
        <v>60</v>
      </c>
      <c r="D2" s="9" t="s">
        <v>86</v>
      </c>
      <c r="E2" s="9" t="s">
        <v>87</v>
      </c>
      <c r="F2" s="9">
        <v>1000000</v>
      </c>
      <c r="G2" s="9" t="s">
        <v>81</v>
      </c>
      <c r="H2" s="9" t="s">
        <v>59</v>
      </c>
      <c r="J2" s="1"/>
    </row>
    <row r="3" spans="1:10" ht="30" customHeight="1" x14ac:dyDescent="0.3">
      <c r="A3" s="1" t="s">
        <v>61</v>
      </c>
      <c r="B3" s="1" t="s">
        <v>62</v>
      </c>
      <c r="C3" s="9" t="s">
        <v>64</v>
      </c>
      <c r="D3" s="9" t="s">
        <v>86</v>
      </c>
      <c r="E3" s="9" t="s">
        <v>87</v>
      </c>
      <c r="F3" s="9">
        <v>4000000</v>
      </c>
      <c r="G3" s="9" t="s">
        <v>81</v>
      </c>
      <c r="H3" s="9" t="s">
        <v>63</v>
      </c>
      <c r="I3" s="1"/>
      <c r="J3" s="1"/>
    </row>
    <row r="4" spans="1:10" ht="30" customHeight="1" x14ac:dyDescent="0.3">
      <c r="A4" s="1" t="s">
        <v>65</v>
      </c>
      <c r="B4" s="1" t="s">
        <v>66</v>
      </c>
      <c r="C4" s="9" t="s">
        <v>60</v>
      </c>
      <c r="D4" s="9" t="s">
        <v>86</v>
      </c>
      <c r="E4" s="9" t="s">
        <v>89</v>
      </c>
      <c r="F4" s="12" t="s">
        <v>90</v>
      </c>
      <c r="G4" s="9" t="s">
        <v>81</v>
      </c>
      <c r="H4" s="9" t="s">
        <v>63</v>
      </c>
      <c r="I4" s="1"/>
      <c r="J4" s="1"/>
    </row>
    <row r="6" spans="1:10" ht="14.45" x14ac:dyDescent="0.3">
      <c r="H6"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4" sqref="B14"/>
    </sheetView>
  </sheetViews>
  <sheetFormatPr defaultRowHeight="15" x14ac:dyDescent="0.25"/>
  <cols>
    <col min="1" max="1" width="22.5703125" style="1" customWidth="1"/>
    <col min="2" max="2" width="14.85546875" style="1" bestFit="1" customWidth="1"/>
  </cols>
  <sheetData>
    <row r="1" spans="1:2" x14ac:dyDescent="0.3">
      <c r="A1" s="2" t="s">
        <v>52</v>
      </c>
      <c r="B1" s="2" t="s">
        <v>67</v>
      </c>
    </row>
    <row r="2" spans="1:2" x14ac:dyDescent="0.3">
      <c r="A2" s="10" t="s">
        <v>66</v>
      </c>
      <c r="B2" s="1" t="s">
        <v>68</v>
      </c>
    </row>
    <row r="3" spans="1:2" x14ac:dyDescent="0.3">
      <c r="A3" s="10" t="s">
        <v>62</v>
      </c>
      <c r="B3" s="1" t="s">
        <v>69</v>
      </c>
    </row>
    <row r="4" spans="1:2" x14ac:dyDescent="0.3">
      <c r="A4" s="10" t="s">
        <v>70</v>
      </c>
      <c r="B4" s="1" t="s">
        <v>69</v>
      </c>
    </row>
    <row r="5" spans="1:2" x14ac:dyDescent="0.3">
      <c r="A5" s="10" t="s">
        <v>58</v>
      </c>
      <c r="B5" s="1" t="s">
        <v>71</v>
      </c>
    </row>
    <row r="6" spans="1:2" x14ac:dyDescent="0.3">
      <c r="A6" s="10" t="s">
        <v>72</v>
      </c>
      <c r="B6" s="1" t="s">
        <v>68</v>
      </c>
    </row>
    <row r="7" spans="1:2" x14ac:dyDescent="0.3">
      <c r="A7" s="10" t="s">
        <v>73</v>
      </c>
      <c r="B7" s="1" t="s">
        <v>71</v>
      </c>
    </row>
    <row r="8" spans="1:2" x14ac:dyDescent="0.3">
      <c r="A8" s="10" t="s">
        <v>185</v>
      </c>
      <c r="B8" s="1" t="s">
        <v>186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2" sqref="B2"/>
    </sheetView>
  </sheetViews>
  <sheetFormatPr defaultRowHeight="15" x14ac:dyDescent="0.25"/>
  <cols>
    <col min="1" max="1" width="9.85546875" style="1" bestFit="1" customWidth="1"/>
    <col min="2" max="2" width="33.85546875" style="1" bestFit="1" customWidth="1"/>
  </cols>
  <sheetData>
    <row r="1" spans="1:2" x14ac:dyDescent="0.3">
      <c r="A1" s="1" t="s">
        <v>74</v>
      </c>
      <c r="B1" s="1" t="s">
        <v>75</v>
      </c>
    </row>
    <row r="2" spans="1:2" x14ac:dyDescent="0.3">
      <c r="A2" s="1" t="s">
        <v>76</v>
      </c>
      <c r="B2" s="17" t="s">
        <v>77</v>
      </c>
    </row>
    <row r="3" spans="1:2" x14ac:dyDescent="0.3">
      <c r="A3" s="1" t="s">
        <v>170</v>
      </c>
      <c r="B3" s="17" t="s">
        <v>172</v>
      </c>
    </row>
  </sheetData>
  <hyperlinks>
    <hyperlink ref="B2" r:id="rId1"/>
    <hyperlink ref="B3" r:id="rId2"/>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G8" sqref="G8"/>
    </sheetView>
  </sheetViews>
  <sheetFormatPr defaultColWidth="17.85546875" defaultRowHeight="15" x14ac:dyDescent="0.25"/>
  <cols>
    <col min="1" max="1" width="25" style="1" customWidth="1"/>
    <col min="2" max="2" width="19" style="1" customWidth="1"/>
    <col min="3" max="3" width="20.42578125" style="1" customWidth="1"/>
    <col min="4" max="4" width="5.5703125" style="1" bestFit="1" customWidth="1"/>
    <col min="5" max="5" width="18.28515625" style="1" bestFit="1" customWidth="1"/>
    <col min="6" max="6" width="18.7109375" style="1" bestFit="1" customWidth="1"/>
    <col min="7" max="8" width="29.5703125" style="1" customWidth="1"/>
    <col min="9" max="9" width="31.28515625" style="1" customWidth="1"/>
    <col min="10" max="10" width="18.7109375" style="1" customWidth="1"/>
  </cols>
  <sheetData>
    <row r="1" spans="1:10" ht="14.45" x14ac:dyDescent="0.3">
      <c r="A1" s="11" t="s">
        <v>51</v>
      </c>
      <c r="B1" s="11" t="s">
        <v>78</v>
      </c>
      <c r="C1" s="11" t="s">
        <v>54</v>
      </c>
      <c r="D1" s="11" t="s">
        <v>83</v>
      </c>
      <c r="E1" s="11" t="s">
        <v>84</v>
      </c>
      <c r="F1" s="11" t="s">
        <v>85</v>
      </c>
      <c r="G1" s="11" t="s">
        <v>79</v>
      </c>
      <c r="H1" s="11" t="s">
        <v>53</v>
      </c>
      <c r="I1" s="11" t="s">
        <v>55</v>
      </c>
      <c r="J1" s="11" t="s">
        <v>56</v>
      </c>
    </row>
    <row r="2" spans="1:10" ht="60" customHeight="1" x14ac:dyDescent="0.3">
      <c r="A2" s="1" t="s">
        <v>57</v>
      </c>
      <c r="B2" s="9" t="s">
        <v>104</v>
      </c>
      <c r="C2" s="9" t="s">
        <v>106</v>
      </c>
      <c r="D2" s="9" t="s">
        <v>86</v>
      </c>
      <c r="E2" s="9" t="s">
        <v>87</v>
      </c>
      <c r="F2" s="9">
        <v>1000000</v>
      </c>
      <c r="G2" s="9" t="s">
        <v>107</v>
      </c>
      <c r="H2" s="9" t="s">
        <v>113</v>
      </c>
      <c r="I2" s="9"/>
      <c r="J2" s="9"/>
    </row>
    <row r="3" spans="1:10" ht="60" customHeight="1" x14ac:dyDescent="0.3">
      <c r="A3" s="1" t="s">
        <v>65</v>
      </c>
      <c r="B3" s="9" t="s">
        <v>105</v>
      </c>
      <c r="C3" s="9" t="s">
        <v>60</v>
      </c>
      <c r="D3" s="9" t="s">
        <v>86</v>
      </c>
      <c r="E3" s="9" t="s">
        <v>89</v>
      </c>
      <c r="F3" s="12" t="s">
        <v>90</v>
      </c>
      <c r="G3" s="9" t="s">
        <v>101</v>
      </c>
      <c r="H3" s="9" t="s">
        <v>80</v>
      </c>
      <c r="I3" s="9"/>
      <c r="J3" s="9"/>
    </row>
    <row r="4" spans="1:10" ht="57.6" x14ac:dyDescent="0.3">
      <c r="A4" s="1" t="s">
        <v>108</v>
      </c>
      <c r="B4" s="9" t="s">
        <v>111</v>
      </c>
      <c r="C4" s="9" t="s">
        <v>60</v>
      </c>
      <c r="D4" s="9" t="s">
        <v>86</v>
      </c>
      <c r="E4" s="9" t="s">
        <v>109</v>
      </c>
      <c r="F4" s="9">
        <v>1000000</v>
      </c>
      <c r="G4" s="9" t="s">
        <v>112</v>
      </c>
      <c r="H4" s="9" t="s">
        <v>82</v>
      </c>
      <c r="I4" s="9"/>
      <c r="J4"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
  <sheetViews>
    <sheetView workbookViewId="0">
      <selection activeCell="C18" sqref="C18"/>
    </sheetView>
  </sheetViews>
  <sheetFormatPr defaultColWidth="14.42578125" defaultRowHeight="15" x14ac:dyDescent="0.25"/>
  <cols>
    <col min="1" max="1" width="41.28515625" style="15" customWidth="1"/>
    <col min="2" max="2" width="20.85546875" customWidth="1"/>
    <col min="3" max="3" width="33" style="15" customWidth="1"/>
    <col min="4" max="4" width="23.7109375" style="15" customWidth="1"/>
    <col min="5" max="5" width="14.42578125" style="15"/>
    <col min="6" max="6" width="13.7109375" hidden="1" customWidth="1"/>
    <col min="7" max="7" width="19.140625" hidden="1" customWidth="1"/>
    <col min="8" max="13" width="0" hidden="1" customWidth="1"/>
    <col min="14" max="14" width="22.7109375" hidden="1" customWidth="1"/>
    <col min="15" max="15" width="0" hidden="1" customWidth="1"/>
    <col min="16" max="17" width="14.5703125" hidden="1" customWidth="1"/>
    <col min="18" max="37" width="0" hidden="1" customWidth="1"/>
  </cols>
  <sheetData>
    <row r="1" spans="1:37" x14ac:dyDescent="0.3">
      <c r="A1" s="14" t="s">
        <v>115</v>
      </c>
      <c r="B1" s="16" t="s">
        <v>204</v>
      </c>
      <c r="C1" s="14" t="s">
        <v>54</v>
      </c>
      <c r="D1" s="14" t="s">
        <v>114</v>
      </c>
      <c r="E1" s="14" t="s">
        <v>1</v>
      </c>
      <c r="F1" s="13" t="s">
        <v>118</v>
      </c>
      <c r="G1" s="13" t="s">
        <v>94</v>
      </c>
      <c r="H1" s="13" t="s">
        <v>92</v>
      </c>
      <c r="I1" s="13" t="s">
        <v>119</v>
      </c>
      <c r="J1" s="13" t="s">
        <v>120</v>
      </c>
      <c r="K1" s="13" t="s">
        <v>121</v>
      </c>
      <c r="L1" s="13" t="s">
        <v>122</v>
      </c>
      <c r="M1" s="13" t="s">
        <v>123</v>
      </c>
      <c r="N1" s="13" t="s">
        <v>124</v>
      </c>
      <c r="O1" s="13" t="s">
        <v>125</v>
      </c>
      <c r="P1" s="13" t="s">
        <v>126</v>
      </c>
      <c r="Q1" s="13" t="s">
        <v>165</v>
      </c>
      <c r="R1" s="13" t="s">
        <v>127</v>
      </c>
      <c r="S1" s="13" t="s">
        <v>128</v>
      </c>
      <c r="T1" s="13" t="s">
        <v>129</v>
      </c>
      <c r="U1" s="13" t="s">
        <v>130</v>
      </c>
      <c r="V1" s="13" t="s">
        <v>131</v>
      </c>
      <c r="W1" s="13" t="s">
        <v>132</v>
      </c>
      <c r="X1" s="13" t="s">
        <v>133</v>
      </c>
      <c r="Y1" s="13" t="s">
        <v>83</v>
      </c>
      <c r="Z1" s="13" t="s">
        <v>134</v>
      </c>
      <c r="AA1" s="13" t="s">
        <v>135</v>
      </c>
      <c r="AB1" s="13" t="s">
        <v>136</v>
      </c>
      <c r="AC1" s="13" t="s">
        <v>95</v>
      </c>
      <c r="AD1" s="13" t="s">
        <v>137</v>
      </c>
      <c r="AE1" s="13" t="s">
        <v>138</v>
      </c>
      <c r="AF1" s="13" t="s">
        <v>139</v>
      </c>
      <c r="AG1" s="13" t="s">
        <v>140</v>
      </c>
      <c r="AH1" s="13" t="s">
        <v>141</v>
      </c>
      <c r="AI1" s="13" t="s">
        <v>142</v>
      </c>
      <c r="AJ1" s="13" t="s">
        <v>143</v>
      </c>
      <c r="AK1" s="13" t="s">
        <v>144</v>
      </c>
    </row>
    <row r="2" spans="1:37" x14ac:dyDescent="0.3">
      <c r="A2" s="15" t="s">
        <v>116</v>
      </c>
      <c r="B2" t="s">
        <v>205</v>
      </c>
      <c r="C2" s="15" t="s">
        <v>83</v>
      </c>
      <c r="D2" s="15" t="s">
        <v>152</v>
      </c>
      <c r="E2" s="15" t="s">
        <v>167</v>
      </c>
      <c r="F2" s="13" t="s">
        <v>145</v>
      </c>
      <c r="G2" s="13" t="s">
        <v>145</v>
      </c>
      <c r="H2" s="13" t="s">
        <v>145</v>
      </c>
      <c r="I2" s="13" t="s">
        <v>145</v>
      </c>
      <c r="J2" s="13" t="s">
        <v>145</v>
      </c>
      <c r="K2" s="13" t="s">
        <v>145</v>
      </c>
      <c r="L2" s="13" t="s">
        <v>158</v>
      </c>
      <c r="M2" s="13" t="s">
        <v>145</v>
      </c>
      <c r="N2" s="13" t="s">
        <v>145</v>
      </c>
      <c r="O2" s="13" t="s">
        <v>145</v>
      </c>
      <c r="P2" s="13" t="s">
        <v>158</v>
      </c>
      <c r="Q2" s="13" t="s">
        <v>145</v>
      </c>
      <c r="R2" s="13" t="s">
        <v>145</v>
      </c>
      <c r="S2" s="13" t="s">
        <v>145</v>
      </c>
      <c r="T2" s="13" t="s">
        <v>145</v>
      </c>
      <c r="U2" s="13" t="s">
        <v>145</v>
      </c>
      <c r="V2" s="13" t="s">
        <v>145</v>
      </c>
      <c r="W2" s="13" t="s">
        <v>145</v>
      </c>
      <c r="X2" s="13" t="s">
        <v>145</v>
      </c>
      <c r="Y2" s="13" t="s">
        <v>145</v>
      </c>
      <c r="Z2" s="13" t="s">
        <v>145</v>
      </c>
      <c r="AA2" s="13" t="s">
        <v>145</v>
      </c>
      <c r="AB2" s="13" t="s">
        <v>145</v>
      </c>
      <c r="AC2" s="13" t="s">
        <v>145</v>
      </c>
      <c r="AD2" s="13" t="s">
        <v>145</v>
      </c>
      <c r="AE2" s="13" t="s">
        <v>145</v>
      </c>
      <c r="AF2" s="13" t="s">
        <v>145</v>
      </c>
      <c r="AG2" s="13" t="s">
        <v>145</v>
      </c>
      <c r="AH2" s="13" t="s">
        <v>145</v>
      </c>
      <c r="AI2" s="13" t="s">
        <v>145</v>
      </c>
      <c r="AJ2" s="13" t="s">
        <v>145</v>
      </c>
      <c r="AK2" s="13" t="s">
        <v>145</v>
      </c>
    </row>
    <row r="3" spans="1:37" x14ac:dyDescent="0.3">
      <c r="A3" s="15" t="s">
        <v>116</v>
      </c>
      <c r="B3" t="s">
        <v>206</v>
      </c>
      <c r="C3" s="15" t="s">
        <v>126</v>
      </c>
      <c r="D3" s="15" t="s">
        <v>159</v>
      </c>
      <c r="F3" s="13" t="s">
        <v>146</v>
      </c>
      <c r="G3" s="13" t="s">
        <v>146</v>
      </c>
      <c r="H3" s="13" t="s">
        <v>146</v>
      </c>
      <c r="I3" s="13" t="s">
        <v>146</v>
      </c>
      <c r="J3" s="13" t="s">
        <v>146</v>
      </c>
      <c r="K3" s="13" t="s">
        <v>146</v>
      </c>
      <c r="L3" s="13" t="s">
        <v>159</v>
      </c>
      <c r="M3" s="13" t="s">
        <v>146</v>
      </c>
      <c r="N3" s="13" t="s">
        <v>146</v>
      </c>
      <c r="O3" s="13" t="s">
        <v>146</v>
      </c>
      <c r="P3" s="13" t="s">
        <v>159</v>
      </c>
      <c r="Q3" s="13" t="s">
        <v>146</v>
      </c>
      <c r="R3" s="13" t="s">
        <v>146</v>
      </c>
      <c r="S3" s="13" t="s">
        <v>146</v>
      </c>
      <c r="T3" s="13" t="s">
        <v>146</v>
      </c>
      <c r="U3" s="13" t="s">
        <v>146</v>
      </c>
      <c r="V3" s="13" t="s">
        <v>146</v>
      </c>
      <c r="W3" s="13" t="s">
        <v>146</v>
      </c>
      <c r="X3" s="13" t="s">
        <v>146</v>
      </c>
      <c r="Y3" s="13" t="s">
        <v>146</v>
      </c>
      <c r="Z3" s="13" t="s">
        <v>146</v>
      </c>
      <c r="AA3" s="13" t="s">
        <v>146</v>
      </c>
      <c r="AB3" s="13" t="s">
        <v>146</v>
      </c>
      <c r="AC3" s="13" t="s">
        <v>146</v>
      </c>
      <c r="AD3" s="13" t="s">
        <v>146</v>
      </c>
      <c r="AE3" s="13" t="s">
        <v>146</v>
      </c>
      <c r="AF3" s="13" t="s">
        <v>146</v>
      </c>
      <c r="AG3" s="13" t="s">
        <v>146</v>
      </c>
      <c r="AH3" s="13" t="s">
        <v>146</v>
      </c>
      <c r="AI3" s="13" t="s">
        <v>146</v>
      </c>
      <c r="AJ3" s="13" t="s">
        <v>146</v>
      </c>
      <c r="AK3" s="13" t="s">
        <v>146</v>
      </c>
    </row>
    <row r="4" spans="1:37" x14ac:dyDescent="0.3">
      <c r="A4" s="15" t="s">
        <v>117</v>
      </c>
      <c r="B4" t="s">
        <v>207</v>
      </c>
      <c r="C4" s="15" t="s">
        <v>119</v>
      </c>
      <c r="D4" s="15" t="s">
        <v>153</v>
      </c>
      <c r="E4" s="15" t="s">
        <v>166</v>
      </c>
      <c r="F4" s="13" t="s">
        <v>147</v>
      </c>
      <c r="G4" s="13" t="s">
        <v>152</v>
      </c>
      <c r="H4" s="13" t="s">
        <v>152</v>
      </c>
      <c r="I4" s="13" t="s">
        <v>152</v>
      </c>
      <c r="J4" s="13" t="s">
        <v>147</v>
      </c>
      <c r="K4" s="13" t="s">
        <v>147</v>
      </c>
      <c r="L4" s="13" t="s">
        <v>160</v>
      </c>
      <c r="M4" s="13" t="s">
        <v>161</v>
      </c>
      <c r="N4" s="13" t="s">
        <v>161</v>
      </c>
      <c r="O4" s="13" t="s">
        <v>161</v>
      </c>
      <c r="P4" s="13" t="s">
        <v>160</v>
      </c>
      <c r="Q4" s="13" t="s">
        <v>152</v>
      </c>
      <c r="R4" s="13" t="s">
        <v>147</v>
      </c>
      <c r="S4" s="13" t="s">
        <v>152</v>
      </c>
      <c r="T4" s="13" t="s">
        <v>152</v>
      </c>
      <c r="U4" s="13" t="s">
        <v>161</v>
      </c>
      <c r="V4" s="13" t="s">
        <v>152</v>
      </c>
      <c r="W4" s="13" t="s">
        <v>152</v>
      </c>
      <c r="X4" s="13" t="s">
        <v>152</v>
      </c>
      <c r="Y4" s="13" t="s">
        <v>152</v>
      </c>
      <c r="Z4" s="13" t="s">
        <v>152</v>
      </c>
      <c r="AA4" s="13" t="s">
        <v>152</v>
      </c>
      <c r="AB4" s="13" t="s">
        <v>147</v>
      </c>
      <c r="AC4" s="13" t="s">
        <v>152</v>
      </c>
      <c r="AD4" s="13" t="s">
        <v>152</v>
      </c>
      <c r="AE4" s="13" t="s">
        <v>152</v>
      </c>
      <c r="AF4" s="13" t="s">
        <v>152</v>
      </c>
      <c r="AG4" s="13" t="s">
        <v>152</v>
      </c>
      <c r="AH4" s="13" t="s">
        <v>152</v>
      </c>
      <c r="AI4" s="13" t="s">
        <v>152</v>
      </c>
      <c r="AJ4" s="13" t="s">
        <v>152</v>
      </c>
      <c r="AK4" s="13" t="s">
        <v>161</v>
      </c>
    </row>
    <row r="5" spans="1:37" x14ac:dyDescent="0.3">
      <c r="A5" s="15" t="s">
        <v>117</v>
      </c>
      <c r="B5" t="s">
        <v>208</v>
      </c>
      <c r="C5" s="15" t="s">
        <v>120</v>
      </c>
      <c r="D5" s="15" t="s">
        <v>150</v>
      </c>
      <c r="E5" s="15">
        <v>50</v>
      </c>
      <c r="F5" s="13" t="s">
        <v>148</v>
      </c>
      <c r="G5" s="13" t="s">
        <v>153</v>
      </c>
      <c r="H5" s="13" t="s">
        <v>153</v>
      </c>
      <c r="I5" s="13" t="s">
        <v>153</v>
      </c>
      <c r="J5" s="13" t="s">
        <v>148</v>
      </c>
      <c r="K5" s="13" t="s">
        <v>148</v>
      </c>
      <c r="L5" s="13"/>
      <c r="M5" s="13" t="s">
        <v>164</v>
      </c>
      <c r="N5" s="13" t="s">
        <v>164</v>
      </c>
      <c r="O5" s="13" t="s">
        <v>164</v>
      </c>
      <c r="P5" s="13"/>
      <c r="Q5" s="13" t="s">
        <v>153</v>
      </c>
      <c r="R5" s="13" t="s">
        <v>148</v>
      </c>
      <c r="S5" s="13" t="s">
        <v>153</v>
      </c>
      <c r="T5" s="13" t="s">
        <v>153</v>
      </c>
      <c r="U5" s="13" t="s">
        <v>164</v>
      </c>
      <c r="V5" s="13" t="s">
        <v>153</v>
      </c>
      <c r="W5" s="13" t="s">
        <v>153</v>
      </c>
      <c r="X5" s="13" t="s">
        <v>153</v>
      </c>
      <c r="Y5" s="13" t="s">
        <v>153</v>
      </c>
      <c r="Z5" s="13" t="s">
        <v>153</v>
      </c>
      <c r="AA5" s="13" t="s">
        <v>153</v>
      </c>
      <c r="AB5" s="13" t="s">
        <v>148</v>
      </c>
      <c r="AC5" s="13" t="s">
        <v>153</v>
      </c>
      <c r="AD5" s="13" t="s">
        <v>153</v>
      </c>
      <c r="AE5" s="13" t="s">
        <v>153</v>
      </c>
      <c r="AF5" s="13" t="s">
        <v>153</v>
      </c>
      <c r="AG5" s="13" t="s">
        <v>153</v>
      </c>
      <c r="AH5" s="13" t="s">
        <v>153</v>
      </c>
      <c r="AI5" s="13" t="s">
        <v>153</v>
      </c>
      <c r="AJ5" s="13" t="s">
        <v>153</v>
      </c>
      <c r="AK5" s="13" t="s">
        <v>164</v>
      </c>
    </row>
    <row r="6" spans="1:37" x14ac:dyDescent="0.3">
      <c r="A6" s="15" t="s">
        <v>174</v>
      </c>
      <c r="B6" t="s">
        <v>209</v>
      </c>
      <c r="C6" s="15" t="s">
        <v>121</v>
      </c>
      <c r="D6" s="15" t="s">
        <v>148</v>
      </c>
      <c r="E6" s="15">
        <v>0.5</v>
      </c>
      <c r="F6" s="13" t="s">
        <v>149</v>
      </c>
      <c r="G6" s="13" t="s">
        <v>154</v>
      </c>
      <c r="H6" s="13" t="s">
        <v>154</v>
      </c>
      <c r="I6" s="13" t="s">
        <v>154</v>
      </c>
      <c r="J6" s="13" t="s">
        <v>149</v>
      </c>
      <c r="K6" s="13" t="s">
        <v>149</v>
      </c>
      <c r="L6" s="13"/>
      <c r="M6" s="13" t="s">
        <v>162</v>
      </c>
      <c r="N6" s="13" t="s">
        <v>162</v>
      </c>
      <c r="O6" s="13" t="s">
        <v>162</v>
      </c>
      <c r="P6" s="13"/>
      <c r="Q6" s="13" t="s">
        <v>154</v>
      </c>
      <c r="R6" s="13" t="s">
        <v>149</v>
      </c>
      <c r="S6" s="13" t="s">
        <v>154</v>
      </c>
      <c r="T6" s="13" t="s">
        <v>154</v>
      </c>
      <c r="U6" s="13" t="s">
        <v>162</v>
      </c>
      <c r="V6" s="13" t="s">
        <v>154</v>
      </c>
      <c r="W6" s="13" t="s">
        <v>154</v>
      </c>
      <c r="X6" s="13" t="s">
        <v>154</v>
      </c>
      <c r="Y6" s="13" t="s">
        <v>154</v>
      </c>
      <c r="Z6" s="13" t="s">
        <v>154</v>
      </c>
      <c r="AA6" s="13" t="s">
        <v>154</v>
      </c>
      <c r="AB6" s="13" t="s">
        <v>149</v>
      </c>
      <c r="AC6" s="13" t="s">
        <v>154</v>
      </c>
      <c r="AD6" s="13" t="s">
        <v>154</v>
      </c>
      <c r="AE6" s="13" t="s">
        <v>154</v>
      </c>
      <c r="AF6" s="13" t="s">
        <v>154</v>
      </c>
      <c r="AG6" s="13" t="s">
        <v>154</v>
      </c>
      <c r="AH6" s="13" t="s">
        <v>154</v>
      </c>
      <c r="AI6" s="13" t="s">
        <v>154</v>
      </c>
      <c r="AJ6" s="13" t="s">
        <v>154</v>
      </c>
      <c r="AK6" s="13" t="s">
        <v>162</v>
      </c>
    </row>
    <row r="7" spans="1:37" x14ac:dyDescent="0.3">
      <c r="A7" s="15" t="s">
        <v>176</v>
      </c>
      <c r="B7" t="s">
        <v>210</v>
      </c>
      <c r="C7" s="15" t="s">
        <v>142</v>
      </c>
      <c r="D7" s="15" t="s">
        <v>145</v>
      </c>
      <c r="E7" s="15" t="s">
        <v>167</v>
      </c>
      <c r="F7" s="13" t="s">
        <v>150</v>
      </c>
      <c r="G7" s="13" t="s">
        <v>155</v>
      </c>
      <c r="H7" s="13" t="s">
        <v>155</v>
      </c>
      <c r="I7" s="13" t="s">
        <v>155</v>
      </c>
      <c r="J7" s="13" t="s">
        <v>150</v>
      </c>
      <c r="K7" s="13" t="s">
        <v>150</v>
      </c>
      <c r="L7" s="13"/>
      <c r="M7" s="13" t="s">
        <v>163</v>
      </c>
      <c r="N7" s="13" t="s">
        <v>163</v>
      </c>
      <c r="O7" s="13" t="s">
        <v>163</v>
      </c>
      <c r="P7" s="13"/>
      <c r="Q7" s="13" t="s">
        <v>155</v>
      </c>
      <c r="R7" s="13" t="s">
        <v>150</v>
      </c>
      <c r="S7" s="13" t="s">
        <v>155</v>
      </c>
      <c r="T7" s="13" t="s">
        <v>155</v>
      </c>
      <c r="U7" s="13" t="s">
        <v>163</v>
      </c>
      <c r="V7" s="13" t="s">
        <v>155</v>
      </c>
      <c r="W7" s="13" t="s">
        <v>155</v>
      </c>
      <c r="X7" s="13" t="s">
        <v>155</v>
      </c>
      <c r="Y7" s="13" t="s">
        <v>155</v>
      </c>
      <c r="Z7" s="13" t="s">
        <v>155</v>
      </c>
      <c r="AA7" s="13" t="s">
        <v>155</v>
      </c>
      <c r="AB7" s="13" t="s">
        <v>150</v>
      </c>
      <c r="AC7" s="13" t="s">
        <v>155</v>
      </c>
      <c r="AD7" s="13" t="s">
        <v>155</v>
      </c>
      <c r="AE7" s="13" t="s">
        <v>155</v>
      </c>
      <c r="AF7" s="13" t="s">
        <v>155</v>
      </c>
      <c r="AG7" s="13" t="s">
        <v>155</v>
      </c>
      <c r="AH7" s="13" t="s">
        <v>155</v>
      </c>
      <c r="AI7" s="13" t="s">
        <v>155</v>
      </c>
      <c r="AJ7" s="13" t="s">
        <v>155</v>
      </c>
      <c r="AK7" s="13" t="s">
        <v>163</v>
      </c>
    </row>
    <row r="8" spans="1:37" x14ac:dyDescent="0.3">
      <c r="A8" s="15" t="s">
        <v>176</v>
      </c>
      <c r="B8" t="s">
        <v>211</v>
      </c>
      <c r="C8" s="15" t="s">
        <v>119</v>
      </c>
      <c r="D8" s="15" t="s">
        <v>155</v>
      </c>
      <c r="E8" s="15" t="s">
        <v>166</v>
      </c>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row>
    <row r="9" spans="1:37" x14ac:dyDescent="0.3">
      <c r="A9" s="15" t="s">
        <v>178</v>
      </c>
      <c r="B9" t="s">
        <v>211</v>
      </c>
      <c r="C9" s="15" t="s">
        <v>118</v>
      </c>
      <c r="D9" s="15" t="s">
        <v>147</v>
      </c>
      <c r="E9" s="19">
        <v>200000</v>
      </c>
      <c r="F9" s="13" t="s">
        <v>151</v>
      </c>
      <c r="G9" s="13" t="s">
        <v>151</v>
      </c>
      <c r="H9" s="13" t="s">
        <v>151</v>
      </c>
      <c r="I9" s="13" t="s">
        <v>151</v>
      </c>
      <c r="J9" s="13" t="s">
        <v>151</v>
      </c>
      <c r="K9" s="13" t="s">
        <v>151</v>
      </c>
      <c r="L9" s="13"/>
      <c r="M9" s="13" t="s">
        <v>151</v>
      </c>
      <c r="N9" s="13" t="s">
        <v>151</v>
      </c>
      <c r="O9" s="13" t="s">
        <v>151</v>
      </c>
      <c r="P9" s="13"/>
      <c r="Q9" s="13" t="s">
        <v>151</v>
      </c>
      <c r="R9" s="13" t="s">
        <v>151</v>
      </c>
      <c r="S9" s="13" t="s">
        <v>151</v>
      </c>
      <c r="T9" s="13" t="s">
        <v>151</v>
      </c>
      <c r="U9" s="13" t="s">
        <v>151</v>
      </c>
      <c r="V9" s="13" t="s">
        <v>151</v>
      </c>
      <c r="W9" s="13" t="s">
        <v>151</v>
      </c>
      <c r="X9" s="13" t="s">
        <v>151</v>
      </c>
      <c r="Y9" s="13" t="s">
        <v>151</v>
      </c>
      <c r="Z9" s="13" t="s">
        <v>151</v>
      </c>
      <c r="AA9" s="13" t="s">
        <v>151</v>
      </c>
      <c r="AB9" s="13" t="s">
        <v>151</v>
      </c>
      <c r="AC9" s="13" t="s">
        <v>151</v>
      </c>
      <c r="AD9" s="13" t="s">
        <v>151</v>
      </c>
      <c r="AE9" s="13" t="s">
        <v>151</v>
      </c>
      <c r="AF9" s="13" t="s">
        <v>151</v>
      </c>
      <c r="AG9" s="13" t="s">
        <v>151</v>
      </c>
      <c r="AH9" s="13" t="s">
        <v>151</v>
      </c>
      <c r="AI9" s="13" t="s">
        <v>151</v>
      </c>
      <c r="AJ9" s="13" t="s">
        <v>151</v>
      </c>
      <c r="AK9" s="13" t="s">
        <v>151</v>
      </c>
    </row>
    <row r="10" spans="1:37" x14ac:dyDescent="0.3">
      <c r="F10" s="13"/>
      <c r="G10" s="13" t="s">
        <v>156</v>
      </c>
      <c r="H10" s="13" t="s">
        <v>156</v>
      </c>
      <c r="I10" s="13" t="s">
        <v>156</v>
      </c>
      <c r="J10" s="13"/>
      <c r="K10" s="13"/>
      <c r="L10" s="13"/>
      <c r="M10" s="13"/>
      <c r="N10" s="13"/>
      <c r="O10" s="13"/>
      <c r="P10" s="13"/>
      <c r="Q10" s="13" t="s">
        <v>156</v>
      </c>
      <c r="R10" s="13"/>
      <c r="S10" s="13" t="s">
        <v>156</v>
      </c>
      <c r="T10" s="13" t="s">
        <v>156</v>
      </c>
      <c r="U10" s="13"/>
      <c r="V10" s="13" t="s">
        <v>156</v>
      </c>
      <c r="W10" s="13" t="s">
        <v>156</v>
      </c>
      <c r="X10" s="13" t="s">
        <v>156</v>
      </c>
      <c r="Y10" s="13" t="s">
        <v>156</v>
      </c>
      <c r="Z10" s="13" t="s">
        <v>156</v>
      </c>
      <c r="AA10" s="13" t="s">
        <v>156</v>
      </c>
      <c r="AB10" s="13"/>
      <c r="AC10" s="13" t="s">
        <v>156</v>
      </c>
      <c r="AD10" s="13" t="s">
        <v>156</v>
      </c>
      <c r="AE10" s="13" t="s">
        <v>156</v>
      </c>
      <c r="AF10" s="13" t="s">
        <v>156</v>
      </c>
      <c r="AG10" s="13" t="s">
        <v>156</v>
      </c>
      <c r="AH10" s="13" t="s">
        <v>156</v>
      </c>
      <c r="AI10" s="13" t="s">
        <v>156</v>
      </c>
      <c r="AJ10" s="13" t="s">
        <v>156</v>
      </c>
      <c r="AK10" s="13"/>
    </row>
    <row r="11" spans="1:37" x14ac:dyDescent="0.3">
      <c r="F11" s="13"/>
      <c r="G11" s="13" t="s">
        <v>157</v>
      </c>
      <c r="H11" s="13" t="s">
        <v>157</v>
      </c>
      <c r="I11" s="13" t="s">
        <v>157</v>
      </c>
      <c r="J11" s="13"/>
      <c r="K11" s="13"/>
      <c r="L11" s="13"/>
      <c r="M11" s="13"/>
      <c r="N11" s="13"/>
      <c r="O11" s="13"/>
      <c r="P11" s="13"/>
      <c r="Q11" s="13" t="s">
        <v>157</v>
      </c>
      <c r="R11" s="13"/>
      <c r="S11" s="13" t="s">
        <v>157</v>
      </c>
      <c r="T11" s="13" t="s">
        <v>157</v>
      </c>
      <c r="U11" s="13"/>
      <c r="V11" s="13" t="s">
        <v>157</v>
      </c>
      <c r="W11" s="13" t="s">
        <v>157</v>
      </c>
      <c r="X11" s="13" t="s">
        <v>157</v>
      </c>
      <c r="Y11" s="13" t="s">
        <v>157</v>
      </c>
      <c r="Z11" s="13" t="s">
        <v>157</v>
      </c>
      <c r="AA11" s="13" t="s">
        <v>157</v>
      </c>
      <c r="AB11" s="13"/>
      <c r="AC11" s="13" t="s">
        <v>157</v>
      </c>
      <c r="AD11" s="13" t="s">
        <v>157</v>
      </c>
      <c r="AE11" s="13" t="s">
        <v>157</v>
      </c>
      <c r="AF11" s="13" t="s">
        <v>157</v>
      </c>
      <c r="AG11" s="13" t="s">
        <v>157</v>
      </c>
      <c r="AH11" s="13" t="s">
        <v>157</v>
      </c>
      <c r="AI11" s="13" t="s">
        <v>157</v>
      </c>
      <c r="AJ11" s="13" t="s">
        <v>157</v>
      </c>
      <c r="AK11" s="13"/>
    </row>
    <row r="12" spans="1:37" x14ac:dyDescent="0.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row>
    <row r="13" spans="1:37" x14ac:dyDescent="0.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row>
    <row r="14" spans="1:37" x14ac:dyDescent="0.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row>
  </sheetData>
  <sheetProtection formatCells="0" formatColumns="0" formatRows="0" insertColumns="0" insertRows="0" insertHyperlinks="0" deleteColumns="0" deleteRows="0" selectLockedCells="1" sort="0" autoFilter="0" pivotTables="0"/>
  <dataConsolidate/>
  <dataValidations count="4">
    <dataValidation type="list" allowBlank="1" showInputMessage="1" showErrorMessage="1" sqref="C2:C1048576">
      <formula1>$F$1:$AK$1</formula1>
    </dataValidation>
    <dataValidation type="list" allowBlank="1" showInputMessage="1" showErrorMessage="1" sqref="D926:D1048576">
      <formula1>INDIRECT($C:$C)</formula1>
    </dataValidation>
    <dataValidation type="list" allowBlank="1" showInputMessage="1" showErrorMessage="1" sqref="D2:D925">
      <formula1>INDIRECT(SUBSTITUTE(SUBSTITUTE(SUBSTITUTE(SUBSTITUTE(SUBSTITUTE($C2,"?","")," ","_"),"/","_"),"-","_"),".",""))</formula1>
    </dataValidation>
    <dataValidation type="list" allowBlank="1" showInputMessage="1" showErrorMessage="1" sqref="A2:A1048576">
      <formula1>Group</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A2" sqref="A2"/>
    </sheetView>
  </sheetViews>
  <sheetFormatPr defaultRowHeight="15" x14ac:dyDescent="0.25"/>
  <cols>
    <col min="3" max="3" width="15.42578125" customWidth="1"/>
  </cols>
  <sheetData>
    <row r="1" spans="1:3" x14ac:dyDescent="0.3">
      <c r="A1" s="16" t="s">
        <v>115</v>
      </c>
      <c r="B1" s="16" t="s">
        <v>54</v>
      </c>
      <c r="C1" s="16" t="s">
        <v>183</v>
      </c>
    </row>
    <row r="2" spans="1:3" x14ac:dyDescent="0.3">
      <c r="A2" t="s">
        <v>116</v>
      </c>
      <c r="B2" t="s">
        <v>168</v>
      </c>
    </row>
    <row r="3" spans="1:3" x14ac:dyDescent="0.3">
      <c r="A3" t="s">
        <v>117</v>
      </c>
      <c r="B3" t="s">
        <v>169</v>
      </c>
    </row>
    <row r="4" spans="1:3" x14ac:dyDescent="0.3">
      <c r="A4" t="s">
        <v>174</v>
      </c>
      <c r="B4" t="s">
        <v>168</v>
      </c>
      <c r="C4" t="s">
        <v>117</v>
      </c>
    </row>
    <row r="5" spans="1:3" x14ac:dyDescent="0.3">
      <c r="A5" t="s">
        <v>176</v>
      </c>
      <c r="B5" t="s">
        <v>169</v>
      </c>
    </row>
    <row r="6" spans="1:3" x14ac:dyDescent="0.3">
      <c r="A6" t="s">
        <v>178</v>
      </c>
      <c r="B6" t="s">
        <v>168</v>
      </c>
      <c r="C6" t="s">
        <v>179</v>
      </c>
    </row>
    <row r="7" spans="1:3" x14ac:dyDescent="0.3">
      <c r="A7" t="s">
        <v>179</v>
      </c>
      <c r="B7" t="s">
        <v>168</v>
      </c>
    </row>
    <row r="8" spans="1:3" x14ac:dyDescent="0.3">
      <c r="A8" t="s">
        <v>180</v>
      </c>
      <c r="B8" t="s">
        <v>169</v>
      </c>
      <c r="C8" t="s">
        <v>179</v>
      </c>
    </row>
    <row r="9" spans="1:3" x14ac:dyDescent="0.3">
      <c r="A9" t="s">
        <v>181</v>
      </c>
      <c r="B9" t="s">
        <v>168</v>
      </c>
      <c r="C9" t="s">
        <v>117</v>
      </c>
    </row>
    <row r="10" spans="1:3" x14ac:dyDescent="0.3">
      <c r="A10" t="s">
        <v>182</v>
      </c>
      <c r="B10" t="s">
        <v>169</v>
      </c>
      <c r="C10" t="s">
        <v>176</v>
      </c>
    </row>
    <row r="11" spans="1:3" x14ac:dyDescent="0.3">
      <c r="A11" t="s">
        <v>177</v>
      </c>
      <c r="B11" t="s">
        <v>168</v>
      </c>
      <c r="C11" t="s">
        <v>181</v>
      </c>
    </row>
    <row r="12" spans="1:3" x14ac:dyDescent="0.3">
      <c r="A12" t="s">
        <v>184</v>
      </c>
      <c r="B12" t="s">
        <v>169</v>
      </c>
      <c r="C12" t="s">
        <v>117</v>
      </c>
    </row>
  </sheetData>
  <dataValidations count="2">
    <dataValidation type="list" allowBlank="1" showInputMessage="1" showErrorMessage="1" sqref="B2:B1048576">
      <formula1>"And,Or"</formula1>
    </dataValidation>
    <dataValidation type="list" allowBlank="1" showInputMessage="1" showErrorMessage="1" sqref="C2:C1048576">
      <formula1>Group</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D11" sqref="D11"/>
    </sheetView>
  </sheetViews>
  <sheetFormatPr defaultRowHeight="15" x14ac:dyDescent="0.25"/>
  <cols>
    <col min="1" max="1" width="41.42578125" customWidth="1"/>
    <col min="2" max="2" width="28.28515625" customWidth="1"/>
    <col min="4" max="5" width="31.5703125" customWidth="1"/>
    <col min="7" max="7" width="19.85546875" customWidth="1"/>
    <col min="8" max="8" width="28.7109375" customWidth="1"/>
  </cols>
  <sheetData>
    <row r="1" spans="1:11" ht="14.45" x14ac:dyDescent="0.3">
      <c r="A1" s="11" t="s">
        <v>51</v>
      </c>
      <c r="B1" s="11" t="s">
        <v>78</v>
      </c>
      <c r="C1" s="11" t="s">
        <v>54</v>
      </c>
      <c r="D1" s="11" t="s">
        <v>212</v>
      </c>
      <c r="E1" s="11" t="s">
        <v>114</v>
      </c>
      <c r="F1" s="11" t="s">
        <v>79</v>
      </c>
      <c r="G1" s="11" t="s">
        <v>53</v>
      </c>
      <c r="H1" s="11" t="s">
        <v>55</v>
      </c>
      <c r="I1" s="11" t="s">
        <v>56</v>
      </c>
    </row>
    <row r="2" spans="1:11" s="16" customFormat="1" ht="57.6" x14ac:dyDescent="0.3">
      <c r="A2" s="1" t="s">
        <v>57</v>
      </c>
      <c r="B2" s="9" t="s">
        <v>201</v>
      </c>
      <c r="C2" s="9" t="s">
        <v>60</v>
      </c>
      <c r="D2" s="9" t="s">
        <v>200</v>
      </c>
      <c r="E2" s="9" t="s">
        <v>168</v>
      </c>
      <c r="F2" s="9" t="s">
        <v>81</v>
      </c>
      <c r="G2" s="9" t="s">
        <v>173</v>
      </c>
      <c r="J2" s="9"/>
      <c r="K2" s="9"/>
    </row>
    <row r="3" spans="1:11" ht="57.6" x14ac:dyDescent="0.3">
      <c r="A3" s="1" t="s">
        <v>61</v>
      </c>
      <c r="B3" s="9" t="s">
        <v>202</v>
      </c>
      <c r="C3" s="9" t="s">
        <v>60</v>
      </c>
      <c r="D3" s="9" t="s">
        <v>203</v>
      </c>
      <c r="E3" s="9" t="s">
        <v>168</v>
      </c>
      <c r="F3" s="9" t="s">
        <v>81</v>
      </c>
      <c r="G3" s="9" t="s">
        <v>173</v>
      </c>
      <c r="H3" s="16"/>
      <c r="I3" s="16"/>
    </row>
    <row r="4" spans="1:11" ht="57.6" x14ac:dyDescent="0.3">
      <c r="A4" s="1" t="s">
        <v>65</v>
      </c>
      <c r="B4" s="9" t="s">
        <v>202</v>
      </c>
      <c r="C4" s="9" t="s">
        <v>60</v>
      </c>
      <c r="D4" s="9" t="s">
        <v>175</v>
      </c>
      <c r="E4" s="9" t="s">
        <v>169</v>
      </c>
      <c r="F4" s="9" t="s">
        <v>81</v>
      </c>
      <c r="G4" s="9" t="s">
        <v>173</v>
      </c>
      <c r="H4" s="16"/>
      <c r="I4" s="16"/>
    </row>
  </sheetData>
  <dataValidations count="1">
    <dataValidation type="list" allowBlank="1" showInputMessage="1" showErrorMessage="1" sqref="E2:E1048576">
      <formula1>"And,Or"</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34</vt:i4>
      </vt:variant>
    </vt:vector>
  </HeadingPairs>
  <TitlesOfParts>
    <vt:vector size="46" baseType="lpstr">
      <vt:lpstr>Config</vt:lpstr>
      <vt:lpstr>Test Scenarios</vt:lpstr>
      <vt:lpstr>Test User Level Data</vt:lpstr>
      <vt:lpstr>Credentials</vt:lpstr>
      <vt:lpstr>URL</vt:lpstr>
      <vt:lpstr>Action Data</vt:lpstr>
      <vt:lpstr>Filters</vt:lpstr>
      <vt:lpstr>Groups Data</vt:lpstr>
      <vt:lpstr>Group List Data</vt:lpstr>
      <vt:lpstr>Group List Data- Contacts</vt:lpstr>
      <vt:lpstr>List Data</vt:lpstr>
      <vt:lpstr>Prospect Data</vt:lpstr>
      <vt:lpstr>Budget_Revenue</vt:lpstr>
      <vt:lpstr>City</vt:lpstr>
      <vt:lpstr>Company_Name</vt:lpstr>
      <vt:lpstr>Contact_Address</vt:lpstr>
      <vt:lpstr>Contact_City</vt:lpstr>
      <vt:lpstr>Contact_First_name</vt:lpstr>
      <vt:lpstr>Contact_Last_name</vt:lpstr>
      <vt:lpstr>Contact_Phone</vt:lpstr>
      <vt:lpstr>Contact_State</vt:lpstr>
      <vt:lpstr>Contact_Zip_Code</vt:lpstr>
      <vt:lpstr>Email</vt:lpstr>
      <vt:lpstr>Employees</vt:lpstr>
      <vt:lpstr>Exp_Mod</vt:lpstr>
      <vt:lpstr>Final_Disposition</vt:lpstr>
      <vt:lpstr>Final_Disposition_Date</vt:lpstr>
      <vt:lpstr>Group</vt:lpstr>
      <vt:lpstr>Next_Package_Expiration_Date</vt:lpstr>
      <vt:lpstr>Next_Workers_Compensation_Date</vt:lpstr>
      <vt:lpstr>Non_Profit</vt:lpstr>
      <vt:lpstr>Package_Carrier</vt:lpstr>
      <vt:lpstr>Package_Premium</vt:lpstr>
      <vt:lpstr>Phone</vt:lpstr>
      <vt:lpstr>Recall_Company_Name</vt:lpstr>
      <vt:lpstr>Recall_Date</vt:lpstr>
      <vt:lpstr>Recall_Phone</vt:lpstr>
      <vt:lpstr>Recall_ScheduledWithContact</vt:lpstr>
      <vt:lpstr>Recall_Status</vt:lpstr>
      <vt:lpstr>State</vt:lpstr>
      <vt:lpstr>Tags</vt:lpstr>
      <vt:lpstr>WBA_Effective_Date</vt:lpstr>
      <vt:lpstr>WBA_Line_of_Business</vt:lpstr>
      <vt:lpstr>Worker_s_Compensation_Premium</vt:lpstr>
      <vt:lpstr>Workers_Compensation_Premium</vt:lpstr>
      <vt:lpstr>ZIP_Code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2022-12-14T05:45:56Z</dcterms:modified>
</cp:coreProperties>
</file>