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19200" windowHeight="7125" activeTab="7"/>
  </bookViews>
  <sheets>
    <sheet name="Config" sheetId="1" r:id="rId1"/>
    <sheet name="Test Scenarios" sheetId="10" r:id="rId2"/>
    <sheet name="Test User Level Data" sheetId="6" r:id="rId3"/>
    <sheet name="Credentials" sheetId="5" r:id="rId4"/>
    <sheet name="URL" sheetId="2" r:id="rId5"/>
    <sheet name="Action Data" sheetId="9" r:id="rId6"/>
    <sheet name="Filters" sheetId="12" r:id="rId7"/>
    <sheet name="Groups Data" sheetId="13" r:id="rId8"/>
    <sheet name="Group List Data" sheetId="14" r:id="rId9"/>
    <sheet name="List Data" sheetId="7" r:id="rId10"/>
    <sheet name="Prospect Data" sheetId="4" r:id="rId11"/>
  </sheets>
  <definedNames>
    <definedName name="Budget_Revenue">Filters!$F$2:$F$9</definedName>
    <definedName name="City">Filters!$G$2:$G$11</definedName>
    <definedName name="Company_Name">Filters!$H$2:$H$11</definedName>
    <definedName name="Contact_Address">Filters!$AD$2:$AD$11</definedName>
    <definedName name="Contact_City">Filters!$AE$2:$AE$11</definedName>
    <definedName name="Contact_First_name">Filters!$AF$2:$AF$11</definedName>
    <definedName name="Contact_Last_name">Filters!$AG$2:$AG$11</definedName>
    <definedName name="Contact_Phone">Filters!$AH$2:$AH$11</definedName>
    <definedName name="Contact_State">Filters!$AI$2:$AI$11</definedName>
    <definedName name="Contact_Zip_Code">Filters!$AJ$2:$AJ$11</definedName>
    <definedName name="Email">Filters!$I$2:$I$11</definedName>
    <definedName name="Employees">Filters!$J$2:$J$9</definedName>
    <definedName name="Exp_Mod">Filters!$K$2:$K$9</definedName>
    <definedName name="Final_Disposition">Filters!$L$2:$L$4</definedName>
    <definedName name="Final_Disposition_Date">Filters!$M$2:$M$9</definedName>
    <definedName name="Group">'Groups Data'!$A$2:$A$1048576</definedName>
    <definedName name="Next_Package_Expiration_Date">Filters!$N$2:$N$9</definedName>
    <definedName name="Next_Workers_Compensation_Date">Filters!$O$2:$O$9</definedName>
    <definedName name="Non_Profit">Filters!$P$2:$P$4</definedName>
    <definedName name="Package_Carrier">Filters!$Q$2:$Q$11</definedName>
    <definedName name="Package_Premium">Filters!$R$2:$R$9</definedName>
    <definedName name="Phone">Filters!$S$2:$S$11</definedName>
    <definedName name="Recall_Company_Name">Filters!$T$2:$T$11</definedName>
    <definedName name="Recall_Date">Filters!$U$2:$U$9</definedName>
    <definedName name="Recall_Phone">Filters!$V$2:$V$11</definedName>
    <definedName name="Recall_ScheduledWithContact">Filters!$W$2:$W$11</definedName>
    <definedName name="Recall_Status">Filters!$X$2:$X$11</definedName>
    <definedName name="RemoveChars">LAMBDA(string, chars, IF(chars&lt;&gt;"", RemoveChars(SUBSTITUTE(string, LEFT(chars, 1), "_"), RIGHT(chars, LEN(chars) -1)), string))</definedName>
    <definedName name="State">Filters!$Y$2:$Y$11</definedName>
    <definedName name="Tags">Filters!$Z$2:$Z$11</definedName>
    <definedName name="WBA_Effective_Date">Filters!$AK$2:$AK$9</definedName>
    <definedName name="WBA_Line_of_Business">Filters!$AA$2:$AA$11</definedName>
    <definedName name="Worker_s_Compensation_Premium">Filters!$AB$2:$AB$15</definedName>
    <definedName name="Workers_Compensation_Premium">Filters!$AB$2:$AB$9</definedName>
    <definedName name="ZIP_Code">Filters!$AC$2:$AC$11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<sst xmlns="http://schemas.openxmlformats.org/spreadsheetml/2006/main" count="623" uniqueCount="210">
  <si>
    <t>Key</t>
  </si>
  <si>
    <t>Value</t>
  </si>
  <si>
    <t>Screenshot Location</t>
  </si>
  <si>
    <t>Screenshot\</t>
  </si>
  <si>
    <t>Test Scenario ID</t>
  </si>
  <si>
    <t>Run Test Scenario</t>
  </si>
  <si>
    <t>Module</t>
  </si>
  <si>
    <t>Test Scenario Description</t>
  </si>
  <si>
    <t>Pre-Condition</t>
  </si>
  <si>
    <t>Test Scenario Step Description</t>
  </si>
  <si>
    <t>Test Data</t>
  </si>
  <si>
    <t>Expected Result</t>
  </si>
  <si>
    <t>Actual Result</t>
  </si>
  <si>
    <t>Expected Completion Date</t>
  </si>
  <si>
    <t>Remarks</t>
  </si>
  <si>
    <t>TS_LG_01</t>
  </si>
  <si>
    <t>N</t>
  </si>
  <si>
    <t>Login</t>
  </si>
  <si>
    <t>Login to the Application</t>
  </si>
  <si>
    <t xml:space="preserve">1) Open the browser(Chrome -version 98.0.4758.102)
2) Enter the URL “https://lamb-qa.azurewebsites.net/”
3) Click on the "Get Started" button.
4) Choose the User with User Level for Login
4) Enter the User credentials for login.       </t>
  </si>
  <si>
    <t>Login Credentials</t>
  </si>
  <si>
    <t>Homepage is displayed.</t>
  </si>
  <si>
    <t>Completed.</t>
  </si>
  <si>
    <t>TS_PR_01</t>
  </si>
  <si>
    <t>Add Prospect</t>
  </si>
  <si>
    <t>Validate that Prospect can be created with appropriate detail and the
data entered by users at the time of "Add Prospect" is appropriately displayed in the "View Prospect" window.</t>
  </si>
  <si>
    <t>Execute TS_LG_01</t>
  </si>
  <si>
    <t xml:space="preserve">1) Click on the "PROSPECTS" menu item from the menubar. 
2) Click on the "Add Prospects" label which is in the top right corner below the "Username".
3) Fill in all the details appropriately in the "New Prospect" form which is displayed on the screen.                                      
4) Click on the "Save" button.
5) "View Prospect" window is displayed and data entered by the users should be validated here. </t>
  </si>
  <si>
    <t xml:space="preserve">Prospect Data
</t>
  </si>
  <si>
    <t>Prospects with appropriate details in the "Add Prospect" window should be appropriately displayed in the "View Prospect" window.</t>
  </si>
  <si>
    <t>TS_AL_01</t>
  </si>
  <si>
    <t>Add List</t>
  </si>
  <si>
    <t xml:space="preserve">
Validate that filters added during the "Add List" wizard are correctly applied to the List of Prospects.</t>
  </si>
  <si>
    <t xml:space="preserve">
1) Click on the "LIST" menu item from the menubar.
2) Click on the "Add List" label which is in the top right corner below the "Username". 
3) Enter "List Name" in the List Name textbox.
4) Select the "Expiration Date" in "Create List - Prospect". 
5) Click on the "Filter Prospects" button.         
6) Click on the "Add Filter" button.
7)Select "State" from the first dropdown and "is equal to" from the second dropdown.
8) Enter "NJ" in the textbox in the "Filter Prospects" button.
9) Click on the "Add Filter" button.
10) Select "Revenue" from the first dropdown and " Is less than or equal to" from the second dropdown.
11) Enter "1000000" in the textbox in the"Filter Prospects" button.
12) Click on the "Apply Filter" button.
</t>
  </si>
  <si>
    <t>List Data</t>
  </si>
  <si>
    <t xml:space="preserve">The List of Prospects displayed should be according to the filter applied. </t>
  </si>
  <si>
    <t>TS_AL_02</t>
  </si>
  <si>
    <t>Validate that users added during the "Add List" wizard are correctly assigned the prospect.</t>
  </si>
  <si>
    <t>User are correctly assigned Prospects.</t>
  </si>
  <si>
    <t>Test Automation requires more information to proceed.</t>
  </si>
  <si>
    <t>TS_AL_03</t>
  </si>
  <si>
    <t>Validate that a list can be created with appropriate action.</t>
  </si>
  <si>
    <t>Execute TS_AL_01</t>
  </si>
  <si>
    <t xml:space="preserve">
1) Select "Static" checkbox from "List Type". 
2) Scroll down to the end of the window and click on the "Next" button.
3) If "Prospects associated with other list" text is present on the window then click on the "Next" button.
4) If "Choose the column name from the given option" text is present on the window then click on the "Next" button.
5) If "Select the users to share the list" text is present on the window then click on the "Next" button.
6)If "Choose the users to asign the list" text is present on the window then click on the "Next" button.
7)If "List assignments to the users" text is present on the window then click on the "Finish" button.</t>
  </si>
  <si>
    <t>List Name should be displayed in the list of Prospects.</t>
  </si>
  <si>
    <t>1) Select "Dynamic" checkbox from "List Type". 
2) Scroll down to the end of the window and click on the "Next" button.
3) Click on Save &amp; Close Button</t>
  </si>
  <si>
    <t>List Name should be displayed in the list of Prospects and should have Type as "Dynamic" and Status as "Draft"</t>
  </si>
  <si>
    <t>1) Select "Dynamic" checkbox from "List Type". 
2) Scroll down to the end of the window and click on the "Next" button.
3) Click on Publish Button</t>
  </si>
  <si>
    <t>List Name should be displayed in the list of Prospects and should have Type as "Dynamic" and Status as "Published"</t>
  </si>
  <si>
    <t xml:space="preserve">1) Select "System-Defaul" checkbox from "List Type". 
2) Scroll down to the end of the window and click on the "Next" button.
</t>
  </si>
  <si>
    <t>List Name should be displayed in the list of Prospects and should have Staus as "System-Default"</t>
  </si>
  <si>
    <t>TS_CL_01</t>
  </si>
  <si>
    <t>Y</t>
  </si>
  <si>
    <t xml:space="preserve">Check List </t>
  </si>
  <si>
    <t>Validate the created list has the following based on user level and type of list :
1) List-Type:System-Default
    It should have access  to all prospects  with computed access level as its own level or below it.
2) List-Type:Static
    It should show all prospects irrespective of prospect computed access level.
3) List-Type:Dynamic
    It should have access to only those Prospects with computed access level as its own level or below it.</t>
  </si>
  <si>
    <t>Execute TS_AL_01, TS_AL_03</t>
  </si>
  <si>
    <t>Login Credentials, List Data</t>
  </si>
  <si>
    <t>User are able to view list based on only the below mentioned conditions
1) List-Type:System-Default
    User with computed access level as its own level or below it are able to view it.
2) List-Type:Static
   User with any access level are able to view it.
3) List-Type:Dynamic
    User with computed access level as its own level or below it are able to view it.</t>
  </si>
  <si>
    <t>TestCase#</t>
  </si>
  <si>
    <t>User</t>
  </si>
  <si>
    <t>Expected Output</t>
  </si>
  <si>
    <t>Type</t>
  </si>
  <si>
    <t>Actual Output</t>
  </si>
  <si>
    <t>Status</t>
  </si>
  <si>
    <t>TestCase#3</t>
  </si>
  <si>
    <t>Bobby Sheppard</t>
  </si>
  <si>
    <t>Only Level1,Level2 Users  are able to view the created list.</t>
  </si>
  <si>
    <t>Dynamic</t>
  </si>
  <si>
    <t>TestCase#4</t>
  </si>
  <si>
    <t>Tom</t>
  </si>
  <si>
    <t>All User Levels are able to view the created list.</t>
  </si>
  <si>
    <t>Static</t>
  </si>
  <si>
    <t>TestCase#5</t>
  </si>
  <si>
    <t>Conner Sweet</t>
  </si>
  <si>
    <t>User Level</t>
  </si>
  <si>
    <t>Level3</t>
  </si>
  <si>
    <t>Level1</t>
  </si>
  <si>
    <t>Christine Park</t>
  </si>
  <si>
    <t>Level2</t>
  </si>
  <si>
    <t>Derek Rahme</t>
  </si>
  <si>
    <t>Alexandra Putze</t>
  </si>
  <si>
    <t>Env Name</t>
  </si>
  <si>
    <t>URL</t>
  </si>
  <si>
    <t>Test</t>
  </si>
  <si>
    <t>https://lamb-qa.azurewebsites.net/</t>
  </si>
  <si>
    <t>Name</t>
  </si>
  <si>
    <t>Action</t>
  </si>
  <si>
    <t>List Name is displayed in the list of Prospects and has Type as "Dynamic" and Status as "Draft"</t>
  </si>
  <si>
    <t>Publish</t>
  </si>
  <si>
    <t>List Name is displayed in the list of Prospects and has Type as "Dynamic" and Status as "Published"</t>
  </si>
  <si>
    <t>State</t>
  </si>
  <si>
    <t>Revenue Condition</t>
  </si>
  <si>
    <t>Revenue Limit</t>
  </si>
  <si>
    <t>NJ</t>
  </si>
  <si>
    <t>Over</t>
  </si>
  <si>
    <t>All filtered prospect must have State as NJ and Revenue greater than 100000</t>
  </si>
  <si>
    <t>Between</t>
  </si>
  <si>
    <t>1000000,4000000</t>
  </si>
  <si>
    <t>All filtered prospect must have State as NJ and Revenue Between 1000000 and 4000000</t>
  </si>
  <si>
    <t>Company Name</t>
  </si>
  <si>
    <t>Phone Number</t>
  </si>
  <si>
    <t>City</t>
  </si>
  <si>
    <t>ZIP Code</t>
  </si>
  <si>
    <t>Revenue</t>
  </si>
  <si>
    <t>505-800-7456</t>
  </si>
  <si>
    <t>Jersey City</t>
  </si>
  <si>
    <t>New Jersey</t>
  </si>
  <si>
    <t>07030</t>
  </si>
  <si>
    <t>Vangaurd Inc.</t>
  </si>
  <si>
    <t>209-956-3473</t>
  </si>
  <si>
    <t>Princeton</t>
  </si>
  <si>
    <t>08541</t>
  </si>
  <si>
    <t>Legacy Inc.</t>
  </si>
  <si>
    <t>520-464-8354</t>
  </si>
  <si>
    <t>08542</t>
  </si>
  <si>
    <t>Data Secure Inc.</t>
  </si>
  <si>
    <t>582-302-7550</t>
  </si>
  <si>
    <t>Save&amp;Close</t>
  </si>
  <si>
    <t>Black Beard Inc.</t>
  </si>
  <si>
    <t>582-102-1550</t>
  </si>
  <si>
    <t>Ramp Healthcare</t>
  </si>
  <si>
    <t>New Dynamic List-NJ-Over-1000000</t>
  </si>
  <si>
    <t>New Dynamic List-NJ-Between-1000000</t>
  </si>
  <si>
    <t>New Dynamic List-5</t>
  </si>
  <si>
    <t>New Dynamic List-6</t>
  </si>
  <si>
    <t>System-Default</t>
  </si>
  <si>
    <t>Save</t>
  </si>
  <si>
    <t>TestCase#6</t>
  </si>
  <si>
    <t>Upto</t>
  </si>
  <si>
    <t>All filtered prospect must have State as NJ and Revenue Over 5000000</t>
  </si>
  <si>
    <t>New Dynamic List-11</t>
  </si>
  <si>
    <t>Published</t>
  </si>
  <si>
    <t>List Name is displayed in the list of Prospects and has Type as "System-Default" and Status as "System-Default"</t>
  </si>
  <si>
    <t>Condition</t>
  </si>
  <si>
    <t>Group#</t>
  </si>
  <si>
    <t>Group1</t>
  </si>
  <si>
    <t>Group2</t>
  </si>
  <si>
    <t>Budget/Revenue</t>
  </si>
  <si>
    <t>Email</t>
  </si>
  <si>
    <t>Employees</t>
  </si>
  <si>
    <t>Exp. Mod</t>
  </si>
  <si>
    <t>Final Disposition</t>
  </si>
  <si>
    <t>Final Disposition Date</t>
  </si>
  <si>
    <t>Next Package Expiration Date</t>
  </si>
  <si>
    <t>Next Workers Compensation Date</t>
  </si>
  <si>
    <t>Non-Profit?</t>
  </si>
  <si>
    <t>Package Premium</t>
  </si>
  <si>
    <t>Phone</t>
  </si>
  <si>
    <t>Recall-Company Name</t>
  </si>
  <si>
    <t>Recall-Date</t>
  </si>
  <si>
    <t>Recall-Phone</t>
  </si>
  <si>
    <t>Recall-ScheduledWithContact</t>
  </si>
  <si>
    <t>Recall-Status</t>
  </si>
  <si>
    <t>Tags</t>
  </si>
  <si>
    <t>WBA-Line of Business</t>
  </si>
  <si>
    <t>Worker's Compensation Premium</t>
  </si>
  <si>
    <t>Contact-Address</t>
  </si>
  <si>
    <t>Contact-City</t>
  </si>
  <si>
    <t>Contact-First name</t>
  </si>
  <si>
    <t>Contact-Last name</t>
  </si>
  <si>
    <t>Contact-Phone</t>
  </si>
  <si>
    <t>Contact-State</t>
  </si>
  <si>
    <t>Contact-Zip Code</t>
  </si>
  <si>
    <t>WBA Effective Date</t>
  </si>
  <si>
    <t>Is equal to</t>
  </si>
  <si>
    <t>Is not equal to</t>
  </si>
  <si>
    <t>Is greater than or equal to</t>
  </si>
  <si>
    <t>Is greater than</t>
  </si>
  <si>
    <t>Is less than or equal to</t>
  </si>
  <si>
    <t>Is less than</t>
  </si>
  <si>
    <t>Is null</t>
  </si>
  <si>
    <t>Is not null</t>
  </si>
  <si>
    <t>Contains</t>
  </si>
  <si>
    <t>Does not contain</t>
  </si>
  <si>
    <t>Starts with</t>
  </si>
  <si>
    <t>Ends with</t>
  </si>
  <si>
    <t>Is empty</t>
  </si>
  <si>
    <t>Is not empty</t>
  </si>
  <si>
    <t>Is True</t>
  </si>
  <si>
    <t>Is False</t>
  </si>
  <si>
    <t>(All)</t>
  </si>
  <si>
    <t>Is after or equal to</t>
  </si>
  <si>
    <t>Is before or equal to</t>
  </si>
  <si>
    <t>Is before</t>
  </si>
  <si>
    <t>Is after</t>
  </si>
  <si>
    <t>Package Carrier</t>
  </si>
  <si>
    <t>A</t>
  </si>
  <si>
    <t>NY</t>
  </si>
  <si>
    <t>And</t>
  </si>
  <si>
    <t>Or</t>
  </si>
  <si>
    <t>UAT</t>
  </si>
  <si>
    <t>Env</t>
  </si>
  <si>
    <t>https://lamb-uat.azurewebsites.net/</t>
  </si>
  <si>
    <t>Groups</t>
  </si>
  <si>
    <t>All filtered prospect must Satisfy Conditions of Defined Groups</t>
  </si>
  <si>
    <t>New Dynamic List-NJ-Over-1000002</t>
  </si>
  <si>
    <t>Group3</t>
  </si>
  <si>
    <t>Group1,Group2,Group3</t>
  </si>
  <si>
    <t>Group2,Group3</t>
  </si>
  <si>
    <t>Group4</t>
  </si>
  <si>
    <t>Group10</t>
  </si>
  <si>
    <t>Group5</t>
  </si>
  <si>
    <t>Group6</t>
  </si>
  <si>
    <t>Group7</t>
  </si>
  <si>
    <t>Group8</t>
  </si>
  <si>
    <t>Group9</t>
  </si>
  <si>
    <t>Parent Group</t>
  </si>
  <si>
    <t>Group11</t>
  </si>
  <si>
    <t>Chris Green</t>
  </si>
  <si>
    <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</si>
</sst>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8"/>
      <color rgb="FF20212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NumberFormat="1" applyFill="1" applyAlignment="1" applyProtection="1"/>
    <xf numFmtId="0" fontId="1" fillId="0" borderId="0" xfId="0" applyNumberFormat="1" applyFont="1" applyFill="1" applyAlignment="1" applyProtection="1"/>
    <xf numFmtId="0" fontId="0" fillId="0" borderId="0" xfId="0" applyNumberFormat="1" applyFill="1" applyAlignment="1" applyProtection="1">
      <alignment vertical="center" wrapText="1"/>
    </xf>
    <xf numFmtId="14" fontId="0" fillId="0" borderId="0" xfId="0" applyNumberFormat="1" applyFill="1" applyAlignment="1" applyProtection="1">
      <alignment vertical="center" wrapText="1"/>
    </xf>
    <xf numFmtId="0" fontId="1" fillId="0" borderId="0" xfId="0" applyNumberFormat="1" applyFont="1" applyFill="1" applyAlignment="1" applyProtection="1">
      <alignment vertical="center" wrapText="1"/>
    </xf>
    <xf numFmtId="0" fontId="0" fillId="0" borderId="0" xfId="0" applyNumberFormat="1" applyFill="1" applyAlignment="1" applyProtection="1">
      <alignment horizontal="left" vertical="center" wrapText="1"/>
    </xf>
    <xf numFmtId="14" fontId="0" fillId="0" borderId="0" xfId="0" applyNumberFormat="1" applyFill="1" applyAlignment="1" applyProtection="1">
      <alignment horizontal="left" vertical="center" wrapText="1"/>
    </xf>
    <xf numFmtId="0" fontId="4" fillId="0" borderId="0" xfId="0" applyNumberFormat="1" applyFont="1" applyFill="1" applyAlignment="1" applyProtection="1">
      <alignment vertical="center" wrapText="1"/>
    </xf>
    <xf numFmtId="0" fontId="0" fillId="0" borderId="0" xfId="0" applyNumberFormat="1" applyFill="1" applyAlignment="1" applyProtection="1">
      <alignment wrapText="1"/>
    </xf>
    <xf numFmtId="0" fontId="3" fillId="0" borderId="0" xfId="0" applyNumberFormat="1" applyFont="1" applyFill="1" applyAlignment="1" applyProtection="1"/>
    <xf numFmtId="0" fontId="2" fillId="0" borderId="0" xfId="0" applyNumberFormat="1" applyFont="1" applyFill="1" applyAlignment="1" applyProtection="1"/>
    <xf numFmtId="0" fontId="1" fillId="0" borderId="0" xfId="0" applyNumberFormat="1" applyFont="1" applyFill="1" applyAlignment="1" applyProtection="1">
      <alignment wrapText="1"/>
    </xf>
    <xf numFmtId="3" fontId="0" fillId="0" borderId="0" xfId="0" applyNumberFormat="1" applyFill="1" applyAlignment="1" applyProtection="1">
      <alignment wrapText="1"/>
    </xf>
    <xf numFmtId="0" fontId="0" fillId="0" borderId="0" xfId="0" applyProtection="1">
      <protection hidden="1"/>
    </xf>
    <xf numFmtId="0" fontId="1" fillId="0" borderId="0" xfId="0" applyNumberFormat="1" applyFont="1" applyFill="1" applyAlignment="1" applyProtection="1">
      <alignment wrapText="1"/>
      <protection locked="0"/>
    </xf>
    <xf numFmtId="0" fontId="0" fillId="0" borderId="0" xfId="0" applyProtection="1">
      <protection locked="0"/>
    </xf>
    <xf numFmtId="0" fontId="1" fillId="0" borderId="0" xfId="0" applyFont="1"/>
    <xf numFmtId="0" fontId="2" fillId="0" borderId="0" xfId="1" applyNumberFormat="1" applyFill="1" applyAlignment="1" applyProtection="1"/>
    <xf numFmtId="0" fontId="0" fillId="0" borderId="0" xfId="0" applyNumberFormat="1" applyFill="1" applyAlignment="1" applyProtection="1">
      <alignment horizontal="center" vertical="center" wrapText="1"/>
    </xf>
    <xf numFmtId="0" fontId="0" fillId="0" borderId="0" xfId="0" applyNumberFormat="1" applyFill="1" applyAlignment="1" applyProtection="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amb-uat.azurewebsites.net/" TargetMode="External"/><Relationship Id="rId1" Type="http://schemas.openxmlformats.org/officeDocument/2006/relationships/hyperlink" Target="https://lamb-qa.azurewebsites.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defaultRowHeight="15" x14ac:dyDescent="0.25"/>
  <cols>
    <col min="1" max="1" width="19" style="1" bestFit="1" customWidth="1"/>
    <col min="2" max="2" width="39.42578125" style="1" bestFit="1" customWidth="1"/>
  </cols>
  <sheetData>
    <row r="1" spans="1:2" x14ac:dyDescent="0.25">
      <c r="A1" s="2" t="s">
        <v>0</v>
      </c>
      <c r="B1" s="2" t="s">
        <v>1</v>
      </c>
    </row>
    <row r="2" spans="1:2" x14ac:dyDescent="0.25">
      <c r="A2" s="2" t="s">
        <v>2</v>
      </c>
      <c r="B2" s="1" t="s">
        <v>3</v>
      </c>
    </row>
    <row r="3" spans="1:2" x14ac:dyDescent="0.25">
      <c r="A3" s="2" t="s">
        <v>191</v>
      </c>
      <c r="B3" s="1" t="s">
        <v>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J2"/>
    </sheetView>
  </sheetViews>
  <sheetFormatPr defaultRowHeight="15" x14ac:dyDescent="0.25"/>
  <cols>
    <col min="1" max="1" width="12.42578125" style="1" customWidth="1"/>
    <col min="2" max="2" width="17.5703125" style="1" bestFit="1" customWidth="1"/>
    <col min="3" max="3" width="20.42578125" style="1" customWidth="1"/>
    <col min="4" max="4" width="5.5703125" style="1" bestFit="1" customWidth="1"/>
    <col min="5" max="5" width="18.28515625" style="1" bestFit="1" customWidth="1"/>
    <col min="6" max="6" width="18.7109375" style="1" bestFit="1" customWidth="1"/>
    <col min="7" max="7" width="18.7109375" style="1" customWidth="1"/>
    <col min="8" max="8" width="16" style="1" bestFit="1" customWidth="1"/>
    <col min="9" max="9" width="43" style="1" bestFit="1" customWidth="1"/>
    <col min="10" max="10" width="7.140625" style="1" bestFit="1" customWidth="1"/>
  </cols>
  <sheetData>
    <row r="1" spans="1:10" x14ac:dyDescent="0.25">
      <c r="A1" s="12" t="s">
        <v>58</v>
      </c>
      <c r="B1" s="12" t="s">
        <v>85</v>
      </c>
      <c r="C1" s="12" t="s">
        <v>61</v>
      </c>
      <c r="D1" s="12" t="s">
        <v>90</v>
      </c>
      <c r="E1" s="12" t="s">
        <v>91</v>
      </c>
      <c r="F1" s="12" t="s">
        <v>92</v>
      </c>
      <c r="G1" s="12" t="s">
        <v>86</v>
      </c>
      <c r="H1" s="12" t="s">
        <v>60</v>
      </c>
      <c r="I1" s="12" t="s">
        <v>62</v>
      </c>
      <c r="J1" s="12" t="s">
        <v>63</v>
      </c>
    </row>
    <row r="2" spans="1:10" ht="90" customHeight="1" x14ac:dyDescent="0.25">
      <c r="A2" s="1" t="s">
        <v>64</v>
      </c>
      <c r="B2" s="9" t="s">
        <v>121</v>
      </c>
      <c r="C2" s="9" t="s">
        <v>67</v>
      </c>
      <c r="D2" s="9" t="s">
        <v>93</v>
      </c>
      <c r="E2" s="9" t="s">
        <v>94</v>
      </c>
      <c r="F2" s="9">
        <v>1000000</v>
      </c>
      <c r="G2" s="9" t="s">
        <v>88</v>
      </c>
      <c r="H2" s="9" t="s">
        <v>95</v>
      </c>
      <c r="I2" s="9"/>
      <c r="J2" s="9"/>
    </row>
    <row r="3" spans="1:10" ht="104.25" customHeight="1" x14ac:dyDescent="0.25">
      <c r="A3" s="1" t="s">
        <v>72</v>
      </c>
      <c r="B3" s="9" t="s">
        <v>122</v>
      </c>
      <c r="C3" s="9" t="s">
        <v>67</v>
      </c>
      <c r="D3" s="9" t="s">
        <v>93</v>
      </c>
      <c r="E3" s="9" t="s">
        <v>96</v>
      </c>
      <c r="F3" s="13" t="s">
        <v>97</v>
      </c>
      <c r="G3" s="9" t="s">
        <v>88</v>
      </c>
      <c r="H3" s="9" t="s">
        <v>98</v>
      </c>
      <c r="I3" s="9"/>
      <c r="J3" s="9"/>
    </row>
    <row r="4" spans="1:10" ht="104.25" customHeight="1" x14ac:dyDescent="0.25">
      <c r="A4" s="1" t="s">
        <v>127</v>
      </c>
      <c r="B4" s="9" t="s">
        <v>122</v>
      </c>
      <c r="C4" s="9" t="s">
        <v>67</v>
      </c>
      <c r="D4" s="9" t="s">
        <v>93</v>
      </c>
      <c r="E4" s="9" t="s">
        <v>94</v>
      </c>
      <c r="F4" s="9">
        <v>5000000</v>
      </c>
      <c r="G4" s="9" t="s">
        <v>88</v>
      </c>
      <c r="H4" s="9" t="s">
        <v>129</v>
      </c>
      <c r="I4" s="9"/>
      <c r="J4"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2" sqref="A2"/>
    </sheetView>
  </sheetViews>
  <sheetFormatPr defaultRowHeight="15" x14ac:dyDescent="0.25"/>
  <cols>
    <col min="1" max="1" width="51.85546875" style="1" customWidth="1"/>
    <col min="2" max="2" width="14.5703125" style="1" bestFit="1" customWidth="1"/>
    <col min="3" max="3" width="9.140625" style="1" customWidth="1"/>
    <col min="4" max="4" width="12.5703125" style="1" customWidth="1"/>
  </cols>
  <sheetData>
    <row r="1" spans="1:6" s="2" customFormat="1" x14ac:dyDescent="0.25">
      <c r="A1" s="2" t="s">
        <v>99</v>
      </c>
      <c r="B1" s="2" t="s">
        <v>100</v>
      </c>
      <c r="C1" s="2" t="s">
        <v>101</v>
      </c>
      <c r="D1" s="2" t="s">
        <v>90</v>
      </c>
      <c r="E1" s="2" t="s">
        <v>102</v>
      </c>
      <c r="F1" s="2" t="s">
        <v>103</v>
      </c>
    </row>
    <row r="2" spans="1:6" x14ac:dyDescent="0.25">
      <c r="A2" s="1" t="s">
        <v>118</v>
      </c>
      <c r="B2" s="1" t="s">
        <v>104</v>
      </c>
      <c r="C2" s="1" t="s">
        <v>105</v>
      </c>
      <c r="D2" s="1" t="s">
        <v>106</v>
      </c>
      <c r="E2" s="1" t="s">
        <v>107</v>
      </c>
      <c r="F2" s="1">
        <v>1500000</v>
      </c>
    </row>
    <row r="3" spans="1:6" x14ac:dyDescent="0.25">
      <c r="A3" s="1" t="s">
        <v>108</v>
      </c>
      <c r="B3" s="1" t="s">
        <v>109</v>
      </c>
      <c r="C3" s="1" t="s">
        <v>110</v>
      </c>
      <c r="D3" s="1" t="s">
        <v>106</v>
      </c>
      <c r="E3" s="1" t="s">
        <v>111</v>
      </c>
      <c r="F3" s="1">
        <v>3250000</v>
      </c>
    </row>
    <row r="4" spans="1:6" x14ac:dyDescent="0.25">
      <c r="A4" s="1" t="s">
        <v>112</v>
      </c>
      <c r="B4" s="1" t="s">
        <v>113</v>
      </c>
      <c r="C4" s="1" t="s">
        <v>110</v>
      </c>
      <c r="D4" s="1" t="s">
        <v>106</v>
      </c>
      <c r="E4" s="1" t="s">
        <v>114</v>
      </c>
      <c r="F4" s="1">
        <v>4250000</v>
      </c>
    </row>
    <row r="5" spans="1:6" x14ac:dyDescent="0.25">
      <c r="A5" s="1" t="s">
        <v>115</v>
      </c>
      <c r="B5" s="1" t="s">
        <v>116</v>
      </c>
      <c r="C5" s="1" t="s">
        <v>105</v>
      </c>
      <c r="D5" s="1" t="s">
        <v>106</v>
      </c>
      <c r="E5" s="1" t="s">
        <v>107</v>
      </c>
      <c r="F5" s="1">
        <v>750000</v>
      </c>
    </row>
    <row r="6" spans="1:6" x14ac:dyDescent="0.25">
      <c r="A6" s="1" t="s">
        <v>120</v>
      </c>
      <c r="B6" s="1" t="s">
        <v>119</v>
      </c>
      <c r="C6" s="1" t="s">
        <v>105</v>
      </c>
      <c r="D6" s="1" t="s">
        <v>106</v>
      </c>
      <c r="E6" s="1" t="s">
        <v>107</v>
      </c>
      <c r="F6" s="1">
        <v>250000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7" zoomScale="70" zoomScaleNormal="70" workbookViewId="0">
      <selection activeCell="B5" sqref="B5"/>
    </sheetView>
  </sheetViews>
  <sheetFormatPr defaultColWidth="34.42578125" defaultRowHeight="15" x14ac:dyDescent="0.25"/>
  <cols>
    <col min="1" max="1" width="20.5703125" style="3" bestFit="1" customWidth="1"/>
    <col min="2" max="16384" width="34.42578125" style="3"/>
  </cols>
  <sheetData>
    <row r="1" spans="1:11" s="5" customFormat="1" x14ac:dyDescent="0.25">
      <c r="A1" s="5" t="s">
        <v>4</v>
      </c>
      <c r="B1" s="5" t="s">
        <v>5</v>
      </c>
      <c r="C1" s="5" t="s">
        <v>6</v>
      </c>
      <c r="D1" s="5" t="s">
        <v>7</v>
      </c>
      <c r="E1" s="5" t="s">
        <v>8</v>
      </c>
      <c r="F1" s="5" t="s">
        <v>9</v>
      </c>
      <c r="G1" s="5" t="s">
        <v>10</v>
      </c>
      <c r="H1" s="5" t="s">
        <v>11</v>
      </c>
      <c r="I1" s="5" t="s">
        <v>12</v>
      </c>
      <c r="J1" s="5" t="s">
        <v>13</v>
      </c>
      <c r="K1" s="5" t="s">
        <v>14</v>
      </c>
    </row>
    <row r="2" spans="1:11" s="1" customFormat="1" ht="135" customHeight="1" x14ac:dyDescent="0.25">
      <c r="A2" s="3" t="s">
        <v>15</v>
      </c>
      <c r="B2" s="3" t="s">
        <v>16</v>
      </c>
      <c r="C2" s="3" t="s">
        <v>17</v>
      </c>
      <c r="D2" s="3" t="s">
        <v>18</v>
      </c>
      <c r="F2" s="3" t="s">
        <v>19</v>
      </c>
      <c r="G2" s="3" t="s">
        <v>20</v>
      </c>
      <c r="H2" s="3" t="s">
        <v>21</v>
      </c>
      <c r="J2" s="3" t="s">
        <v>22</v>
      </c>
    </row>
    <row r="3" spans="1:11" s="1" customFormat="1" ht="180" customHeight="1" x14ac:dyDescent="0.25">
      <c r="A3" s="3" t="s">
        <v>23</v>
      </c>
      <c r="B3" s="3" t="s">
        <v>16</v>
      </c>
      <c r="C3" s="3" t="s">
        <v>24</v>
      </c>
      <c r="D3" s="3" t="s">
        <v>25</v>
      </c>
      <c r="E3" s="3" t="s">
        <v>26</v>
      </c>
      <c r="F3" s="3" t="s">
        <v>27</v>
      </c>
      <c r="G3" s="3" t="s">
        <v>28</v>
      </c>
      <c r="H3" s="3" t="s">
        <v>29</v>
      </c>
      <c r="J3" s="3" t="s">
        <v>22</v>
      </c>
    </row>
    <row r="4" spans="1:11" s="1" customFormat="1" ht="405" customHeight="1" x14ac:dyDescent="0.25">
      <c r="A4" s="6" t="s">
        <v>30</v>
      </c>
      <c r="B4" s="6" t="s">
        <v>16</v>
      </c>
      <c r="C4" s="19" t="s">
        <v>31</v>
      </c>
      <c r="D4" s="3" t="s">
        <v>32</v>
      </c>
      <c r="E4" s="3" t="s">
        <v>26</v>
      </c>
      <c r="F4" s="3" t="s">
        <v>33</v>
      </c>
      <c r="G4" s="3" t="s">
        <v>34</v>
      </c>
      <c r="H4" s="3" t="s">
        <v>35</v>
      </c>
      <c r="J4" s="3" t="s">
        <v>22</v>
      </c>
    </row>
    <row r="5" spans="1:11" s="1" customFormat="1" ht="45" customHeight="1" x14ac:dyDescent="0.25">
      <c r="A5" s="3" t="s">
        <v>36</v>
      </c>
      <c r="B5" s="3" t="s">
        <v>52</v>
      </c>
      <c r="C5" s="19"/>
      <c r="D5" s="3" t="s">
        <v>37</v>
      </c>
      <c r="H5" s="3" t="s">
        <v>38</v>
      </c>
      <c r="K5" s="3" t="s">
        <v>39</v>
      </c>
    </row>
    <row r="6" spans="1:11" s="1" customFormat="1" ht="345" customHeight="1" x14ac:dyDescent="0.25">
      <c r="A6" s="19" t="s">
        <v>40</v>
      </c>
      <c r="B6" s="20" t="s">
        <v>16</v>
      </c>
      <c r="C6" s="19"/>
      <c r="D6" s="19" t="s">
        <v>41</v>
      </c>
      <c r="E6" s="19" t="s">
        <v>42</v>
      </c>
      <c r="F6" s="3" t="s">
        <v>43</v>
      </c>
      <c r="G6" s="19" t="s">
        <v>34</v>
      </c>
      <c r="H6" s="3" t="s">
        <v>44</v>
      </c>
      <c r="J6" s="3" t="s">
        <v>22</v>
      </c>
    </row>
    <row r="7" spans="1:11" s="1" customFormat="1" ht="90" customHeight="1" x14ac:dyDescent="0.25">
      <c r="A7" s="19"/>
      <c r="B7" s="20"/>
      <c r="C7" s="19"/>
      <c r="D7" s="19"/>
      <c r="E7" s="19"/>
      <c r="F7" s="3" t="s">
        <v>45</v>
      </c>
      <c r="G7" s="19"/>
      <c r="H7" s="3" t="s">
        <v>46</v>
      </c>
      <c r="J7" s="7" t="s">
        <v>22</v>
      </c>
    </row>
    <row r="8" spans="1:11" s="1" customFormat="1" ht="90" customHeight="1" x14ac:dyDescent="0.25">
      <c r="A8" s="19"/>
      <c r="B8" s="20"/>
      <c r="C8" s="19"/>
      <c r="D8" s="19"/>
      <c r="E8" s="19"/>
      <c r="F8" s="3" t="s">
        <v>47</v>
      </c>
      <c r="G8" s="19"/>
      <c r="H8" s="3" t="s">
        <v>48</v>
      </c>
      <c r="J8" s="7" t="s">
        <v>22</v>
      </c>
    </row>
    <row r="9" spans="1:11" s="1" customFormat="1" ht="90" customHeight="1" x14ac:dyDescent="0.25">
      <c r="A9" s="19"/>
      <c r="B9" s="20"/>
      <c r="C9" s="19"/>
      <c r="D9" s="19"/>
      <c r="E9" s="19"/>
      <c r="F9" s="3" t="s">
        <v>49</v>
      </c>
      <c r="G9" s="19"/>
      <c r="H9" s="3" t="s">
        <v>50</v>
      </c>
      <c r="J9" s="7" t="s">
        <v>22</v>
      </c>
    </row>
    <row r="10" spans="1:11" s="1" customFormat="1" ht="225" customHeight="1" x14ac:dyDescent="0.25">
      <c r="A10" s="3" t="s">
        <v>51</v>
      </c>
      <c r="B10" s="3" t="s">
        <v>16</v>
      </c>
      <c r="C10" s="3" t="s">
        <v>53</v>
      </c>
      <c r="D10" s="3" t="s">
        <v>54</v>
      </c>
      <c r="E10" s="3" t="s">
        <v>55</v>
      </c>
      <c r="G10" s="3" t="s">
        <v>56</v>
      </c>
      <c r="H10" s="3" t="s">
        <v>57</v>
      </c>
      <c r="J10" s="4" t="s">
        <v>22</v>
      </c>
    </row>
    <row r="12" spans="1:11" x14ac:dyDescent="0.25">
      <c r="F12" s="8"/>
    </row>
  </sheetData>
  <mergeCells count="6">
    <mergeCell ref="G6:G9"/>
    <mergeCell ref="C4:C9"/>
    <mergeCell ref="D6:D9"/>
    <mergeCell ref="E6:E9"/>
    <mergeCell ref="A6:A9"/>
    <mergeCell ref="B6: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H2" sqref="H2"/>
    </sheetView>
  </sheetViews>
  <sheetFormatPr defaultColWidth="43.5703125" defaultRowHeight="15" x14ac:dyDescent="0.25"/>
  <cols>
    <col min="3" max="3" width="20.42578125" style="1" customWidth="1"/>
    <col min="4" max="4" width="5.5703125" style="1" bestFit="1" customWidth="1"/>
    <col min="5" max="5" width="18.28515625" style="1" bestFit="1" customWidth="1"/>
    <col min="6" max="6" width="18.7109375" style="1" bestFit="1" customWidth="1"/>
    <col min="7" max="7" width="29.5703125" style="1" customWidth="1"/>
  </cols>
  <sheetData>
    <row r="1" spans="1:10" x14ac:dyDescent="0.25">
      <c r="A1" s="2" t="s">
        <v>58</v>
      </c>
      <c r="B1" s="2" t="s">
        <v>59</v>
      </c>
      <c r="C1" s="12" t="s">
        <v>61</v>
      </c>
      <c r="D1" s="12" t="s">
        <v>90</v>
      </c>
      <c r="E1" s="12" t="s">
        <v>91</v>
      </c>
      <c r="F1" s="12" t="s">
        <v>92</v>
      </c>
      <c r="G1" s="12" t="s">
        <v>86</v>
      </c>
      <c r="H1" s="2" t="s">
        <v>60</v>
      </c>
      <c r="I1" s="2" t="s">
        <v>62</v>
      </c>
      <c r="J1" s="2" t="s">
        <v>63</v>
      </c>
    </row>
    <row r="2" spans="1:10" ht="30" customHeight="1" x14ac:dyDescent="0.25">
      <c r="A2" s="1" t="s">
        <v>64</v>
      </c>
      <c r="B2" s="1" t="s">
        <v>65</v>
      </c>
      <c r="C2" s="9" t="s">
        <v>67</v>
      </c>
      <c r="D2" s="9" t="s">
        <v>93</v>
      </c>
      <c r="E2" s="9" t="s">
        <v>94</v>
      </c>
      <c r="F2" s="9">
        <v>1000000</v>
      </c>
      <c r="G2" s="9" t="s">
        <v>88</v>
      </c>
      <c r="H2" s="9" t="s">
        <v>66</v>
      </c>
      <c r="J2" s="1"/>
    </row>
    <row r="3" spans="1:10" ht="30" customHeight="1" x14ac:dyDescent="0.25">
      <c r="A3" s="1" t="s">
        <v>68</v>
      </c>
      <c r="B3" s="1" t="s">
        <v>69</v>
      </c>
      <c r="C3" s="9" t="s">
        <v>71</v>
      </c>
      <c r="D3" s="9" t="s">
        <v>93</v>
      </c>
      <c r="E3" s="9" t="s">
        <v>94</v>
      </c>
      <c r="F3" s="9">
        <v>4000000</v>
      </c>
      <c r="G3" s="9" t="s">
        <v>88</v>
      </c>
      <c r="H3" s="9" t="s">
        <v>70</v>
      </c>
      <c r="I3" s="1"/>
      <c r="J3" s="1"/>
    </row>
    <row r="4" spans="1:10" ht="30" customHeight="1" x14ac:dyDescent="0.25">
      <c r="A4" s="1" t="s">
        <v>72</v>
      </c>
      <c r="B4" s="1" t="s">
        <v>73</v>
      </c>
      <c r="C4" s="9" t="s">
        <v>67</v>
      </c>
      <c r="D4" s="9" t="s">
        <v>93</v>
      </c>
      <c r="E4" s="9" t="s">
        <v>96</v>
      </c>
      <c r="F4" s="13" t="s">
        <v>97</v>
      </c>
      <c r="G4" s="9" t="s">
        <v>88</v>
      </c>
      <c r="H4" s="9" t="s">
        <v>70</v>
      </c>
      <c r="I4" s="1"/>
      <c r="J4" s="1"/>
    </row>
    <row r="6" spans="1:10" x14ac:dyDescent="0.25">
      <c r="H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4" sqref="B14"/>
    </sheetView>
  </sheetViews>
  <sheetFormatPr defaultRowHeight="15" x14ac:dyDescent="0.25"/>
  <cols>
    <col min="1" max="1" width="22.5703125" style="1" customWidth="1"/>
    <col min="2" max="2" width="14.85546875" style="1" bestFit="1" customWidth="1"/>
  </cols>
  <sheetData>
    <row r="1" spans="1:2" x14ac:dyDescent="0.25">
      <c r="A1" s="2" t="s">
        <v>59</v>
      </c>
      <c r="B1" s="2" t="s">
        <v>74</v>
      </c>
    </row>
    <row r="2" spans="1:2" x14ac:dyDescent="0.25">
      <c r="A2" s="10" t="s">
        <v>73</v>
      </c>
      <c r="B2" s="1" t="s">
        <v>75</v>
      </c>
    </row>
    <row r="3" spans="1:2" x14ac:dyDescent="0.25">
      <c r="A3" s="10" t="s">
        <v>69</v>
      </c>
      <c r="B3" s="1" t="s">
        <v>76</v>
      </c>
    </row>
    <row r="4" spans="1:2" x14ac:dyDescent="0.25">
      <c r="A4" s="10" t="s">
        <v>77</v>
      </c>
      <c r="B4" s="1" t="s">
        <v>76</v>
      </c>
    </row>
    <row r="5" spans="1:2" x14ac:dyDescent="0.25">
      <c r="A5" s="10" t="s">
        <v>65</v>
      </c>
      <c r="B5" s="1" t="s">
        <v>78</v>
      </c>
    </row>
    <row r="6" spans="1:2" x14ac:dyDescent="0.25">
      <c r="A6" s="10" t="s">
        <v>79</v>
      </c>
      <c r="B6" s="1" t="s">
        <v>75</v>
      </c>
    </row>
    <row r="7" spans="1:2" x14ac:dyDescent="0.25">
      <c r="A7" s="10" t="s">
        <v>80</v>
      </c>
      <c r="B7" s="1" t="s">
        <v>78</v>
      </c>
    </row>
    <row r="8" spans="1:2" x14ac:dyDescent="0.25">
      <c r="A8" s="10" t="s">
        <v>208</v>
      </c>
      <c r="B8" s="1" t="s">
        <v>209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16" sqref="E16"/>
    </sheetView>
  </sheetViews>
  <sheetFormatPr defaultRowHeight="15" x14ac:dyDescent="0.25"/>
  <cols>
    <col min="1" max="1" width="9.85546875" style="1" bestFit="1" customWidth="1"/>
    <col min="2" max="2" width="33.85546875" style="1" bestFit="1" customWidth="1"/>
  </cols>
  <sheetData>
    <row r="1" spans="1:2" x14ac:dyDescent="0.25">
      <c r="A1" s="1" t="s">
        <v>81</v>
      </c>
      <c r="B1" s="1" t="s">
        <v>82</v>
      </c>
    </row>
    <row r="2" spans="1:2" x14ac:dyDescent="0.25">
      <c r="A2" s="1" t="s">
        <v>83</v>
      </c>
      <c r="B2" s="11" t="s">
        <v>84</v>
      </c>
    </row>
    <row r="3" spans="1:2" x14ac:dyDescent="0.25">
      <c r="A3" s="1" t="s">
        <v>190</v>
      </c>
      <c r="B3" s="18" t="s">
        <v>192</v>
      </c>
    </row>
  </sheetData>
  <hyperlinks>
    <hyperlink ref="B2" r:id="rId1"/>
    <hyperlink ref="B3" r:id="rId2"/>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G8" sqref="G8"/>
    </sheetView>
  </sheetViews>
  <sheetFormatPr defaultColWidth="17.85546875" defaultRowHeight="15" x14ac:dyDescent="0.25"/>
  <cols>
    <col min="1" max="1" width="25" style="1" customWidth="1"/>
    <col min="2" max="2" width="19" style="1" customWidth="1"/>
    <col min="3" max="3" width="20.42578125" style="1" customWidth="1"/>
    <col min="4" max="4" width="5.5703125" style="1" bestFit="1" customWidth="1"/>
    <col min="5" max="5" width="18.28515625" style="1" bestFit="1" customWidth="1"/>
    <col min="6" max="6" width="18.7109375" style="1" bestFit="1" customWidth="1"/>
    <col min="7" max="8" width="29.5703125" style="1" customWidth="1"/>
    <col min="9" max="9" width="31.28515625" style="1" customWidth="1"/>
    <col min="10" max="10" width="18.7109375" style="1" customWidth="1"/>
  </cols>
  <sheetData>
    <row r="1" spans="1:10" x14ac:dyDescent="0.25">
      <c r="A1" s="12" t="s">
        <v>58</v>
      </c>
      <c r="B1" s="12" t="s">
        <v>85</v>
      </c>
      <c r="C1" s="12" t="s">
        <v>61</v>
      </c>
      <c r="D1" s="12" t="s">
        <v>90</v>
      </c>
      <c r="E1" s="12" t="s">
        <v>91</v>
      </c>
      <c r="F1" s="12" t="s">
        <v>92</v>
      </c>
      <c r="G1" s="12" t="s">
        <v>86</v>
      </c>
      <c r="H1" s="12" t="s">
        <v>60</v>
      </c>
      <c r="I1" s="12" t="s">
        <v>62</v>
      </c>
      <c r="J1" s="12" t="s">
        <v>63</v>
      </c>
    </row>
    <row r="2" spans="1:10" ht="60" customHeight="1" x14ac:dyDescent="0.25">
      <c r="A2" s="1" t="s">
        <v>64</v>
      </c>
      <c r="B2" s="9" t="s">
        <v>123</v>
      </c>
      <c r="C2" s="9" t="s">
        <v>125</v>
      </c>
      <c r="D2" s="9" t="s">
        <v>93</v>
      </c>
      <c r="E2" s="9" t="s">
        <v>94</v>
      </c>
      <c r="F2" s="9">
        <v>1000000</v>
      </c>
      <c r="G2" s="9" t="s">
        <v>126</v>
      </c>
      <c r="H2" s="9" t="s">
        <v>132</v>
      </c>
      <c r="I2" s="9"/>
      <c r="J2" s="9"/>
    </row>
    <row r="3" spans="1:10" ht="60" customHeight="1" x14ac:dyDescent="0.25">
      <c r="A3" s="1" t="s">
        <v>72</v>
      </c>
      <c r="B3" s="9" t="s">
        <v>124</v>
      </c>
      <c r="C3" s="9" t="s">
        <v>67</v>
      </c>
      <c r="D3" s="9" t="s">
        <v>93</v>
      </c>
      <c r="E3" s="9" t="s">
        <v>96</v>
      </c>
      <c r="F3" s="13" t="s">
        <v>97</v>
      </c>
      <c r="G3" s="9" t="s">
        <v>117</v>
      </c>
      <c r="H3" s="9" t="s">
        <v>87</v>
      </c>
      <c r="I3" s="9"/>
      <c r="J3" s="9"/>
    </row>
    <row r="4" spans="1:10" ht="60" x14ac:dyDescent="0.25">
      <c r="A4" s="1" t="s">
        <v>127</v>
      </c>
      <c r="B4" s="9" t="s">
        <v>130</v>
      </c>
      <c r="C4" s="9" t="s">
        <v>67</v>
      </c>
      <c r="D4" s="9" t="s">
        <v>93</v>
      </c>
      <c r="E4" s="9" t="s">
        <v>128</v>
      </c>
      <c r="F4" s="9">
        <v>1000000</v>
      </c>
      <c r="G4" s="9" t="s">
        <v>131</v>
      </c>
      <c r="H4" s="9" t="s">
        <v>89</v>
      </c>
      <c r="I4" s="9"/>
      <c r="J4"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
  <sheetViews>
    <sheetView workbookViewId="0">
      <selection activeCell="C10" sqref="C10"/>
    </sheetView>
  </sheetViews>
  <sheetFormatPr defaultColWidth="14.42578125" defaultRowHeight="15" x14ac:dyDescent="0.25"/>
  <cols>
    <col min="1" max="1" width="41.28515625" style="16" customWidth="1"/>
    <col min="2" max="2" width="33" style="16" customWidth="1"/>
    <col min="3" max="3" width="24.5703125" style="16" customWidth="1"/>
    <col min="4" max="4" width="14.42578125" style="16"/>
    <col min="5" max="5" width="20.85546875" customWidth="1"/>
    <col min="6" max="6" width="13.7109375" hidden="1" customWidth="1"/>
    <col min="7" max="7" width="19.140625" hidden="1" customWidth="1"/>
    <col min="8" max="13" width="0" hidden="1" customWidth="1"/>
    <col min="14" max="14" width="22.7109375" hidden="1" customWidth="1"/>
    <col min="15" max="15" width="0" hidden="1" customWidth="1"/>
    <col min="16" max="17" width="14.5703125" hidden="1" customWidth="1"/>
    <col min="18" max="37" width="0" hidden="1" customWidth="1"/>
  </cols>
  <sheetData>
    <row r="1" spans="1:37" x14ac:dyDescent="0.25">
      <c r="A1" s="15" t="s">
        <v>134</v>
      </c>
      <c r="B1" s="15" t="s">
        <v>61</v>
      </c>
      <c r="C1" s="15" t="s">
        <v>133</v>
      </c>
      <c r="D1" s="15" t="s">
        <v>1</v>
      </c>
      <c r="F1" s="14" t="s">
        <v>137</v>
      </c>
      <c r="G1" s="14" t="s">
        <v>101</v>
      </c>
      <c r="H1" s="14" t="s">
        <v>99</v>
      </c>
      <c r="I1" s="14" t="s">
        <v>138</v>
      </c>
      <c r="J1" s="14" t="s">
        <v>139</v>
      </c>
      <c r="K1" s="14" t="s">
        <v>140</v>
      </c>
      <c r="L1" s="14" t="s">
        <v>141</v>
      </c>
      <c r="M1" s="14" t="s">
        <v>142</v>
      </c>
      <c r="N1" s="14" t="s">
        <v>143</v>
      </c>
      <c r="O1" s="14" t="s">
        <v>144</v>
      </c>
      <c r="P1" s="14" t="s">
        <v>145</v>
      </c>
      <c r="Q1" s="14" t="s">
        <v>185</v>
      </c>
      <c r="R1" s="14" t="s">
        <v>146</v>
      </c>
      <c r="S1" s="14" t="s">
        <v>147</v>
      </c>
      <c r="T1" s="14" t="s">
        <v>148</v>
      </c>
      <c r="U1" s="14" t="s">
        <v>149</v>
      </c>
      <c r="V1" s="14" t="s">
        <v>150</v>
      </c>
      <c r="W1" s="14" t="s">
        <v>151</v>
      </c>
      <c r="X1" s="14" t="s">
        <v>152</v>
      </c>
      <c r="Y1" s="14" t="s">
        <v>90</v>
      </c>
      <c r="Z1" s="14" t="s">
        <v>153</v>
      </c>
      <c r="AA1" s="14" t="s">
        <v>154</v>
      </c>
      <c r="AB1" s="14" t="s">
        <v>155</v>
      </c>
      <c r="AC1" s="14" t="s">
        <v>102</v>
      </c>
      <c r="AD1" s="14" t="s">
        <v>156</v>
      </c>
      <c r="AE1" s="14" t="s">
        <v>157</v>
      </c>
      <c r="AF1" s="14" t="s">
        <v>158</v>
      </c>
      <c r="AG1" s="14" t="s">
        <v>159</v>
      </c>
      <c r="AH1" s="14" t="s">
        <v>160</v>
      </c>
      <c r="AI1" s="14" t="s">
        <v>161</v>
      </c>
      <c r="AJ1" s="14" t="s">
        <v>162</v>
      </c>
      <c r="AK1" s="14" t="s">
        <v>163</v>
      </c>
    </row>
    <row r="2" spans="1:37" x14ac:dyDescent="0.25">
      <c r="A2" s="16" t="s">
        <v>135</v>
      </c>
      <c r="B2" s="16" t="s">
        <v>90</v>
      </c>
      <c r="C2" s="16" t="s">
        <v>172</v>
      </c>
      <c r="D2" s="16" t="s">
        <v>187</v>
      </c>
      <c r="F2" s="14" t="s">
        <v>164</v>
      </c>
      <c r="G2" s="14" t="s">
        <v>164</v>
      </c>
      <c r="H2" s="14" t="s">
        <v>164</v>
      </c>
      <c r="I2" s="14" t="s">
        <v>164</v>
      </c>
      <c r="J2" s="14" t="s">
        <v>164</v>
      </c>
      <c r="K2" s="14" t="s">
        <v>164</v>
      </c>
      <c r="L2" s="14" t="s">
        <v>178</v>
      </c>
      <c r="M2" s="14" t="s">
        <v>164</v>
      </c>
      <c r="N2" s="14" t="s">
        <v>164</v>
      </c>
      <c r="O2" s="14" t="s">
        <v>164</v>
      </c>
      <c r="P2" s="14" t="s">
        <v>178</v>
      </c>
      <c r="Q2" s="14" t="s">
        <v>164</v>
      </c>
      <c r="R2" s="14" t="s">
        <v>164</v>
      </c>
      <c r="S2" s="14" t="s">
        <v>164</v>
      </c>
      <c r="T2" s="14" t="s">
        <v>164</v>
      </c>
      <c r="U2" s="14" t="s">
        <v>164</v>
      </c>
      <c r="V2" s="14" t="s">
        <v>164</v>
      </c>
      <c r="W2" s="14" t="s">
        <v>164</v>
      </c>
      <c r="X2" s="14" t="s">
        <v>164</v>
      </c>
      <c r="Y2" s="14" t="s">
        <v>164</v>
      </c>
      <c r="Z2" s="14" t="s">
        <v>164</v>
      </c>
      <c r="AA2" s="14" t="s">
        <v>164</v>
      </c>
      <c r="AB2" s="14" t="s">
        <v>164</v>
      </c>
      <c r="AC2" s="14" t="s">
        <v>164</v>
      </c>
      <c r="AD2" s="14" t="s">
        <v>164</v>
      </c>
      <c r="AE2" s="14" t="s">
        <v>164</v>
      </c>
      <c r="AF2" s="14" t="s">
        <v>164</v>
      </c>
      <c r="AG2" s="14" t="s">
        <v>164</v>
      </c>
      <c r="AH2" s="14" t="s">
        <v>164</v>
      </c>
      <c r="AI2" s="14" t="s">
        <v>164</v>
      </c>
      <c r="AJ2" s="14" t="s">
        <v>164</v>
      </c>
      <c r="AK2" s="14" t="s">
        <v>164</v>
      </c>
    </row>
    <row r="3" spans="1:37" x14ac:dyDescent="0.25">
      <c r="A3" s="16" t="s">
        <v>135</v>
      </c>
      <c r="B3" s="16" t="s">
        <v>145</v>
      </c>
      <c r="C3" s="16" t="s">
        <v>179</v>
      </c>
      <c r="F3" s="14" t="s">
        <v>165</v>
      </c>
      <c r="G3" s="14" t="s">
        <v>165</v>
      </c>
      <c r="H3" s="14" t="s">
        <v>165</v>
      </c>
      <c r="I3" s="14" t="s">
        <v>165</v>
      </c>
      <c r="J3" s="14" t="s">
        <v>165</v>
      </c>
      <c r="K3" s="14" t="s">
        <v>165</v>
      </c>
      <c r="L3" s="14" t="s">
        <v>179</v>
      </c>
      <c r="M3" s="14" t="s">
        <v>165</v>
      </c>
      <c r="N3" s="14" t="s">
        <v>165</v>
      </c>
      <c r="O3" s="14" t="s">
        <v>165</v>
      </c>
      <c r="P3" s="14" t="s">
        <v>179</v>
      </c>
      <c r="Q3" s="14" t="s">
        <v>165</v>
      </c>
      <c r="R3" s="14" t="s">
        <v>165</v>
      </c>
      <c r="S3" s="14" t="s">
        <v>165</v>
      </c>
      <c r="T3" s="14" t="s">
        <v>165</v>
      </c>
      <c r="U3" s="14" t="s">
        <v>165</v>
      </c>
      <c r="V3" s="14" t="s">
        <v>165</v>
      </c>
      <c r="W3" s="14" t="s">
        <v>165</v>
      </c>
      <c r="X3" s="14" t="s">
        <v>165</v>
      </c>
      <c r="Y3" s="14" t="s">
        <v>165</v>
      </c>
      <c r="Z3" s="14" t="s">
        <v>165</v>
      </c>
      <c r="AA3" s="14" t="s">
        <v>165</v>
      </c>
      <c r="AB3" s="14" t="s">
        <v>165</v>
      </c>
      <c r="AC3" s="14" t="s">
        <v>165</v>
      </c>
      <c r="AD3" s="14" t="s">
        <v>165</v>
      </c>
      <c r="AE3" s="14" t="s">
        <v>165</v>
      </c>
      <c r="AF3" s="14" t="s">
        <v>165</v>
      </c>
      <c r="AG3" s="14" t="s">
        <v>165</v>
      </c>
      <c r="AH3" s="14" t="s">
        <v>165</v>
      </c>
      <c r="AI3" s="14" t="s">
        <v>165</v>
      </c>
      <c r="AJ3" s="14" t="s">
        <v>165</v>
      </c>
      <c r="AK3" s="14" t="s">
        <v>165</v>
      </c>
    </row>
    <row r="4" spans="1:37" x14ac:dyDescent="0.25">
      <c r="A4" s="16" t="s">
        <v>136</v>
      </c>
      <c r="B4" s="16" t="s">
        <v>138</v>
      </c>
      <c r="C4" s="16" t="s">
        <v>173</v>
      </c>
      <c r="D4" s="16" t="s">
        <v>186</v>
      </c>
      <c r="F4" s="14" t="s">
        <v>166</v>
      </c>
      <c r="G4" s="14" t="s">
        <v>172</v>
      </c>
      <c r="H4" s="14" t="s">
        <v>172</v>
      </c>
      <c r="I4" s="14" t="s">
        <v>172</v>
      </c>
      <c r="J4" s="14" t="s">
        <v>166</v>
      </c>
      <c r="K4" s="14" t="s">
        <v>166</v>
      </c>
      <c r="L4" s="14" t="s">
        <v>180</v>
      </c>
      <c r="M4" s="14" t="s">
        <v>181</v>
      </c>
      <c r="N4" s="14" t="s">
        <v>181</v>
      </c>
      <c r="O4" s="14" t="s">
        <v>181</v>
      </c>
      <c r="P4" s="14" t="s">
        <v>180</v>
      </c>
      <c r="Q4" s="14" t="s">
        <v>172</v>
      </c>
      <c r="R4" s="14" t="s">
        <v>166</v>
      </c>
      <c r="S4" s="14" t="s">
        <v>172</v>
      </c>
      <c r="T4" s="14" t="s">
        <v>172</v>
      </c>
      <c r="U4" s="14" t="s">
        <v>181</v>
      </c>
      <c r="V4" s="14" t="s">
        <v>172</v>
      </c>
      <c r="W4" s="14" t="s">
        <v>172</v>
      </c>
      <c r="X4" s="14" t="s">
        <v>172</v>
      </c>
      <c r="Y4" s="14" t="s">
        <v>172</v>
      </c>
      <c r="Z4" s="14" t="s">
        <v>172</v>
      </c>
      <c r="AA4" s="14" t="s">
        <v>172</v>
      </c>
      <c r="AB4" s="14" t="s">
        <v>166</v>
      </c>
      <c r="AC4" s="14" t="s">
        <v>172</v>
      </c>
      <c r="AD4" s="14" t="s">
        <v>172</v>
      </c>
      <c r="AE4" s="14" t="s">
        <v>172</v>
      </c>
      <c r="AF4" s="14" t="s">
        <v>172</v>
      </c>
      <c r="AG4" s="14" t="s">
        <v>172</v>
      </c>
      <c r="AH4" s="14" t="s">
        <v>172</v>
      </c>
      <c r="AI4" s="14" t="s">
        <v>172</v>
      </c>
      <c r="AJ4" s="14" t="s">
        <v>172</v>
      </c>
      <c r="AK4" s="14" t="s">
        <v>181</v>
      </c>
    </row>
    <row r="5" spans="1:37" x14ac:dyDescent="0.25">
      <c r="A5" s="16" t="s">
        <v>136</v>
      </c>
      <c r="B5" s="16" t="s">
        <v>139</v>
      </c>
      <c r="C5" s="16" t="s">
        <v>169</v>
      </c>
      <c r="D5" s="16">
        <v>50</v>
      </c>
      <c r="F5" s="14" t="s">
        <v>167</v>
      </c>
      <c r="G5" s="14" t="s">
        <v>173</v>
      </c>
      <c r="H5" s="14" t="s">
        <v>173</v>
      </c>
      <c r="I5" s="14" t="s">
        <v>173</v>
      </c>
      <c r="J5" s="14" t="s">
        <v>167</v>
      </c>
      <c r="K5" s="14" t="s">
        <v>167</v>
      </c>
      <c r="L5" s="14"/>
      <c r="M5" s="14" t="s">
        <v>184</v>
      </c>
      <c r="N5" s="14" t="s">
        <v>184</v>
      </c>
      <c r="O5" s="14" t="s">
        <v>184</v>
      </c>
      <c r="P5" s="14"/>
      <c r="Q5" s="14" t="s">
        <v>173</v>
      </c>
      <c r="R5" s="14" t="s">
        <v>167</v>
      </c>
      <c r="S5" s="14" t="s">
        <v>173</v>
      </c>
      <c r="T5" s="14" t="s">
        <v>173</v>
      </c>
      <c r="U5" s="14" t="s">
        <v>184</v>
      </c>
      <c r="V5" s="14" t="s">
        <v>173</v>
      </c>
      <c r="W5" s="14" t="s">
        <v>173</v>
      </c>
      <c r="X5" s="14" t="s">
        <v>173</v>
      </c>
      <c r="Y5" s="14" t="s">
        <v>173</v>
      </c>
      <c r="Z5" s="14" t="s">
        <v>173</v>
      </c>
      <c r="AA5" s="14" t="s">
        <v>173</v>
      </c>
      <c r="AB5" s="14" t="s">
        <v>167</v>
      </c>
      <c r="AC5" s="14" t="s">
        <v>173</v>
      </c>
      <c r="AD5" s="14" t="s">
        <v>173</v>
      </c>
      <c r="AE5" s="14" t="s">
        <v>173</v>
      </c>
      <c r="AF5" s="14" t="s">
        <v>173</v>
      </c>
      <c r="AG5" s="14" t="s">
        <v>173</v>
      </c>
      <c r="AH5" s="14" t="s">
        <v>173</v>
      </c>
      <c r="AI5" s="14" t="s">
        <v>173</v>
      </c>
      <c r="AJ5" s="14" t="s">
        <v>173</v>
      </c>
      <c r="AK5" s="14" t="s">
        <v>184</v>
      </c>
    </row>
    <row r="6" spans="1:37" x14ac:dyDescent="0.25">
      <c r="A6" s="16" t="s">
        <v>196</v>
      </c>
      <c r="B6" s="16" t="s">
        <v>140</v>
      </c>
      <c r="C6" s="16" t="s">
        <v>167</v>
      </c>
      <c r="D6" s="16">
        <v>0.5</v>
      </c>
      <c r="F6" s="14" t="s">
        <v>168</v>
      </c>
      <c r="G6" s="14" t="s">
        <v>174</v>
      </c>
      <c r="H6" s="14" t="s">
        <v>174</v>
      </c>
      <c r="I6" s="14" t="s">
        <v>174</v>
      </c>
      <c r="J6" s="14" t="s">
        <v>168</v>
      </c>
      <c r="K6" s="14" t="s">
        <v>168</v>
      </c>
      <c r="L6" s="14"/>
      <c r="M6" s="14" t="s">
        <v>182</v>
      </c>
      <c r="N6" s="14" t="s">
        <v>182</v>
      </c>
      <c r="O6" s="14" t="s">
        <v>182</v>
      </c>
      <c r="P6" s="14"/>
      <c r="Q6" s="14" t="s">
        <v>174</v>
      </c>
      <c r="R6" s="14" t="s">
        <v>168</v>
      </c>
      <c r="S6" s="14" t="s">
        <v>174</v>
      </c>
      <c r="T6" s="14" t="s">
        <v>174</v>
      </c>
      <c r="U6" s="14" t="s">
        <v>182</v>
      </c>
      <c r="V6" s="14" t="s">
        <v>174</v>
      </c>
      <c r="W6" s="14" t="s">
        <v>174</v>
      </c>
      <c r="X6" s="14" t="s">
        <v>174</v>
      </c>
      <c r="Y6" s="14" t="s">
        <v>174</v>
      </c>
      <c r="Z6" s="14" t="s">
        <v>174</v>
      </c>
      <c r="AA6" s="14" t="s">
        <v>174</v>
      </c>
      <c r="AB6" s="14" t="s">
        <v>168</v>
      </c>
      <c r="AC6" s="14" t="s">
        <v>174</v>
      </c>
      <c r="AD6" s="14" t="s">
        <v>174</v>
      </c>
      <c r="AE6" s="14" t="s">
        <v>174</v>
      </c>
      <c r="AF6" s="14" t="s">
        <v>174</v>
      </c>
      <c r="AG6" s="14" t="s">
        <v>174</v>
      </c>
      <c r="AH6" s="14" t="s">
        <v>174</v>
      </c>
      <c r="AI6" s="14" t="s">
        <v>174</v>
      </c>
      <c r="AJ6" s="14" t="s">
        <v>174</v>
      </c>
      <c r="AK6" s="14" t="s">
        <v>182</v>
      </c>
    </row>
    <row r="7" spans="1:37" x14ac:dyDescent="0.25">
      <c r="A7" s="16" t="s">
        <v>199</v>
      </c>
      <c r="B7" s="16" t="s">
        <v>157</v>
      </c>
      <c r="C7" s="16" t="s">
        <v>172</v>
      </c>
      <c r="F7" s="14" t="s">
        <v>169</v>
      </c>
      <c r="G7" s="14" t="s">
        <v>175</v>
      </c>
      <c r="H7" s="14" t="s">
        <v>175</v>
      </c>
      <c r="I7" s="14" t="s">
        <v>175</v>
      </c>
      <c r="J7" s="14" t="s">
        <v>169</v>
      </c>
      <c r="K7" s="14" t="s">
        <v>169</v>
      </c>
      <c r="L7" s="14"/>
      <c r="M7" s="14" t="s">
        <v>183</v>
      </c>
      <c r="N7" s="14" t="s">
        <v>183</v>
      </c>
      <c r="O7" s="14" t="s">
        <v>183</v>
      </c>
      <c r="P7" s="14"/>
      <c r="Q7" s="14" t="s">
        <v>175</v>
      </c>
      <c r="R7" s="14" t="s">
        <v>169</v>
      </c>
      <c r="S7" s="14" t="s">
        <v>175</v>
      </c>
      <c r="T7" s="14" t="s">
        <v>175</v>
      </c>
      <c r="U7" s="14" t="s">
        <v>183</v>
      </c>
      <c r="V7" s="14" t="s">
        <v>175</v>
      </c>
      <c r="W7" s="14" t="s">
        <v>175</v>
      </c>
      <c r="X7" s="14" t="s">
        <v>175</v>
      </c>
      <c r="Y7" s="14" t="s">
        <v>175</v>
      </c>
      <c r="Z7" s="14" t="s">
        <v>175</v>
      </c>
      <c r="AA7" s="14" t="s">
        <v>175</v>
      </c>
      <c r="AB7" s="14" t="s">
        <v>169</v>
      </c>
      <c r="AC7" s="14" t="s">
        <v>175</v>
      </c>
      <c r="AD7" s="14" t="s">
        <v>175</v>
      </c>
      <c r="AE7" s="14" t="s">
        <v>175</v>
      </c>
      <c r="AF7" s="14" t="s">
        <v>175</v>
      </c>
      <c r="AG7" s="14" t="s">
        <v>175</v>
      </c>
      <c r="AH7" s="14" t="s">
        <v>175</v>
      </c>
      <c r="AI7" s="14" t="s">
        <v>175</v>
      </c>
      <c r="AJ7" s="14" t="s">
        <v>175</v>
      </c>
      <c r="AK7" s="14" t="s">
        <v>183</v>
      </c>
    </row>
    <row r="8" spans="1:37" x14ac:dyDescent="0.25">
      <c r="F8" s="14" t="s">
        <v>170</v>
      </c>
      <c r="G8" s="14" t="s">
        <v>170</v>
      </c>
      <c r="H8" s="14" t="s">
        <v>170</v>
      </c>
      <c r="I8" s="14" t="s">
        <v>170</v>
      </c>
      <c r="J8" s="14" t="s">
        <v>170</v>
      </c>
      <c r="K8" s="14" t="s">
        <v>170</v>
      </c>
      <c r="L8" s="14"/>
      <c r="M8" s="14" t="s">
        <v>170</v>
      </c>
      <c r="N8" s="14" t="s">
        <v>170</v>
      </c>
      <c r="O8" s="14" t="s">
        <v>170</v>
      </c>
      <c r="P8" s="14"/>
      <c r="Q8" s="14" t="s">
        <v>170</v>
      </c>
      <c r="R8" s="14" t="s">
        <v>170</v>
      </c>
      <c r="S8" s="14" t="s">
        <v>170</v>
      </c>
      <c r="T8" s="14" t="s">
        <v>170</v>
      </c>
      <c r="U8" s="14" t="s">
        <v>170</v>
      </c>
      <c r="V8" s="14" t="s">
        <v>170</v>
      </c>
      <c r="W8" s="14" t="s">
        <v>170</v>
      </c>
      <c r="X8" s="14" t="s">
        <v>170</v>
      </c>
      <c r="Y8" s="14" t="s">
        <v>170</v>
      </c>
      <c r="Z8" s="14" t="s">
        <v>170</v>
      </c>
      <c r="AA8" s="14" t="s">
        <v>170</v>
      </c>
      <c r="AB8" s="14" t="s">
        <v>170</v>
      </c>
      <c r="AC8" s="14" t="s">
        <v>170</v>
      </c>
      <c r="AD8" s="14" t="s">
        <v>170</v>
      </c>
      <c r="AE8" s="14" t="s">
        <v>170</v>
      </c>
      <c r="AF8" s="14" t="s">
        <v>170</v>
      </c>
      <c r="AG8" s="14" t="s">
        <v>170</v>
      </c>
      <c r="AH8" s="14" t="s">
        <v>170</v>
      </c>
      <c r="AI8" s="14" t="s">
        <v>170</v>
      </c>
      <c r="AJ8" s="14" t="s">
        <v>170</v>
      </c>
      <c r="AK8" s="14" t="s">
        <v>170</v>
      </c>
    </row>
    <row r="9" spans="1:37" x14ac:dyDescent="0.25">
      <c r="F9" s="14" t="s">
        <v>171</v>
      </c>
      <c r="G9" s="14" t="s">
        <v>171</v>
      </c>
      <c r="H9" s="14" t="s">
        <v>171</v>
      </c>
      <c r="I9" s="14" t="s">
        <v>171</v>
      </c>
      <c r="J9" s="14" t="s">
        <v>171</v>
      </c>
      <c r="K9" s="14" t="s">
        <v>171</v>
      </c>
      <c r="L9" s="14"/>
      <c r="M9" s="14" t="s">
        <v>171</v>
      </c>
      <c r="N9" s="14" t="s">
        <v>171</v>
      </c>
      <c r="O9" s="14" t="s">
        <v>171</v>
      </c>
      <c r="P9" s="14"/>
      <c r="Q9" s="14" t="s">
        <v>171</v>
      </c>
      <c r="R9" s="14" t="s">
        <v>171</v>
      </c>
      <c r="S9" s="14" t="s">
        <v>171</v>
      </c>
      <c r="T9" s="14" t="s">
        <v>171</v>
      </c>
      <c r="U9" s="14" t="s">
        <v>171</v>
      </c>
      <c r="V9" s="14" t="s">
        <v>171</v>
      </c>
      <c r="W9" s="14" t="s">
        <v>171</v>
      </c>
      <c r="X9" s="14" t="s">
        <v>171</v>
      </c>
      <c r="Y9" s="14" t="s">
        <v>171</v>
      </c>
      <c r="Z9" s="14" t="s">
        <v>171</v>
      </c>
      <c r="AA9" s="14" t="s">
        <v>171</v>
      </c>
      <c r="AB9" s="14" t="s">
        <v>171</v>
      </c>
      <c r="AC9" s="14" t="s">
        <v>171</v>
      </c>
      <c r="AD9" s="14" t="s">
        <v>171</v>
      </c>
      <c r="AE9" s="14" t="s">
        <v>171</v>
      </c>
      <c r="AF9" s="14" t="s">
        <v>171</v>
      </c>
      <c r="AG9" s="14" t="s">
        <v>171</v>
      </c>
      <c r="AH9" s="14" t="s">
        <v>171</v>
      </c>
      <c r="AI9" s="14" t="s">
        <v>171</v>
      </c>
      <c r="AJ9" s="14" t="s">
        <v>171</v>
      </c>
      <c r="AK9" s="14" t="s">
        <v>171</v>
      </c>
    </row>
    <row r="10" spans="1:37" x14ac:dyDescent="0.25">
      <c r="F10" s="14"/>
      <c r="G10" s="14" t="s">
        <v>176</v>
      </c>
      <c r="H10" s="14" t="s">
        <v>176</v>
      </c>
      <c r="I10" s="14" t="s">
        <v>176</v>
      </c>
      <c r="J10" s="14"/>
      <c r="K10" s="14"/>
      <c r="L10" s="14"/>
      <c r="M10" s="14"/>
      <c r="N10" s="14"/>
      <c r="O10" s="14"/>
      <c r="P10" s="14"/>
      <c r="Q10" s="14" t="s">
        <v>176</v>
      </c>
      <c r="R10" s="14"/>
      <c r="S10" s="14" t="s">
        <v>176</v>
      </c>
      <c r="T10" s="14" t="s">
        <v>176</v>
      </c>
      <c r="U10" s="14"/>
      <c r="V10" s="14" t="s">
        <v>176</v>
      </c>
      <c r="W10" s="14" t="s">
        <v>176</v>
      </c>
      <c r="X10" s="14" t="s">
        <v>176</v>
      </c>
      <c r="Y10" s="14" t="s">
        <v>176</v>
      </c>
      <c r="Z10" s="14" t="s">
        <v>176</v>
      </c>
      <c r="AA10" s="14" t="s">
        <v>176</v>
      </c>
      <c r="AB10" s="14"/>
      <c r="AC10" s="14" t="s">
        <v>176</v>
      </c>
      <c r="AD10" s="14" t="s">
        <v>176</v>
      </c>
      <c r="AE10" s="14" t="s">
        <v>176</v>
      </c>
      <c r="AF10" s="14" t="s">
        <v>176</v>
      </c>
      <c r="AG10" s="14" t="s">
        <v>176</v>
      </c>
      <c r="AH10" s="14" t="s">
        <v>176</v>
      </c>
      <c r="AI10" s="14" t="s">
        <v>176</v>
      </c>
      <c r="AJ10" s="14" t="s">
        <v>176</v>
      </c>
      <c r="AK10" s="14"/>
    </row>
    <row r="11" spans="1:37" x14ac:dyDescent="0.25">
      <c r="F11" s="14"/>
      <c r="G11" s="14" t="s">
        <v>177</v>
      </c>
      <c r="H11" s="14" t="s">
        <v>177</v>
      </c>
      <c r="I11" s="14" t="s">
        <v>177</v>
      </c>
      <c r="J11" s="14"/>
      <c r="K11" s="14"/>
      <c r="L11" s="14"/>
      <c r="M11" s="14"/>
      <c r="N11" s="14"/>
      <c r="O11" s="14"/>
      <c r="P11" s="14"/>
      <c r="Q11" s="14" t="s">
        <v>177</v>
      </c>
      <c r="R11" s="14"/>
      <c r="S11" s="14" t="s">
        <v>177</v>
      </c>
      <c r="T11" s="14" t="s">
        <v>177</v>
      </c>
      <c r="U11" s="14"/>
      <c r="V11" s="14" t="s">
        <v>177</v>
      </c>
      <c r="W11" s="14" t="s">
        <v>177</v>
      </c>
      <c r="X11" s="14" t="s">
        <v>177</v>
      </c>
      <c r="Y11" s="14" t="s">
        <v>177</v>
      </c>
      <c r="Z11" s="14" t="s">
        <v>177</v>
      </c>
      <c r="AA11" s="14" t="s">
        <v>177</v>
      </c>
      <c r="AB11" s="14"/>
      <c r="AC11" s="14" t="s">
        <v>177</v>
      </c>
      <c r="AD11" s="14" t="s">
        <v>177</v>
      </c>
      <c r="AE11" s="14" t="s">
        <v>177</v>
      </c>
      <c r="AF11" s="14" t="s">
        <v>177</v>
      </c>
      <c r="AG11" s="14" t="s">
        <v>177</v>
      </c>
      <c r="AH11" s="14" t="s">
        <v>177</v>
      </c>
      <c r="AI11" s="14" t="s">
        <v>177</v>
      </c>
      <c r="AJ11" s="14" t="s">
        <v>177</v>
      </c>
      <c r="AK11" s="14"/>
    </row>
    <row r="12" spans="1:37" x14ac:dyDescent="0.25">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spans="1:37" x14ac:dyDescent="0.25">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spans="1:37" x14ac:dyDescent="0.25">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sheetData>
  <sheetProtection formatCells="0" formatColumns="0" formatRows="0" insertColumns="0" insertRows="0" insertHyperlinks="0" deleteColumns="0" deleteRows="0" selectLockedCells="1" sort="0" autoFilter="0" pivotTables="0"/>
  <dataConsolidate/>
  <dataValidations count="4">
    <dataValidation type="list" allowBlank="1" showInputMessage="1" showErrorMessage="1" sqref="B2:B1048576">
      <formula1>$F$1:$AK$1</formula1>
    </dataValidation>
    <dataValidation type="list" allowBlank="1" showInputMessage="1" showErrorMessage="1" sqref="C926:C1048576">
      <formula1>INDIRECT($B:$B)</formula1>
    </dataValidation>
    <dataValidation type="list" allowBlank="1" showInputMessage="1" showErrorMessage="1" sqref="C2:C925">
      <formula1>INDIRECT(SUBSTITUTE(SUBSTITUTE(SUBSTITUTE(SUBSTITUTE(SUBSTITUTE($B2,"?","")," ","_"),"/","_"),"-","_"),".",""))</formula1>
    </dataValidation>
    <dataValidation type="list" allowBlank="1" showInputMessage="1" showErrorMessage="1" sqref="A2:A1048576">
      <formula1>Group</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H18" sqref="H18"/>
    </sheetView>
  </sheetViews>
  <sheetFormatPr defaultRowHeight="15" x14ac:dyDescent="0.25"/>
  <cols>
    <col min="3" max="3" width="15.42578125" customWidth="1"/>
  </cols>
  <sheetData>
    <row r="1" spans="1:3" x14ac:dyDescent="0.25">
      <c r="A1" s="17" t="s">
        <v>134</v>
      </c>
      <c r="B1" s="17" t="s">
        <v>61</v>
      </c>
      <c r="C1" s="17" t="s">
        <v>206</v>
      </c>
    </row>
    <row r="2" spans="1:3" x14ac:dyDescent="0.25">
      <c r="A2" t="s">
        <v>135</v>
      </c>
      <c r="B2" t="s">
        <v>188</v>
      </c>
    </row>
    <row r="3" spans="1:3" x14ac:dyDescent="0.25">
      <c r="A3" t="s">
        <v>136</v>
      </c>
      <c r="B3" t="s">
        <v>189</v>
      </c>
      <c r="C3" t="s">
        <v>200</v>
      </c>
    </row>
    <row r="4" spans="1:3" x14ac:dyDescent="0.25">
      <c r="A4" t="s">
        <v>196</v>
      </c>
      <c r="B4" t="s">
        <v>188</v>
      </c>
      <c r="C4" t="s">
        <v>136</v>
      </c>
    </row>
    <row r="5" spans="1:3" x14ac:dyDescent="0.25">
      <c r="A5" t="s">
        <v>199</v>
      </c>
      <c r="B5" t="s">
        <v>189</v>
      </c>
    </row>
    <row r="6" spans="1:3" x14ac:dyDescent="0.25">
      <c r="A6" t="s">
        <v>201</v>
      </c>
      <c r="B6" t="s">
        <v>188</v>
      </c>
      <c r="C6" t="s">
        <v>202</v>
      </c>
    </row>
    <row r="7" spans="1:3" x14ac:dyDescent="0.25">
      <c r="A7" t="s">
        <v>202</v>
      </c>
      <c r="B7" t="s">
        <v>188</v>
      </c>
    </row>
    <row r="8" spans="1:3" x14ac:dyDescent="0.25">
      <c r="A8" t="s">
        <v>203</v>
      </c>
      <c r="B8" t="s">
        <v>189</v>
      </c>
      <c r="C8" t="s">
        <v>202</v>
      </c>
    </row>
    <row r="9" spans="1:3" x14ac:dyDescent="0.25">
      <c r="A9" t="s">
        <v>204</v>
      </c>
      <c r="B9" t="s">
        <v>188</v>
      </c>
      <c r="C9" t="s">
        <v>136</v>
      </c>
    </row>
    <row r="10" spans="1:3" x14ac:dyDescent="0.25">
      <c r="A10" t="s">
        <v>205</v>
      </c>
      <c r="B10" t="s">
        <v>189</v>
      </c>
      <c r="C10" t="s">
        <v>199</v>
      </c>
    </row>
    <row r="11" spans="1:3" x14ac:dyDescent="0.25">
      <c r="A11" t="s">
        <v>200</v>
      </c>
      <c r="B11" t="s">
        <v>188</v>
      </c>
      <c r="C11" t="s">
        <v>204</v>
      </c>
    </row>
    <row r="12" spans="1:3" x14ac:dyDescent="0.25">
      <c r="A12" t="s">
        <v>207</v>
      </c>
      <c r="B12" t="s">
        <v>189</v>
      </c>
      <c r="C12" t="s">
        <v>136</v>
      </c>
    </row>
  </sheetData>
  <dataValidations count="2">
    <dataValidation type="list" allowBlank="1" showInputMessage="1" showErrorMessage="1" sqref="B2:B1048576">
      <formula1>"And,Or"</formula1>
    </dataValidation>
    <dataValidation type="list" allowBlank="1" showInputMessage="1" showErrorMessage="1" sqref="C2:C1048576">
      <formula1>Group</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5" sqref="D5"/>
    </sheetView>
  </sheetViews>
  <sheetFormatPr defaultRowHeight="15" x14ac:dyDescent="0.25"/>
  <cols>
    <col min="1" max="1" width="41.42578125" customWidth="1"/>
    <col min="2" max="2" width="28.28515625" customWidth="1"/>
    <col min="4" max="4" width="31.5703125" customWidth="1"/>
    <col min="6" max="6" width="19.85546875" customWidth="1"/>
    <col min="7" max="7" width="28.7109375" customWidth="1"/>
  </cols>
  <sheetData>
    <row r="1" spans="1:10" x14ac:dyDescent="0.25">
      <c r="A1" s="12" t="s">
        <v>58</v>
      </c>
      <c r="B1" s="12" t="s">
        <v>85</v>
      </c>
      <c r="C1" s="12" t="s">
        <v>61</v>
      </c>
      <c r="D1" s="12" t="s">
        <v>193</v>
      </c>
      <c r="E1" s="12" t="s">
        <v>86</v>
      </c>
      <c r="F1" s="12" t="s">
        <v>60</v>
      </c>
      <c r="G1" s="12" t="s">
        <v>62</v>
      </c>
      <c r="H1" s="12" t="s">
        <v>63</v>
      </c>
    </row>
    <row r="2" spans="1:10" s="17" customFormat="1" ht="60" x14ac:dyDescent="0.25">
      <c r="A2" s="1" t="s">
        <v>64</v>
      </c>
      <c r="B2" s="9" t="s">
        <v>121</v>
      </c>
      <c r="C2" s="9" t="s">
        <v>67</v>
      </c>
      <c r="D2" s="9" t="s">
        <v>197</v>
      </c>
      <c r="E2" s="9" t="s">
        <v>88</v>
      </c>
      <c r="F2" s="9" t="s">
        <v>194</v>
      </c>
      <c r="I2" s="9"/>
      <c r="J2" s="9"/>
    </row>
    <row r="3" spans="1:10" ht="60" x14ac:dyDescent="0.25">
      <c r="A3" s="1" t="s">
        <v>68</v>
      </c>
      <c r="B3" s="9" t="s">
        <v>195</v>
      </c>
      <c r="C3" s="9" t="s">
        <v>67</v>
      </c>
      <c r="D3" s="9" t="s">
        <v>197</v>
      </c>
      <c r="E3" s="9" t="s">
        <v>88</v>
      </c>
      <c r="F3" s="9" t="s">
        <v>194</v>
      </c>
      <c r="G3" s="17"/>
      <c r="H3" s="17"/>
    </row>
    <row r="4" spans="1:10" ht="60" x14ac:dyDescent="0.25">
      <c r="A4" s="1" t="s">
        <v>72</v>
      </c>
      <c r="B4" s="9" t="s">
        <v>195</v>
      </c>
      <c r="C4" s="9" t="s">
        <v>67</v>
      </c>
      <c r="D4" s="9" t="s">
        <v>198</v>
      </c>
      <c r="E4" s="9" t="s">
        <v>88</v>
      </c>
      <c r="F4" s="9" t="s">
        <v>194</v>
      </c>
      <c r="G4" s="17"/>
      <c r="H4"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34</vt:i4>
      </vt:variant>
    </vt:vector>
  </HeadingPairs>
  <TitlesOfParts>
    <vt:vector size="45" baseType="lpstr">
      <vt:lpstr>Config</vt:lpstr>
      <vt:lpstr>Test Scenarios</vt:lpstr>
      <vt:lpstr>Test User Level Data</vt:lpstr>
      <vt:lpstr>Credentials</vt:lpstr>
      <vt:lpstr>URL</vt:lpstr>
      <vt:lpstr>Action Data</vt:lpstr>
      <vt:lpstr>Filters</vt:lpstr>
      <vt:lpstr>Groups Data</vt:lpstr>
      <vt:lpstr>Group List Data</vt:lpstr>
      <vt:lpstr>List Data</vt:lpstr>
      <vt:lpstr>Prospect Data</vt:lpstr>
      <vt:lpstr>Budget_Revenue</vt:lpstr>
      <vt:lpstr>City</vt:lpstr>
      <vt:lpstr>Company_Name</vt:lpstr>
      <vt:lpstr>Contact_Address</vt:lpstr>
      <vt:lpstr>Contact_City</vt:lpstr>
      <vt:lpstr>Contact_First_name</vt:lpstr>
      <vt:lpstr>Contact_Last_name</vt:lpstr>
      <vt:lpstr>Contact_Phone</vt:lpstr>
      <vt:lpstr>Contact_State</vt:lpstr>
      <vt:lpstr>Contact_Zip_Code</vt:lpstr>
      <vt:lpstr>Email</vt:lpstr>
      <vt:lpstr>Employees</vt:lpstr>
      <vt:lpstr>Exp_Mod</vt:lpstr>
      <vt:lpstr>Final_Disposition</vt:lpstr>
      <vt:lpstr>Final_Disposition_Date</vt:lpstr>
      <vt:lpstr>Group</vt:lpstr>
      <vt:lpstr>Next_Package_Expiration_Date</vt:lpstr>
      <vt:lpstr>Next_Workers_Compensation_Date</vt:lpstr>
      <vt:lpstr>Non_Profit</vt:lpstr>
      <vt:lpstr>Package_Carrier</vt:lpstr>
      <vt:lpstr>Package_Premium</vt:lpstr>
      <vt:lpstr>Phone</vt:lpstr>
      <vt:lpstr>Recall_Company_Name</vt:lpstr>
      <vt:lpstr>Recall_Date</vt:lpstr>
      <vt:lpstr>Recall_Phone</vt:lpstr>
      <vt:lpstr>Recall_ScheduledWithContact</vt:lpstr>
      <vt:lpstr>Recall_Status</vt:lpstr>
      <vt:lpstr>State</vt:lpstr>
      <vt:lpstr>Tags</vt:lpstr>
      <vt:lpstr>WBA_Effective_Date</vt:lpstr>
      <vt:lpstr>WBA_Line_of_Business</vt:lpstr>
      <vt:lpstr>Worker_s_Compensation_Premium</vt:lpstr>
      <vt:lpstr>Workers_Compensation_Premium</vt:lpstr>
      <vt:lpstr>ZIP_Code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2022-11-30T10:56:03Z</dcterms:modified>
</cp:coreProperties>
</file>