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nu\1grade\assignment\화학실험\"/>
    </mc:Choice>
  </mc:AlternateContent>
  <xr:revisionPtr revIDLastSave="0" documentId="10_ncr:0_{FA61061F-71D3-4DE5-B090-8EB8740236E2}" xr6:coauthVersionLast="36" xr6:coauthVersionMax="36" xr10:uidLastSave="{00000000-0000-0000-0000-000000000000}"/>
  <bookViews>
    <workbookView xWindow="0" yWindow="0" windowWidth="21600" windowHeight="9503" activeTab="1" xr2:uid="{B0A11FF5-AF61-40BA-86D1-AD303DF44C5E}"/>
  </bookViews>
  <sheets>
    <sheet name="H2" sheetId="1" r:id="rId1"/>
    <sheet name="H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2" i="2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<sst xmlns="http://schemas.openxmlformats.org/spreadsheetml/2006/main" count="3" uniqueCount="2">
  <si>
    <t>distance</t>
    <phoneticPr fontId="1" type="noConversion"/>
  </si>
  <si>
    <t>total 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</si>
</sst>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r>
              <a:rPr lang="en-US" altLang="ko-KR" b="1">
                <a:solidFill>
                  <a:schemeClr val="tx1"/>
                </a:solidFill>
                <a:latin typeface="바탕체" panose="02030609000101010101" pitchFamily="17" charset="-127"/>
                <a:ea typeface="바탕체" panose="02030609000101010101" pitchFamily="17" charset="-127"/>
              </a:rPr>
              <a:t>total-energy - distance (H2)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'H2'!$B$1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'H2'!$A$2:$A$11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'H2'!$B$2:$B$11</c:f>
              <c:numCache>
                <c:formatCode>General</c:formatCode>
                <c:ptCount val="10"/>
                <c:pt idx="0">
                  <c:v>7.8E-2</c:v>
                </c:pt>
                <c:pt idx="1">
                  <c:v>-0.93300000000000005</c:v>
                </c:pt>
                <c:pt idx="2">
                  <c:v>-1.1100000000000001</c:v>
                </c:pt>
                <c:pt idx="3">
                  <c:v>-1.1240000000000001</c:v>
                </c:pt>
                <c:pt idx="4">
                  <c:v>-1.095</c:v>
                </c:pt>
                <c:pt idx="5">
                  <c:v>-1.0549999999999999</c:v>
                </c:pt>
                <c:pt idx="6">
                  <c:v>-1.016</c:v>
                </c:pt>
                <c:pt idx="7">
                  <c:v>-0.94899999999999995</c:v>
                </c:pt>
                <c:pt idx="8">
                  <c:v>-0.94599999999999995</c:v>
                </c:pt>
                <c:pt idx="9">
                  <c:v>-0.91600000000000004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2-4881-BAC8-FD1B4F21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88511"/>
        <c:axId val="447428335"/>
      </c:lineChart>
      <c:catAx>
        <c:axId val="1942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447428335"/>
        <c:crosses val="autoZero"/>
        <c:auto val="1"/>
        <c:lblAlgn val="ctr"/>
        <c:lblOffset val="100"/>
        <c:noMultiLvlLbl val="0"/>
      </c:catAx>
      <c:valAx>
        <c:axId val="4474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942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r>
              <a:rPr lang="en-US" altLang="ko-KR" b="1">
                <a:solidFill>
                  <a:schemeClr val="tx1"/>
                </a:solidFill>
                <a:latin typeface="바탕체" panose="02030609000101010101" pitchFamily="17" charset="-127"/>
                <a:ea typeface="바탕체" panose="02030609000101010101" pitchFamily="17" charset="-127"/>
              </a:rPr>
              <a:t>total-energy - distance (He2)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'He2'!$B$1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'He2'!$A$2:$A$11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cat>
          <c:val>
            <c:numRef>
              <c:f>'He2'!$B$2:$B$11</c:f>
              <c:numCache>
                <c:formatCode>General</c:formatCode>
                <c:ptCount val="10"/>
                <c:pt idx="0">
                  <c:v>-4.0140000000000002</c:v>
                </c:pt>
                <c:pt idx="1">
                  <c:v>-5.36</c:v>
                </c:pt>
                <c:pt idx="2">
                  <c:v>-5.64</c:v>
                </c:pt>
                <c:pt idx="3">
                  <c:v>-5.6980000000000004</c:v>
                </c:pt>
                <c:pt idx="4">
                  <c:v>-5.7080000000000002</c:v>
                </c:pt>
                <c:pt idx="5">
                  <c:v>-5.71</c:v>
                </c:pt>
                <c:pt idx="6">
                  <c:v>-5.71</c:v>
                </c:pt>
                <c:pt idx="7">
                  <c:v>-5.71</c:v>
                </c:pt>
                <c:pt idx="8">
                  <c:v>-5.71</c:v>
                </c:pt>
                <c:pt idx="9">
                  <c:v>-5.71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6-4583-B731-20B13530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97327"/>
        <c:axId val="447429999"/>
      </c:lineChart>
      <c:catAx>
        <c:axId val="20699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447429999"/>
        <c:crosses val="autoZero"/>
        <c:auto val="1"/>
        <c:lblAlgn val="ctr"/>
        <c:lblOffset val="100"/>
        <c:noMultiLvlLbl val="0"/>
      </c:catAx>
      <c:valAx>
        <c:axId val="4474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20699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0</xdr:colOff>
      <xdr:row>16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96E79B-E83C-4052-870B-1EADB53B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519115</xdr:colOff>
      <xdr:row>11</xdr:row>
      <xdr:rowOff>128591</xdr:rowOff>
    </xdr:from>
    <xdr:to>
      <xdr:col>6</xdr:col>
      <xdr:colOff>519115</xdr:colOff>
      <xdr:row>14</xdr:row>
      <xdr:rowOff>66679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3B0037EB-DCD6-42E1-816D-69DAD6AE01A5}"/>
            </a:ext>
          </a:extLst>
        </xdr:cNvPr>
        <xdr:cNvCxnSpPr/>
      </xdr:nvCxnSpPr>
      <xdr:spPr>
        <a:xfrm>
          <a:off x="4633915" y="2486029"/>
          <a:ext cx="0" cy="581025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121443</xdr:colOff>
      <xdr:row>3</xdr:row>
      <xdr:rowOff>69054</xdr:rowOff>
    </xdr:from>
    <xdr:to>
      <xdr:col>10</xdr:col>
      <xdr:colOff>578643</xdr:colOff>
      <xdr:row>16</xdr:row>
      <xdr:rowOff>26192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4D233E-1E0F-4878-AF4D-42FA93B70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67D9-F720-4B7D-B89D-6D7574304AE9}">
  <dimension ref="A1:B11"/>
  <sheetViews>
    <sheetView workbookViewId="0">
      <selection activeCell="M14" sqref="M14"/>
    </sheetView>
  </sheetViews>
  <sheetFormatPr defaultRowHeight="16.899999999999999" x14ac:dyDescent="0.6"/>
  <sheetData>
    <row r="1" spans="1:2" x14ac:dyDescent="0.6">
      <c r="A1" t="s">
        <v>0</v>
      </c>
      <c r="B1" t="s">
        <v>1</v>
      </c>
    </row>
    <row r="2" spans="1:2" x14ac:dyDescent="0.6">
      <c r="A2">
        <f>0.2*(ROW($A2)-1)</f>
        <v>0.2</v>
      </c>
      <c r="B2">
        <v>7.8E-2</v>
      </c>
    </row>
    <row r="3" spans="1:2" x14ac:dyDescent="0.6">
      <c r="A3">
        <f t="shared" ref="A3:A11" si="0">0.2*(ROW($A3)-1)</f>
        <v>0.4</v>
      </c>
      <c r="B3">
        <v>-0.93300000000000005</v>
      </c>
    </row>
    <row r="4" spans="1:2" x14ac:dyDescent="0.6">
      <c r="A4">
        <f t="shared" si="0"/>
        <v>0.60000000000000009</v>
      </c>
      <c r="B4">
        <v>-1.1100000000000001</v>
      </c>
    </row>
    <row r="5" spans="1:2" x14ac:dyDescent="0.6">
      <c r="A5">
        <f t="shared" si="0"/>
        <v>0.8</v>
      </c>
      <c r="B5">
        <v>-1.1240000000000001</v>
      </c>
    </row>
    <row r="6" spans="1:2" x14ac:dyDescent="0.6">
      <c r="A6">
        <f t="shared" si="0"/>
        <v>1</v>
      </c>
      <c r="B6">
        <v>-1.095</v>
      </c>
    </row>
    <row r="7" spans="1:2" x14ac:dyDescent="0.6">
      <c r="A7">
        <f t="shared" si="0"/>
        <v>1.2000000000000002</v>
      </c>
      <c r="B7">
        <v>-1.0549999999999999</v>
      </c>
    </row>
    <row r="8" spans="1:2" x14ac:dyDescent="0.6">
      <c r="A8">
        <f t="shared" si="0"/>
        <v>1.4000000000000001</v>
      </c>
      <c r="B8">
        <v>-1.016</v>
      </c>
    </row>
    <row r="9" spans="1:2" x14ac:dyDescent="0.6">
      <c r="A9">
        <f t="shared" si="0"/>
        <v>1.6</v>
      </c>
      <c r="B9">
        <v>-0.94899999999999995</v>
      </c>
    </row>
    <row r="10" spans="1:2" x14ac:dyDescent="0.6">
      <c r="A10">
        <f t="shared" si="0"/>
        <v>1.8</v>
      </c>
      <c r="B10">
        <v>-0.94599999999999995</v>
      </c>
    </row>
    <row r="11" spans="1:2" x14ac:dyDescent="0.6">
      <c r="A11">
        <f t="shared" si="0"/>
        <v>2</v>
      </c>
      <c r="B11">
        <v>-0.91600000000000004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C512-601B-4CE3-99EB-E0B3D6C329FA}">
  <dimension ref="A1:B11"/>
  <sheetViews>
    <sheetView tabSelected="1" workbookViewId="0">
      <selection activeCell="M19" sqref="M19"/>
    </sheetView>
  </sheetViews>
  <sheetFormatPr defaultRowHeight="16.899999999999999" x14ac:dyDescent="0.6"/>
  <sheetData>
    <row r="1" spans="1:2" x14ac:dyDescent="0.6">
      <c r="B1" t="s">
        <v>1</v>
      </c>
    </row>
    <row r="2" spans="1:2" x14ac:dyDescent="0.6">
      <c r="A2">
        <f>0.4*(ROW($A2)-1)</f>
        <v>0.4</v>
      </c>
      <c r="B2">
        <v>-4.0140000000000002</v>
      </c>
    </row>
    <row r="3" spans="1:2" x14ac:dyDescent="0.6">
      <c r="A3">
        <f t="shared" ref="A3:A11" si="0">0.4*(ROW($A3)-1)</f>
        <v>0.8</v>
      </c>
      <c r="B3">
        <v>-5.36</v>
      </c>
    </row>
    <row r="4" spans="1:2" x14ac:dyDescent="0.6">
      <c r="A4">
        <f t="shared" si="0"/>
        <v>1.2000000000000002</v>
      </c>
      <c r="B4">
        <v>-5.64</v>
      </c>
    </row>
    <row r="5" spans="1:2" x14ac:dyDescent="0.6">
      <c r="A5">
        <f t="shared" si="0"/>
        <v>1.6</v>
      </c>
      <c r="B5">
        <v>-5.6980000000000004</v>
      </c>
    </row>
    <row r="6" spans="1:2" x14ac:dyDescent="0.6">
      <c r="A6">
        <f t="shared" si="0"/>
        <v>2</v>
      </c>
      <c r="B6">
        <v>-5.7080000000000002</v>
      </c>
    </row>
    <row r="7" spans="1:2" x14ac:dyDescent="0.6">
      <c r="A7">
        <f t="shared" si="0"/>
        <v>2.4000000000000004</v>
      </c>
      <c r="B7">
        <v>-5.71</v>
      </c>
    </row>
    <row r="8" spans="1:2" x14ac:dyDescent="0.6">
      <c r="A8">
        <f t="shared" si="0"/>
        <v>2.8000000000000003</v>
      </c>
      <c r="B8">
        <v>-5.71</v>
      </c>
    </row>
    <row r="9" spans="1:2" x14ac:dyDescent="0.6">
      <c r="A9">
        <f t="shared" si="0"/>
        <v>3.2</v>
      </c>
      <c r="B9">
        <v>-5.71</v>
      </c>
    </row>
    <row r="10" spans="1:2" x14ac:dyDescent="0.6">
      <c r="A10">
        <f t="shared" si="0"/>
        <v>3.6</v>
      </c>
      <c r="B10">
        <v>-5.71</v>
      </c>
    </row>
    <row r="11" spans="1:2" x14ac:dyDescent="0.6">
      <c r="A11">
        <f t="shared" si="0"/>
        <v>4</v>
      </c>
      <c r="B11">
        <v>-5.71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H2</vt:lpstr>
      <vt:lpstr>He2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강명석</dc:creator>
  <cp:lastModifiedBy>강명석</cp:lastModifiedBy>
  <dcterms:created xsi:type="dcterms:W3CDTF">2024-04-26T01:59:02Z</dcterms:created>
  <dcterms:modified xsi:type="dcterms:W3CDTF">2024-04-26T06:05:32Z</dcterms:modified>
</cp:coreProperties>
</file>