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u\1grade\assignment\화학실험\이산화 탄소의 분자량\"/>
    </mc:Choice>
  </mc:AlternateContent>
  <xr:revisionPtr revIDLastSave="0" documentId="13_ncr:1_{FC19CA52-AA18-40B1-B77C-04F93B766597}" xr6:coauthVersionLast="47" xr6:coauthVersionMax="47" xr10:uidLastSave="{00000000-0000-0000-0000-000000000000}"/>
  <bookViews>
    <workbookView xWindow="-98" yWindow="-98" windowWidth="21795" windowHeight="12975" xr2:uid="{CFDD2720-AF8C-4D9C-A746-1E68452E1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<sst xmlns="http://schemas.openxmlformats.org/spreadsheetml/2006/main" count="14" uniqueCount="14">
  <si>
    <t>50mL</t>
    <phoneticPr fontId="1" type="noConversion"/>
  </si>
  <si>
    <t>100mL</t>
    <phoneticPr fontId="1" type="noConversion"/>
  </si>
  <si>
    <t>250mL</t>
    <phoneticPr fontId="1" type="noConversion"/>
  </si>
  <si>
    <t>0분</t>
    <phoneticPr fontId="1" type="noConversion"/>
  </si>
  <si>
    <t>1분</t>
    <phoneticPr fontId="1" type="noConversion"/>
  </si>
  <si>
    <t>2분</t>
    <phoneticPr fontId="1" type="noConversion"/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</si>
  <si>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</si>
  <si>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</si>
  <si>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</si>
  <si>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</si>
  <si>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</si>
  <si>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</si>
  <si>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9분</t>
    <phoneticPr fontId="1" type="noConversion"/>
  </si>
  <si>
    <t>10분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</si>
</sst>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latin typeface="바탕체" panose="02030609000101010101" pitchFamily="17" charset="-127"/>
                <a:ea typeface="바탕체" panose="02030609000101010101" pitchFamily="17" charset="-127"/>
              </a:rPr>
              <a:t>250mL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250mL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0분</c:v>
                </c:pt>
                <c:pt idx="3">
                  <c:v>1분</c:v>
                </c:pt>
                <c:pt idx="6">
                  <c:v>2분</c:v>
                </c:pt>
                <c:pt idx="9">
                  <c:v>3분</c:v>
                </c:pt>
                <c:pt idx="12">
                  <c:v>4분</c:v>
                </c:pt>
                <c:pt idx="15">
                  <c:v>5분</c:v>
                </c:pt>
                <c:pt idx="18">
                  <c:v>6분</c:v>
                </c:pt>
                <c:pt idx="21">
                  <c:v>7분</c:v>
                </c:pt>
                <c:pt idx="24">
                  <c:v>8분</c:v>
                </c:pt>
                <c:pt idx="27">
                  <c:v>9분</c:v>
                </c:pt>
                <c:pt idx="30">
                  <c:v>10분</c:v>
                </c:pt>
              </c:strCache>
            </c:str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121.97</c:v>
                </c:pt>
                <c:pt idx="1">
                  <c:v>121.96</c:v>
                </c:pt>
                <c:pt idx="2">
                  <c:v>121.96</c:v>
                </c:pt>
                <c:pt idx="3">
                  <c:v>121.96</c:v>
                </c:pt>
                <c:pt idx="4">
                  <c:v>121.96</c:v>
                </c:pt>
                <c:pt idx="5">
                  <c:v>121.95</c:v>
                </c:pt>
                <c:pt idx="6">
                  <c:v>121.95</c:v>
                </c:pt>
                <c:pt idx="7">
                  <c:v>121.95</c:v>
                </c:pt>
                <c:pt idx="8">
                  <c:v>121.94</c:v>
                </c:pt>
                <c:pt idx="9">
                  <c:v>121.95</c:v>
                </c:pt>
                <c:pt idx="10">
                  <c:v>121.94</c:v>
                </c:pt>
                <c:pt idx="11">
                  <c:v>121.94</c:v>
                </c:pt>
                <c:pt idx="12">
                  <c:v>121.94</c:v>
                </c:pt>
                <c:pt idx="13">
                  <c:v>121.94</c:v>
                </c:pt>
                <c:pt idx="14">
                  <c:v>121.94</c:v>
                </c:pt>
                <c:pt idx="15">
                  <c:v>121.92999999999999</c:v>
                </c:pt>
                <c:pt idx="16">
                  <c:v>121.92999999999999</c:v>
                </c:pt>
                <c:pt idx="17">
                  <c:v>121.92999999999999</c:v>
                </c:pt>
                <c:pt idx="18">
                  <c:v>121.92999999999999</c:v>
                </c:pt>
                <c:pt idx="19">
                  <c:v>121.92999999999999</c:v>
                </c:pt>
                <c:pt idx="20">
                  <c:v>121.92</c:v>
                </c:pt>
                <c:pt idx="21">
                  <c:v>121.92</c:v>
                </c:pt>
                <c:pt idx="22">
                  <c:v>121.92</c:v>
                </c:pt>
                <c:pt idx="23">
                  <c:v>121.92</c:v>
                </c:pt>
                <c:pt idx="24">
                  <c:v>121.92</c:v>
                </c:pt>
                <c:pt idx="25">
                  <c:v>121.92</c:v>
                </c:pt>
                <c:pt idx="26">
                  <c:v>121.92</c:v>
                </c:pt>
                <c:pt idx="27">
                  <c:v>121.91</c:v>
                </c:pt>
                <c:pt idx="28">
                  <c:v>121.91</c:v>
                </c:pt>
                <c:pt idx="29">
                  <c:v>121.91</c:v>
                </c:pt>
                <c:pt idx="30">
                  <c:v>121.91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56F-8E0A-F0410754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22287"/>
        <c:axId val="1919511471"/>
      </c:lineChart>
      <c:catAx>
        <c:axId val="19195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511471"/>
        <c:crosses val="autoZero"/>
        <c:auto val="1"/>
        <c:lblAlgn val="ctr"/>
        <c:lblOffset val="100"/>
        <c:noMultiLvlLbl val="0"/>
      </c:catAx>
      <c:valAx>
        <c:axId val="19195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질량</a:t>
                </a:r>
                <a:r>
                  <a:rPr lang="en-US" altLang="ko-KR" sz="1000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(g)</a:t>
                </a:r>
                <a:endParaRPr lang="ko-KR" altLang="en-US" sz="1000" b="1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5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latin typeface="바탕체" panose="02030609000101010101" pitchFamily="17" charset="-127"/>
                <a:ea typeface="바탕체" panose="02030609000101010101" pitchFamily="17" charset="-127"/>
              </a:rPr>
              <a:t>100mL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100mL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0분</c:v>
                </c:pt>
                <c:pt idx="3">
                  <c:v>1분</c:v>
                </c:pt>
                <c:pt idx="6">
                  <c:v>2분</c:v>
                </c:pt>
                <c:pt idx="9">
                  <c:v>3분</c:v>
                </c:pt>
                <c:pt idx="12">
                  <c:v>4분</c:v>
                </c:pt>
                <c:pt idx="15">
                  <c:v>5분</c:v>
                </c:pt>
                <c:pt idx="18">
                  <c:v>6분</c:v>
                </c:pt>
                <c:pt idx="21">
                  <c:v>7분</c:v>
                </c:pt>
                <c:pt idx="24">
                  <c:v>8분</c:v>
                </c:pt>
                <c:pt idx="27">
                  <c:v>9분</c:v>
                </c:pt>
                <c:pt idx="30">
                  <c:v>10분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80.459999999999994</c:v>
                </c:pt>
                <c:pt idx="1">
                  <c:v>80.449999999999989</c:v>
                </c:pt>
                <c:pt idx="2">
                  <c:v>80.449999999999989</c:v>
                </c:pt>
                <c:pt idx="3">
                  <c:v>80.449999999999989</c:v>
                </c:pt>
                <c:pt idx="4">
                  <c:v>80.449999999999989</c:v>
                </c:pt>
                <c:pt idx="5">
                  <c:v>80.44</c:v>
                </c:pt>
                <c:pt idx="6">
                  <c:v>80.449999999999989</c:v>
                </c:pt>
                <c:pt idx="7">
                  <c:v>80.44</c:v>
                </c:pt>
                <c:pt idx="8">
                  <c:v>80.449999999999989</c:v>
                </c:pt>
                <c:pt idx="9">
                  <c:v>80.44</c:v>
                </c:pt>
                <c:pt idx="10">
                  <c:v>80.44</c:v>
                </c:pt>
                <c:pt idx="11">
                  <c:v>80.44</c:v>
                </c:pt>
                <c:pt idx="12">
                  <c:v>80.449999999999989</c:v>
                </c:pt>
                <c:pt idx="13">
                  <c:v>80.449999999999989</c:v>
                </c:pt>
                <c:pt idx="14">
                  <c:v>80.44</c:v>
                </c:pt>
                <c:pt idx="15">
                  <c:v>80.44</c:v>
                </c:pt>
                <c:pt idx="16">
                  <c:v>80.44</c:v>
                </c:pt>
                <c:pt idx="17">
                  <c:v>80.44</c:v>
                </c:pt>
                <c:pt idx="18">
                  <c:v>80.44</c:v>
                </c:pt>
                <c:pt idx="19">
                  <c:v>80.429999999999993</c:v>
                </c:pt>
                <c:pt idx="20">
                  <c:v>80.429999999999993</c:v>
                </c:pt>
                <c:pt idx="21">
                  <c:v>80.44</c:v>
                </c:pt>
                <c:pt idx="22">
                  <c:v>80.429999999999993</c:v>
                </c:pt>
                <c:pt idx="23">
                  <c:v>80.429999999999993</c:v>
                </c:pt>
                <c:pt idx="24">
                  <c:v>80.429999999999993</c:v>
                </c:pt>
                <c:pt idx="25">
                  <c:v>80.429999999999993</c:v>
                </c:pt>
                <c:pt idx="26">
                  <c:v>80.429999999999993</c:v>
                </c:pt>
                <c:pt idx="27">
                  <c:v>80.429999999999993</c:v>
                </c:pt>
                <c:pt idx="28">
                  <c:v>80.429999999999993</c:v>
                </c:pt>
                <c:pt idx="29">
                  <c:v>80.429999999999993</c:v>
                </c:pt>
                <c:pt idx="30">
                  <c:v>80.429999999999993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4A1C-951B-0175F89F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58111"/>
        <c:axId val="1919158527"/>
      </c:lineChart>
      <c:catAx>
        <c:axId val="19191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158527"/>
        <c:crosses val="autoZero"/>
        <c:auto val="1"/>
        <c:lblAlgn val="ctr"/>
        <c:lblOffset val="100"/>
        <c:noMultiLvlLbl val="0"/>
      </c:catAx>
      <c:valAx>
        <c:axId val="1919158527"/>
        <c:scaling>
          <c:orientation val="minMax"/>
          <c:max val="80.47"/>
          <c:min val="8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질량</a:t>
                </a:r>
                <a:r>
                  <a:rPr lang="en-US" altLang="ko-KR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(g)</a:t>
                </a:r>
                <a:endParaRPr lang="ko-KR" altLang="en-US" b="1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158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>
                <a:latin typeface="바탕체" panose="02030609000101010101" pitchFamily="17" charset="-127"/>
                <a:ea typeface="바탕체" panose="02030609000101010101" pitchFamily="17" charset="-127"/>
              </a:rPr>
              <a:t>50mL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50mL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0분</c:v>
                </c:pt>
                <c:pt idx="3">
                  <c:v>1분</c:v>
                </c:pt>
                <c:pt idx="6">
                  <c:v>2분</c:v>
                </c:pt>
                <c:pt idx="9">
                  <c:v>3분</c:v>
                </c:pt>
                <c:pt idx="12">
                  <c:v>4분</c:v>
                </c:pt>
                <c:pt idx="15">
                  <c:v>5분</c:v>
                </c:pt>
                <c:pt idx="18">
                  <c:v>6분</c:v>
                </c:pt>
                <c:pt idx="21">
                  <c:v>7분</c:v>
                </c:pt>
                <c:pt idx="24">
                  <c:v>8분</c:v>
                </c:pt>
                <c:pt idx="27">
                  <c:v>9분</c:v>
                </c:pt>
                <c:pt idx="30">
                  <c:v>10분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57.1</c:v>
                </c:pt>
                <c:pt idx="1">
                  <c:v>57.1</c:v>
                </c:pt>
                <c:pt idx="2">
                  <c:v>57.09</c:v>
                </c:pt>
                <c:pt idx="3">
                  <c:v>57.09</c:v>
                </c:pt>
                <c:pt idx="4">
                  <c:v>57.09</c:v>
                </c:pt>
                <c:pt idx="5">
                  <c:v>57.09</c:v>
                </c:pt>
                <c:pt idx="6">
                  <c:v>57.09</c:v>
                </c:pt>
                <c:pt idx="7">
                  <c:v>57.09</c:v>
                </c:pt>
                <c:pt idx="8">
                  <c:v>57.09</c:v>
                </c:pt>
                <c:pt idx="9">
                  <c:v>57.09</c:v>
                </c:pt>
                <c:pt idx="10">
                  <c:v>57.09</c:v>
                </c:pt>
                <c:pt idx="11">
                  <c:v>57.08</c:v>
                </c:pt>
                <c:pt idx="12">
                  <c:v>57.09</c:v>
                </c:pt>
                <c:pt idx="13">
                  <c:v>57.09</c:v>
                </c:pt>
                <c:pt idx="14">
                  <c:v>57.08</c:v>
                </c:pt>
                <c:pt idx="15">
                  <c:v>57.08</c:v>
                </c:pt>
                <c:pt idx="16">
                  <c:v>57.08</c:v>
                </c:pt>
                <c:pt idx="17">
                  <c:v>57.08</c:v>
                </c:pt>
                <c:pt idx="18">
                  <c:v>57.09</c:v>
                </c:pt>
                <c:pt idx="19">
                  <c:v>57.09</c:v>
                </c:pt>
                <c:pt idx="20">
                  <c:v>57.09</c:v>
                </c:pt>
                <c:pt idx="21">
                  <c:v>57.09</c:v>
                </c:pt>
                <c:pt idx="22">
                  <c:v>57.09</c:v>
                </c:pt>
                <c:pt idx="23">
                  <c:v>57.09</c:v>
                </c:pt>
                <c:pt idx="24">
                  <c:v>57.08</c:v>
                </c:pt>
                <c:pt idx="25">
                  <c:v>57.08</c:v>
                </c:pt>
                <c:pt idx="26">
                  <c:v>57.09</c:v>
                </c:pt>
                <c:pt idx="27">
                  <c:v>57.08</c:v>
                </c:pt>
                <c:pt idx="28">
                  <c:v>57.09</c:v>
                </c:pt>
                <c:pt idx="29">
                  <c:v>57.08</c:v>
                </c:pt>
                <c:pt idx="30">
                  <c:v>57.08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242-8C4E-F37F5AD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67263"/>
        <c:axId val="1919868927"/>
      </c:lineChart>
      <c:catAx>
        <c:axId val="19198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868927"/>
        <c:crosses val="autoZero"/>
        <c:auto val="1"/>
        <c:lblAlgn val="ctr"/>
        <c:lblOffset val="100"/>
        <c:noMultiLvlLbl val="0"/>
      </c:catAx>
      <c:valAx>
        <c:axId val="1919868927"/>
        <c:scaling>
          <c:orientation val="minMax"/>
          <c:max val="57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질량</a:t>
                </a:r>
                <a:r>
                  <a:rPr lang="en-US" altLang="ko-KR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(g)</a:t>
                </a:r>
                <a:endParaRPr lang="ko-KR" altLang="en-US" b="1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198672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417222</xdr:colOff>
      <xdr:row>2</xdr:row>
      <xdr:rowOff>208073</xdr:rowOff>
    </xdr:from>
    <xdr:to>
      <xdr:col>13</xdr:col>
      <xdr:colOff>199891</xdr:colOff>
      <xdr:row>15</xdr:row>
      <xdr:rowOff>160851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126D7F-24B3-4376-A59D-92960BEB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316604</xdr:colOff>
      <xdr:row>3</xdr:row>
      <xdr:rowOff>134</xdr:rowOff>
    </xdr:from>
    <xdr:to>
      <xdr:col>20</xdr:col>
      <xdr:colOff>99273</xdr:colOff>
      <xdr:row>15</xdr:row>
      <xdr:rowOff>167560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48351A1-C788-4EF3-86C4-AC642A379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437343</xdr:colOff>
      <xdr:row>16</xdr:row>
      <xdr:rowOff>60502</xdr:rowOff>
    </xdr:from>
    <xdr:to>
      <xdr:col>13</xdr:col>
      <xdr:colOff>220012</xdr:colOff>
      <xdr:row>29</xdr:row>
      <xdr:rowOff>13279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5C49291-4C6E-4462-8F53-65BE083E7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AEF4-9113-45C4-B1AF-A8F7DCFBDB3E}">
  <dimension ref="A1:F32"/>
  <sheetViews>
    <sheetView tabSelected="1" zoomScale="71" workbookViewId="0">
      <selection activeCell="Q20" sqref="Q20"/>
    </sheetView>
  </sheetViews>
  <sheetFormatPr defaultRowHeight="16.899999999999999" x14ac:dyDescent="0.6"/>
  <sheetData>
    <row r="1" spans="1:6" x14ac:dyDescent="0.6">
      <c r="B1" t="s">
        <v>0</v>
      </c>
      <c r="C1" t="s">
        <v>1</v>
      </c>
      <c r="D1" t="s">
        <v>2</v>
      </c>
    </row>
    <row r="2" spans="1:6" x14ac:dyDescent="0.6">
      <c r="A2" t="s">
        <v>3</v>
      </c>
      <c r="B2">
        <v>57.1</v>
      </c>
      <c r="C2">
        <f>80.46-($E2*0.01)</f>
        <v>80.459999999999994</v>
      </c>
      <c r="D2">
        <f>121.97-$F2*0.01</f>
        <v>121.97</v>
      </c>
      <c r="E2">
        <v>0</v>
      </c>
      <c r="F2">
        <v>0</v>
      </c>
    </row>
    <row r="3" spans="1:6" x14ac:dyDescent="0.6">
      <c r="B3">
        <v>57.1</v>
      </c>
      <c r="C3">
        <f t="shared" ref="C3:C33" si="0">80.46-($E3*0.01)</f>
        <v>80.449999999999989</v>
      </c>
      <c r="D3">
        <f t="shared" ref="D3:D33" si="1">121.97-$F3*0.01</f>
        <v>121.96</v>
      </c>
      <c r="E3">
        <v>1</v>
      </c>
      <c r="F3">
        <v>1</v>
      </c>
    </row>
    <row r="4" spans="1:6" x14ac:dyDescent="0.6">
      <c r="B4">
        <v>57.09</v>
      </c>
      <c r="C4">
        <f t="shared" si="0"/>
        <v>80.449999999999989</v>
      </c>
      <c r="D4">
        <f t="shared" si="1"/>
        <v>121.96</v>
      </c>
      <c r="E4">
        <v>1</v>
      </c>
      <c r="F4">
        <v>1</v>
      </c>
    </row>
    <row r="5" spans="1:6" x14ac:dyDescent="0.6">
      <c r="A5" t="s">
        <v>4</v>
      </c>
      <c r="B5">
        <v>57.09</v>
      </c>
      <c r="C5">
        <f t="shared" si="0"/>
        <v>80.449999999999989</v>
      </c>
      <c r="D5">
        <f t="shared" si="1"/>
        <v>121.96</v>
      </c>
      <c r="E5">
        <v>1</v>
      </c>
      <c r="F5">
        <v>1</v>
      </c>
    </row>
    <row r="6" spans="1:6" x14ac:dyDescent="0.6">
      <c r="B6">
        <v>57.09</v>
      </c>
      <c r="C6">
        <f t="shared" si="0"/>
        <v>80.449999999999989</v>
      </c>
      <c r="D6">
        <f t="shared" si="1"/>
        <v>121.96</v>
      </c>
      <c r="E6">
        <v>1</v>
      </c>
      <c r="F6">
        <v>1</v>
      </c>
    </row>
    <row r="7" spans="1:6" x14ac:dyDescent="0.6">
      <c r="B7">
        <v>57.09</v>
      </c>
      <c r="C7">
        <f t="shared" si="0"/>
        <v>80.44</v>
      </c>
      <c r="D7">
        <f t="shared" si="1"/>
        <v>121.95</v>
      </c>
      <c r="E7">
        <v>2</v>
      </c>
      <c r="F7">
        <v>2</v>
      </c>
    </row>
    <row r="8" spans="1:6" x14ac:dyDescent="0.6">
      <c r="A8" t="s">
        <v>5</v>
      </c>
      <c r="B8">
        <v>57.09</v>
      </c>
      <c r="C8">
        <f t="shared" si="0"/>
        <v>80.449999999999989</v>
      </c>
      <c r="D8">
        <f t="shared" si="1"/>
        <v>121.95</v>
      </c>
      <c r="E8">
        <v>1</v>
      </c>
      <c r="F8">
        <v>2</v>
      </c>
    </row>
    <row r="9" spans="1:6" x14ac:dyDescent="0.6">
      <c r="B9">
        <v>57.09</v>
      </c>
      <c r="C9">
        <f t="shared" si="0"/>
        <v>80.44</v>
      </c>
      <c r="D9">
        <f t="shared" si="1"/>
        <v>121.95</v>
      </c>
      <c r="E9">
        <v>2</v>
      </c>
      <c r="F9">
        <v>2</v>
      </c>
    </row>
    <row r="10" spans="1:6" x14ac:dyDescent="0.6">
      <c r="B10">
        <v>57.09</v>
      </c>
      <c r="C10">
        <f t="shared" si="0"/>
        <v>80.449999999999989</v>
      </c>
      <c r="D10">
        <f t="shared" si="1"/>
        <v>121.94</v>
      </c>
      <c r="E10">
        <v>1</v>
      </c>
      <c r="F10">
        <v>3</v>
      </c>
    </row>
    <row r="11" spans="1:6" x14ac:dyDescent="0.6">
      <c r="A11" t="s">
        <v>6</v>
      </c>
      <c r="B11">
        <v>57.09</v>
      </c>
      <c r="C11">
        <f t="shared" si="0"/>
        <v>80.44</v>
      </c>
      <c r="D11">
        <f t="shared" si="1"/>
        <v>121.95</v>
      </c>
      <c r="E11">
        <v>2</v>
      </c>
      <c r="F11">
        <v>2</v>
      </c>
    </row>
    <row r="12" spans="1:6" x14ac:dyDescent="0.6">
      <c r="B12">
        <v>57.09</v>
      </c>
      <c r="C12">
        <f t="shared" si="0"/>
        <v>80.44</v>
      </c>
      <c r="D12">
        <f t="shared" si="1"/>
        <v>121.94</v>
      </c>
      <c r="E12">
        <v>2</v>
      </c>
      <c r="F12">
        <v>3</v>
      </c>
    </row>
    <row r="13" spans="1:6" x14ac:dyDescent="0.6">
      <c r="B13">
        <v>57.08</v>
      </c>
      <c r="C13">
        <f t="shared" si="0"/>
        <v>80.44</v>
      </c>
      <c r="D13">
        <f t="shared" si="1"/>
        <v>121.94</v>
      </c>
      <c r="E13">
        <v>2</v>
      </c>
      <c r="F13">
        <v>3</v>
      </c>
    </row>
    <row r="14" spans="1:6" x14ac:dyDescent="0.6">
      <c r="A14" t="s">
        <v>7</v>
      </c>
      <c r="B14">
        <v>57.09</v>
      </c>
      <c r="C14">
        <f t="shared" si="0"/>
        <v>80.449999999999989</v>
      </c>
      <c r="D14">
        <f t="shared" si="1"/>
        <v>121.94</v>
      </c>
      <c r="E14">
        <v>1</v>
      </c>
      <c r="F14">
        <v>3</v>
      </c>
    </row>
    <row r="15" spans="1:6" x14ac:dyDescent="0.6">
      <c r="B15">
        <v>57.09</v>
      </c>
      <c r="C15">
        <f t="shared" si="0"/>
        <v>80.449999999999989</v>
      </c>
      <c r="D15">
        <f t="shared" si="1"/>
        <v>121.94</v>
      </c>
      <c r="E15">
        <v>1</v>
      </c>
      <c r="F15">
        <v>3</v>
      </c>
    </row>
    <row r="16" spans="1:6" x14ac:dyDescent="0.6">
      <c r="B16">
        <v>57.08</v>
      </c>
      <c r="C16">
        <f t="shared" si="0"/>
        <v>80.44</v>
      </c>
      <c r="D16">
        <f t="shared" si="1"/>
        <v>121.94</v>
      </c>
      <c r="E16">
        <v>2</v>
      </c>
      <c r="F16">
        <v>3</v>
      </c>
    </row>
    <row r="17" spans="1:6" x14ac:dyDescent="0.6">
      <c r="A17" t="s">
        <v>8</v>
      </c>
      <c r="B17">
        <v>57.08</v>
      </c>
      <c r="C17">
        <f t="shared" si="0"/>
        <v>80.44</v>
      </c>
      <c r="D17">
        <f t="shared" si="1"/>
        <v>121.92999999999999</v>
      </c>
      <c r="E17">
        <v>2</v>
      </c>
      <c r="F17">
        <v>4</v>
      </c>
    </row>
    <row r="18" spans="1:6" x14ac:dyDescent="0.6">
      <c r="B18">
        <v>57.08</v>
      </c>
      <c r="C18">
        <f t="shared" si="0"/>
        <v>80.44</v>
      </c>
      <c r="D18">
        <f t="shared" si="1"/>
        <v>121.92999999999999</v>
      </c>
      <c r="E18">
        <v>2</v>
      </c>
      <c r="F18">
        <v>4</v>
      </c>
    </row>
    <row r="19" spans="1:6" x14ac:dyDescent="0.6">
      <c r="B19">
        <v>57.08</v>
      </c>
      <c r="C19">
        <f t="shared" si="0"/>
        <v>80.44</v>
      </c>
      <c r="D19">
        <f t="shared" si="1"/>
        <v>121.92999999999999</v>
      </c>
      <c r="E19">
        <v>2</v>
      </c>
      <c r="F19">
        <v>4</v>
      </c>
    </row>
    <row r="20" spans="1:6" x14ac:dyDescent="0.6">
      <c r="A20" t="s">
        <v>9</v>
      </c>
      <c r="B20">
        <v>57.09</v>
      </c>
      <c r="C20">
        <f t="shared" si="0"/>
        <v>80.44</v>
      </c>
      <c r="D20">
        <f t="shared" si="1"/>
        <v>121.92999999999999</v>
      </c>
      <c r="E20">
        <v>2</v>
      </c>
      <c r="F20">
        <v>4</v>
      </c>
    </row>
    <row r="21" spans="1:6" x14ac:dyDescent="0.6">
      <c r="B21">
        <v>57.09</v>
      </c>
      <c r="C21">
        <f t="shared" si="0"/>
        <v>80.429999999999993</v>
      </c>
      <c r="D21">
        <f t="shared" si="1"/>
        <v>121.92999999999999</v>
      </c>
      <c r="E21">
        <v>3</v>
      </c>
      <c r="F21">
        <v>4</v>
      </c>
    </row>
    <row r="22" spans="1:6" x14ac:dyDescent="0.6">
      <c r="B22">
        <v>57.09</v>
      </c>
      <c r="C22">
        <f t="shared" si="0"/>
        <v>80.429999999999993</v>
      </c>
      <c r="D22">
        <f t="shared" si="1"/>
        <v>121.92</v>
      </c>
      <c r="E22">
        <v>3</v>
      </c>
      <c r="F22">
        <v>5</v>
      </c>
    </row>
    <row r="23" spans="1:6" x14ac:dyDescent="0.6">
      <c r="A23" t="s">
        <v>10</v>
      </c>
      <c r="B23">
        <v>57.09</v>
      </c>
      <c r="C23">
        <f t="shared" si="0"/>
        <v>80.44</v>
      </c>
      <c r="D23">
        <f t="shared" si="1"/>
        <v>121.92</v>
      </c>
      <c r="E23">
        <v>2</v>
      </c>
      <c r="F23">
        <v>5</v>
      </c>
    </row>
    <row r="24" spans="1:6" x14ac:dyDescent="0.6">
      <c r="B24">
        <v>57.09</v>
      </c>
      <c r="C24">
        <f t="shared" si="0"/>
        <v>80.429999999999993</v>
      </c>
      <c r="D24">
        <f t="shared" si="1"/>
        <v>121.92</v>
      </c>
      <c r="E24">
        <v>3</v>
      </c>
      <c r="F24">
        <v>5</v>
      </c>
    </row>
    <row r="25" spans="1:6" x14ac:dyDescent="0.6">
      <c r="B25">
        <v>57.09</v>
      </c>
      <c r="C25">
        <f t="shared" si="0"/>
        <v>80.429999999999993</v>
      </c>
      <c r="D25">
        <f t="shared" si="1"/>
        <v>121.92</v>
      </c>
      <c r="E25">
        <v>3</v>
      </c>
      <c r="F25">
        <v>5</v>
      </c>
    </row>
    <row r="26" spans="1:6" x14ac:dyDescent="0.6">
      <c r="A26" t="s">
        <v>11</v>
      </c>
      <c r="B26">
        <v>57.08</v>
      </c>
      <c r="C26">
        <f t="shared" si="0"/>
        <v>80.429999999999993</v>
      </c>
      <c r="D26">
        <f t="shared" si="1"/>
        <v>121.92</v>
      </c>
      <c r="E26">
        <v>3</v>
      </c>
      <c r="F26">
        <v>5</v>
      </c>
    </row>
    <row r="27" spans="1:6" x14ac:dyDescent="0.6">
      <c r="B27">
        <v>57.08</v>
      </c>
      <c r="C27">
        <f t="shared" si="0"/>
        <v>80.429999999999993</v>
      </c>
      <c r="D27">
        <f t="shared" si="1"/>
        <v>121.92</v>
      </c>
      <c r="E27">
        <v>3</v>
      </c>
      <c r="F27">
        <v>5</v>
      </c>
    </row>
    <row r="28" spans="1:6" x14ac:dyDescent="0.6">
      <c r="B28">
        <v>57.09</v>
      </c>
      <c r="C28">
        <f t="shared" si="0"/>
        <v>80.429999999999993</v>
      </c>
      <c r="D28">
        <f t="shared" si="1"/>
        <v>121.92</v>
      </c>
      <c r="E28">
        <v>3</v>
      </c>
      <c r="F28">
        <v>5</v>
      </c>
    </row>
    <row r="29" spans="1:6" x14ac:dyDescent="0.6">
      <c r="A29" t="s">
        <v>12</v>
      </c>
      <c r="B29">
        <v>57.08</v>
      </c>
      <c r="C29">
        <f t="shared" si="0"/>
        <v>80.429999999999993</v>
      </c>
      <c r="D29">
        <f t="shared" si="1"/>
        <v>121.91</v>
      </c>
      <c r="E29">
        <v>3</v>
      </c>
      <c r="F29">
        <v>6</v>
      </c>
    </row>
    <row r="30" spans="1:6" x14ac:dyDescent="0.6">
      <c r="B30">
        <v>57.09</v>
      </c>
      <c r="C30">
        <f t="shared" si="0"/>
        <v>80.429999999999993</v>
      </c>
      <c r="D30">
        <f t="shared" si="1"/>
        <v>121.91</v>
      </c>
      <c r="E30">
        <v>3</v>
      </c>
      <c r="F30">
        <v>6</v>
      </c>
    </row>
    <row r="31" spans="1:6" x14ac:dyDescent="0.6">
      <c r="B31">
        <v>57.08</v>
      </c>
      <c r="C31">
        <f t="shared" si="0"/>
        <v>80.429999999999993</v>
      </c>
      <c r="D31">
        <f t="shared" si="1"/>
        <v>121.91</v>
      </c>
      <c r="E31">
        <v>3</v>
      </c>
      <c r="F31">
        <v>6</v>
      </c>
    </row>
    <row r="32" spans="1:6" x14ac:dyDescent="0.6">
      <c r="A32" t="s">
        <v>13</v>
      </c>
      <c r="B32">
        <v>57.08</v>
      </c>
      <c r="C32">
        <f t="shared" si="0"/>
        <v>80.429999999999993</v>
      </c>
      <c r="D32">
        <f t="shared" si="1"/>
        <v>121.91</v>
      </c>
      <c r="E32">
        <v>3</v>
      </c>
      <c r="F32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명석 강</dc:creator>
  <cp:lastModifiedBy>명석 강</cp:lastModifiedBy>
  <dcterms:created xsi:type="dcterms:W3CDTF">2024-03-22T08:31:16Z</dcterms:created>
  <dcterms:modified xsi:type="dcterms:W3CDTF">2024-03-23T02:14:39Z</dcterms:modified>
</cp:coreProperties>
</file>