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max-my.sharepoint.com/personal/246065_carmax_com/Documents/Desktop/Advent of Code 2022/"/>
    </mc:Choice>
  </mc:AlternateContent>
  <xr:revisionPtr revIDLastSave="11" documentId="8_{FE33C3BD-1F7C-49CA-ACC5-DBCCD549A8DC}" xr6:coauthVersionLast="47" xr6:coauthVersionMax="47" xr10:uidLastSave="{BCA5185D-CEEE-49C8-8C9C-8451AC674D26}"/>
  <bookViews>
    <workbookView xWindow="4065" yWindow="3450" windowWidth="28800" windowHeight="15435" xr2:uid="{805D9587-37C2-42CF-A3C6-5F51A5A3A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J2" i="1"/>
  <c r="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C3" i="1"/>
  <c r="D3" i="1" s="1"/>
  <c r="C4" i="1"/>
  <c r="D4" i="1" s="1"/>
  <c r="C5" i="1"/>
  <c r="D5" i="1" s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D12" i="1"/>
  <c r="C13" i="1"/>
  <c r="D13" i="1" s="1"/>
  <c r="C14" i="1"/>
  <c r="D14" i="1" s="1"/>
  <c r="C15" i="1"/>
  <c r="D15" i="1" s="1"/>
  <c r="C16" i="1"/>
  <c r="C17" i="1"/>
  <c r="D17" i="1" s="1"/>
  <c r="C18" i="1"/>
  <c r="D18" i="1" s="1"/>
  <c r="C19" i="1"/>
  <c r="D19" i="1" s="1"/>
  <c r="C20" i="1"/>
  <c r="D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D29" i="1"/>
  <c r="C30" i="1"/>
  <c r="D30" i="1" s="1"/>
  <c r="C31" i="1"/>
  <c r="D31" i="1" s="1"/>
  <c r="C32" i="1"/>
  <c r="C33" i="1"/>
  <c r="D33" i="1" s="1"/>
  <c r="C34" i="1"/>
  <c r="D34" i="1" s="1"/>
  <c r="C35" i="1"/>
  <c r="D35" i="1" s="1"/>
  <c r="C36" i="1"/>
  <c r="D36" i="1" s="1"/>
  <c r="C37" i="1"/>
  <c r="D37" i="1"/>
  <c r="C38" i="1"/>
  <c r="D38" i="1" s="1"/>
  <c r="C39" i="1"/>
  <c r="C40" i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C48" i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C57" i="1"/>
  <c r="D57" i="1" s="1"/>
  <c r="C58" i="1"/>
  <c r="D58" i="1" s="1"/>
  <c r="C59" i="1"/>
  <c r="D59" i="1"/>
  <c r="C60" i="1"/>
  <c r="D60" i="1" s="1"/>
  <c r="C61" i="1"/>
  <c r="D61" i="1" s="1"/>
  <c r="C62" i="1"/>
  <c r="D62" i="1" s="1"/>
  <c r="C63" i="1"/>
  <c r="C64" i="1"/>
  <c r="C65" i="1"/>
  <c r="D65" i="1" s="1"/>
  <c r="C66" i="1"/>
  <c r="D66" i="1" s="1"/>
  <c r="C67" i="1"/>
  <c r="D67" i="1"/>
  <c r="C68" i="1"/>
  <c r="D68" i="1"/>
  <c r="C69" i="1"/>
  <c r="D69" i="1" s="1"/>
  <c r="C70" i="1"/>
  <c r="D70" i="1" s="1"/>
  <c r="C71" i="1"/>
  <c r="C72" i="1"/>
  <c r="C73" i="1"/>
  <c r="D73" i="1" s="1"/>
  <c r="C74" i="1"/>
  <c r="D74" i="1" s="1"/>
  <c r="C75" i="1"/>
  <c r="D75" i="1" s="1"/>
  <c r="C76" i="1"/>
  <c r="D76" i="1"/>
  <c r="C77" i="1"/>
  <c r="D77" i="1" s="1"/>
  <c r="C78" i="1"/>
  <c r="D78" i="1" s="1"/>
  <c r="C79" i="1"/>
  <c r="C80" i="1"/>
  <c r="C81" i="1"/>
  <c r="D81" i="1" s="1"/>
  <c r="C82" i="1"/>
  <c r="D82" i="1" s="1"/>
  <c r="C83" i="1"/>
  <c r="D83" i="1" s="1"/>
  <c r="C84" i="1"/>
  <c r="D84" i="1"/>
  <c r="C85" i="1"/>
  <c r="D85" i="1" s="1"/>
  <c r="C86" i="1"/>
  <c r="D86" i="1" s="1"/>
  <c r="C87" i="1"/>
  <c r="C88" i="1"/>
  <c r="C89" i="1"/>
  <c r="D89" i="1" s="1"/>
  <c r="C90" i="1"/>
  <c r="D90" i="1" s="1"/>
  <c r="C91" i="1"/>
  <c r="D91" i="1" s="1"/>
  <c r="C92" i="1"/>
  <c r="D92" i="1"/>
  <c r="C93" i="1"/>
  <c r="D93" i="1"/>
  <c r="C94" i="1"/>
  <c r="D94" i="1" s="1"/>
  <c r="C95" i="1"/>
  <c r="C96" i="1"/>
  <c r="C97" i="1"/>
  <c r="D97" i="1" s="1"/>
  <c r="C98" i="1"/>
  <c r="D98" i="1" s="1"/>
  <c r="C99" i="1"/>
  <c r="D99" i="1" s="1"/>
  <c r="C100" i="1"/>
  <c r="D100" i="1" s="1"/>
  <c r="C101" i="1"/>
  <c r="D101" i="1"/>
  <c r="C102" i="1"/>
  <c r="D102" i="1" s="1"/>
  <c r="C103" i="1"/>
  <c r="C104" i="1"/>
  <c r="C105" i="1"/>
  <c r="D105" i="1" s="1"/>
  <c r="C106" i="1"/>
  <c r="D106" i="1" s="1"/>
  <c r="C107" i="1"/>
  <c r="D107" i="1" s="1"/>
  <c r="C108" i="1"/>
  <c r="D108" i="1" s="1"/>
  <c r="C109" i="1"/>
  <c r="D109" i="1"/>
  <c r="C110" i="1"/>
  <c r="C111" i="1"/>
  <c r="C112" i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C120" i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/>
  <c r="C127" i="1"/>
  <c r="C128" i="1"/>
  <c r="C129" i="1"/>
  <c r="D129" i="1" s="1"/>
  <c r="C130" i="1"/>
  <c r="D130" i="1" s="1"/>
  <c r="C131" i="1"/>
  <c r="D131" i="1" s="1"/>
  <c r="C132" i="1"/>
  <c r="D132" i="1"/>
  <c r="C133" i="1"/>
  <c r="D133" i="1" s="1"/>
  <c r="C134" i="1"/>
  <c r="D134" i="1" s="1"/>
  <c r="C135" i="1"/>
  <c r="C136" i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C144" i="1"/>
  <c r="C145" i="1"/>
  <c r="D145" i="1" s="1"/>
  <c r="C146" i="1"/>
  <c r="D146" i="1" s="1"/>
  <c r="C147" i="1"/>
  <c r="D147" i="1"/>
  <c r="C148" i="1"/>
  <c r="D148" i="1" s="1"/>
  <c r="C149" i="1"/>
  <c r="D149" i="1" s="1"/>
  <c r="C150" i="1"/>
  <c r="D150" i="1" s="1"/>
  <c r="C151" i="1"/>
  <c r="C152" i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C160" i="1"/>
  <c r="C161" i="1"/>
  <c r="D161" i="1" s="1"/>
  <c r="C162" i="1"/>
  <c r="D162" i="1" s="1"/>
  <c r="C163" i="1"/>
  <c r="D163" i="1"/>
  <c r="C164" i="1"/>
  <c r="D164" i="1" s="1"/>
  <c r="C165" i="1"/>
  <c r="D165" i="1"/>
  <c r="C166" i="1"/>
  <c r="D166" i="1" s="1"/>
  <c r="C167" i="1"/>
  <c r="C168" i="1"/>
  <c r="C169" i="1"/>
  <c r="D169" i="1" s="1"/>
  <c r="C170" i="1"/>
  <c r="D170" i="1" s="1"/>
  <c r="C171" i="1"/>
  <c r="D171" i="1"/>
  <c r="C172" i="1"/>
  <c r="D172" i="1" s="1"/>
  <c r="C173" i="1"/>
  <c r="D173" i="1"/>
  <c r="C174" i="1"/>
  <c r="D174" i="1"/>
  <c r="C175" i="1"/>
  <c r="C176" i="1"/>
  <c r="C177" i="1"/>
  <c r="D177" i="1" s="1"/>
  <c r="C178" i="1"/>
  <c r="D178" i="1" s="1"/>
  <c r="C179" i="1"/>
  <c r="D179" i="1" s="1"/>
  <c r="C180" i="1"/>
  <c r="D180" i="1" s="1"/>
  <c r="C181" i="1"/>
  <c r="D181" i="1"/>
  <c r="C182" i="1"/>
  <c r="C183" i="1"/>
  <c r="C184" i="1"/>
  <c r="D184" i="1" s="1"/>
  <c r="C185" i="1"/>
  <c r="C186" i="1"/>
  <c r="D186" i="1" s="1"/>
  <c r="C187" i="1"/>
  <c r="D187" i="1" s="1"/>
  <c r="C188" i="1"/>
  <c r="D188" i="1"/>
  <c r="C189" i="1"/>
  <c r="D189" i="1" s="1"/>
  <c r="C190" i="1"/>
  <c r="C191" i="1"/>
  <c r="C192" i="1"/>
  <c r="C193" i="1"/>
  <c r="C194" i="1"/>
  <c r="D194" i="1" s="1"/>
  <c r="C195" i="1"/>
  <c r="D195" i="1" s="1"/>
  <c r="C196" i="1"/>
  <c r="D196" i="1" s="1"/>
  <c r="C197" i="1"/>
  <c r="D197" i="1"/>
  <c r="C198" i="1"/>
  <c r="D198" i="1" s="1"/>
  <c r="C199" i="1"/>
  <c r="C200" i="1"/>
  <c r="C201" i="1"/>
  <c r="C202" i="1"/>
  <c r="D202" i="1" s="1"/>
  <c r="C203" i="1"/>
  <c r="D203" i="1"/>
  <c r="C204" i="1"/>
  <c r="D204" i="1" s="1"/>
  <c r="C205" i="1"/>
  <c r="D205" i="1"/>
  <c r="C206" i="1"/>
  <c r="D206" i="1" s="1"/>
  <c r="C207" i="1"/>
  <c r="C208" i="1"/>
  <c r="C209" i="1"/>
  <c r="D209" i="1" s="1"/>
  <c r="C210" i="1"/>
  <c r="D210" i="1" s="1"/>
  <c r="C211" i="1"/>
  <c r="D211" i="1" s="1"/>
  <c r="C212" i="1"/>
  <c r="D212" i="1"/>
  <c r="C213" i="1"/>
  <c r="D213" i="1" s="1"/>
  <c r="C214" i="1"/>
  <c r="C215" i="1"/>
  <c r="C216" i="1"/>
  <c r="D216" i="1"/>
  <c r="C217" i="1"/>
  <c r="C218" i="1"/>
  <c r="D218" i="1" s="1"/>
  <c r="C219" i="1"/>
  <c r="D219" i="1" s="1"/>
  <c r="C220" i="1"/>
  <c r="D220" i="1"/>
  <c r="C221" i="1"/>
  <c r="D221" i="1"/>
  <c r="C222" i="1"/>
  <c r="C223" i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C231" i="1"/>
  <c r="C232" i="1"/>
  <c r="D232" i="1" s="1"/>
  <c r="C233" i="1"/>
  <c r="C234" i="1"/>
  <c r="D234" i="1" s="1"/>
  <c r="C235" i="1"/>
  <c r="C236" i="1"/>
  <c r="D236" i="1" s="1"/>
  <c r="C237" i="1"/>
  <c r="D237" i="1" s="1"/>
  <c r="C238" i="1"/>
  <c r="C239" i="1"/>
  <c r="C240" i="1"/>
  <c r="D240" i="1" s="1"/>
  <c r="C241" i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C248" i="1"/>
  <c r="D248" i="1" s="1"/>
  <c r="C249" i="1"/>
  <c r="C250" i="1"/>
  <c r="C251" i="1"/>
  <c r="C252" i="1"/>
  <c r="D252" i="1" s="1"/>
  <c r="C253" i="1"/>
  <c r="D253" i="1" s="1"/>
  <c r="C254" i="1"/>
  <c r="C255" i="1"/>
  <c r="D255" i="1" s="1"/>
  <c r="C256" i="1"/>
  <c r="D256" i="1" s="1"/>
  <c r="C257" i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C266" i="1"/>
  <c r="C267" i="1"/>
  <c r="C268" i="1"/>
  <c r="D268" i="1"/>
  <c r="C269" i="1"/>
  <c r="D269" i="1"/>
  <c r="C270" i="1"/>
  <c r="C271" i="1"/>
  <c r="D271" i="1" s="1"/>
  <c r="C272" i="1"/>
  <c r="D272" i="1" s="1"/>
  <c r="C273" i="1"/>
  <c r="C274" i="1"/>
  <c r="D274" i="1" s="1"/>
  <c r="C275" i="1"/>
  <c r="D275" i="1" s="1"/>
  <c r="C276" i="1"/>
  <c r="D276" i="1" s="1"/>
  <c r="C277" i="1"/>
  <c r="D277" i="1"/>
  <c r="C278" i="1"/>
  <c r="D278" i="1" s="1"/>
  <c r="C279" i="1"/>
  <c r="D279" i="1" s="1"/>
  <c r="C280" i="1"/>
  <c r="D280" i="1" s="1"/>
  <c r="C281" i="1"/>
  <c r="C282" i="1"/>
  <c r="C283" i="1"/>
  <c r="C284" i="1"/>
  <c r="D284" i="1" s="1"/>
  <c r="C285" i="1"/>
  <c r="D285" i="1" s="1"/>
  <c r="C286" i="1"/>
  <c r="C287" i="1"/>
  <c r="D287" i="1" s="1"/>
  <c r="C288" i="1"/>
  <c r="D288" i="1" s="1"/>
  <c r="C289" i="1"/>
  <c r="C290" i="1"/>
  <c r="D290" i="1" s="1"/>
  <c r="C291" i="1"/>
  <c r="D291" i="1" s="1"/>
  <c r="C292" i="1"/>
  <c r="D292" i="1" s="1"/>
  <c r="C293" i="1"/>
  <c r="D293" i="1" s="1"/>
  <c r="C294" i="1"/>
  <c r="C295" i="1"/>
  <c r="D295" i="1" s="1"/>
  <c r="C296" i="1"/>
  <c r="D296" i="1" s="1"/>
  <c r="C297" i="1"/>
  <c r="C298" i="1"/>
  <c r="C299" i="1"/>
  <c r="C300" i="1"/>
  <c r="D300" i="1" s="1"/>
  <c r="C301" i="1"/>
  <c r="D301" i="1" s="1"/>
  <c r="C302" i="1"/>
  <c r="C303" i="1"/>
  <c r="C304" i="1"/>
  <c r="D304" i="1" s="1"/>
  <c r="C305" i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C312" i="1"/>
  <c r="D312" i="1" s="1"/>
  <c r="C313" i="1"/>
  <c r="C314" i="1"/>
  <c r="C315" i="1"/>
  <c r="C316" i="1"/>
  <c r="D316" i="1" s="1"/>
  <c r="C317" i="1"/>
  <c r="D317" i="1" s="1"/>
  <c r="C318" i="1"/>
  <c r="C319" i="1"/>
  <c r="D319" i="1"/>
  <c r="C320" i="1"/>
  <c r="D320" i="1"/>
  <c r="C321" i="1"/>
  <c r="C322" i="1"/>
  <c r="D322" i="1" s="1"/>
  <c r="C323" i="1"/>
  <c r="D323" i="1" s="1"/>
  <c r="C324" i="1"/>
  <c r="D324" i="1"/>
  <c r="C325" i="1"/>
  <c r="D325" i="1" s="1"/>
  <c r="C326" i="1"/>
  <c r="D326" i="1"/>
  <c r="C327" i="1"/>
  <c r="D327" i="1" s="1"/>
  <c r="C328" i="1"/>
  <c r="D328" i="1" s="1"/>
  <c r="C329" i="1"/>
  <c r="C330" i="1"/>
  <c r="C331" i="1"/>
  <c r="C332" i="1"/>
  <c r="D332" i="1" s="1"/>
  <c r="C333" i="1"/>
  <c r="D333" i="1" s="1"/>
  <c r="C334" i="1"/>
  <c r="C335" i="1"/>
  <c r="D335" i="1" s="1"/>
  <c r="C336" i="1"/>
  <c r="D336" i="1"/>
  <c r="C337" i="1"/>
  <c r="C338" i="1"/>
  <c r="D338" i="1" s="1"/>
  <c r="C339" i="1"/>
  <c r="D339" i="1" s="1"/>
  <c r="C340" i="1"/>
  <c r="D340" i="1" s="1"/>
  <c r="C341" i="1"/>
  <c r="D341" i="1" s="1"/>
  <c r="C342" i="1"/>
  <c r="D342" i="1"/>
  <c r="C343" i="1"/>
  <c r="D343" i="1"/>
  <c r="C344" i="1"/>
  <c r="C345" i="1"/>
  <c r="D345" i="1" s="1"/>
  <c r="C346" i="1"/>
  <c r="D346" i="1" s="1"/>
  <c r="C347" i="1"/>
  <c r="D347" i="1"/>
  <c r="C348" i="1"/>
  <c r="D348" i="1" s="1"/>
  <c r="C349" i="1"/>
  <c r="D349" i="1" s="1"/>
  <c r="C350" i="1"/>
  <c r="D350" i="1" s="1"/>
  <c r="C351" i="1"/>
  <c r="D351" i="1" s="1"/>
  <c r="C352" i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C360" i="1"/>
  <c r="C361" i="1"/>
  <c r="D361" i="1" s="1"/>
  <c r="C362" i="1"/>
  <c r="D362" i="1" s="1"/>
  <c r="C363" i="1"/>
  <c r="D363" i="1"/>
  <c r="C364" i="1"/>
  <c r="D364" i="1" s="1"/>
  <c r="C365" i="1"/>
  <c r="D365" i="1" s="1"/>
  <c r="C366" i="1"/>
  <c r="D366" i="1" s="1"/>
  <c r="C367" i="1"/>
  <c r="D367" i="1" s="1"/>
  <c r="C368" i="1"/>
  <c r="C369" i="1"/>
  <c r="D369" i="1" s="1"/>
  <c r="C370" i="1"/>
  <c r="D370" i="1" s="1"/>
  <c r="C371" i="1"/>
  <c r="D371" i="1" s="1"/>
  <c r="C372" i="1"/>
  <c r="C373" i="1"/>
  <c r="C374" i="1"/>
  <c r="D374" i="1" s="1"/>
  <c r="C375" i="1"/>
  <c r="D375" i="1" s="1"/>
  <c r="C376" i="1"/>
  <c r="C377" i="1"/>
  <c r="D377" i="1" s="1"/>
  <c r="C378" i="1"/>
  <c r="D378" i="1" s="1"/>
  <c r="C379" i="1"/>
  <c r="D379" i="1" s="1"/>
  <c r="C380" i="1"/>
  <c r="C381" i="1"/>
  <c r="C382" i="1"/>
  <c r="D382" i="1" s="1"/>
  <c r="C383" i="1"/>
  <c r="D383" i="1" s="1"/>
  <c r="C384" i="1"/>
  <c r="C385" i="1"/>
  <c r="C386" i="1"/>
  <c r="D386" i="1" s="1"/>
  <c r="C387" i="1"/>
  <c r="D387" i="1" s="1"/>
  <c r="C388" i="1"/>
  <c r="D388" i="1" s="1"/>
  <c r="C389" i="1"/>
  <c r="C390" i="1"/>
  <c r="D390" i="1" s="1"/>
  <c r="C391" i="1"/>
  <c r="D391" i="1" s="1"/>
  <c r="C392" i="1"/>
  <c r="C393" i="1"/>
  <c r="D393" i="1" s="1"/>
  <c r="C394" i="1"/>
  <c r="D394" i="1" s="1"/>
  <c r="C395" i="1"/>
  <c r="D395" i="1" s="1"/>
  <c r="C396" i="1"/>
  <c r="D396" i="1"/>
  <c r="C397" i="1"/>
  <c r="C398" i="1"/>
  <c r="D398" i="1" s="1"/>
  <c r="C399" i="1"/>
  <c r="D399" i="1" s="1"/>
  <c r="C400" i="1"/>
  <c r="C401" i="1"/>
  <c r="C402" i="1"/>
  <c r="D402" i="1"/>
  <c r="C403" i="1"/>
  <c r="D403" i="1"/>
  <c r="C404" i="1"/>
  <c r="C405" i="1"/>
  <c r="C406" i="1"/>
  <c r="C407" i="1"/>
  <c r="C408" i="1"/>
  <c r="C409" i="1"/>
  <c r="D409" i="1" s="1"/>
  <c r="C410" i="1"/>
  <c r="D410" i="1"/>
  <c r="C411" i="1"/>
  <c r="D411" i="1" s="1"/>
  <c r="C412" i="1"/>
  <c r="D412" i="1" s="1"/>
  <c r="C413" i="1"/>
  <c r="D413" i="1" s="1"/>
  <c r="C414" i="1"/>
  <c r="C415" i="1"/>
  <c r="C416" i="1"/>
  <c r="D416" i="1" s="1"/>
  <c r="C417" i="1"/>
  <c r="D417" i="1" s="1"/>
  <c r="C418" i="1"/>
  <c r="D418" i="1" s="1"/>
  <c r="C419" i="1"/>
  <c r="D419" i="1" s="1"/>
  <c r="C420" i="1"/>
  <c r="D420" i="1"/>
  <c r="C421" i="1"/>
  <c r="C422" i="1"/>
  <c r="C423" i="1"/>
  <c r="D423" i="1" s="1"/>
  <c r="C424" i="1"/>
  <c r="D424" i="1" s="1"/>
  <c r="C425" i="1"/>
  <c r="C426" i="1"/>
  <c r="D426" i="1" s="1"/>
  <c r="C427" i="1"/>
  <c r="D427" i="1"/>
  <c r="C428" i="1"/>
  <c r="C429" i="1"/>
  <c r="C430" i="1"/>
  <c r="C431" i="1"/>
  <c r="D431" i="1" s="1"/>
  <c r="C432" i="1"/>
  <c r="C433" i="1"/>
  <c r="C434" i="1"/>
  <c r="D434" i="1" s="1"/>
  <c r="C435" i="1"/>
  <c r="D435" i="1" s="1"/>
  <c r="C436" i="1"/>
  <c r="D436" i="1"/>
  <c r="C437" i="1"/>
  <c r="C438" i="1"/>
  <c r="C439" i="1"/>
  <c r="C440" i="1"/>
  <c r="C441" i="1"/>
  <c r="D441" i="1" s="1"/>
  <c r="C442" i="1"/>
  <c r="D442" i="1" s="1"/>
  <c r="C443" i="1"/>
  <c r="D443" i="1" s="1"/>
  <c r="C444" i="1"/>
  <c r="D444" i="1" s="1"/>
  <c r="C445" i="1"/>
  <c r="D445" i="1"/>
  <c r="C446" i="1"/>
  <c r="C447" i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C454" i="1"/>
  <c r="C455" i="1"/>
  <c r="D455" i="1" s="1"/>
  <c r="C456" i="1"/>
  <c r="D456" i="1" s="1"/>
  <c r="C457" i="1"/>
  <c r="C458" i="1"/>
  <c r="D458" i="1" s="1"/>
  <c r="C459" i="1"/>
  <c r="D459" i="1" s="1"/>
  <c r="C460" i="1"/>
  <c r="C461" i="1"/>
  <c r="C462" i="1"/>
  <c r="C463" i="1"/>
  <c r="D463" i="1" s="1"/>
  <c r="C464" i="1"/>
  <c r="C465" i="1"/>
  <c r="C466" i="1"/>
  <c r="D466" i="1" s="1"/>
  <c r="C467" i="1"/>
  <c r="D467" i="1"/>
  <c r="C468" i="1"/>
  <c r="D468" i="1"/>
  <c r="C469" i="1"/>
  <c r="C470" i="1"/>
  <c r="D470" i="1"/>
  <c r="C471" i="1"/>
  <c r="C472" i="1"/>
  <c r="C473" i="1"/>
  <c r="D473" i="1" s="1"/>
  <c r="C474" i="1"/>
  <c r="D474" i="1" s="1"/>
  <c r="C475" i="1"/>
  <c r="D475" i="1"/>
  <c r="C476" i="1"/>
  <c r="D476" i="1"/>
  <c r="C477" i="1"/>
  <c r="C478" i="1"/>
  <c r="C479" i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C486" i="1"/>
  <c r="C487" i="1"/>
  <c r="D487" i="1" s="1"/>
  <c r="C488" i="1"/>
  <c r="D488" i="1" s="1"/>
  <c r="C489" i="1"/>
  <c r="C490" i="1"/>
  <c r="D490" i="1"/>
  <c r="C491" i="1"/>
  <c r="D491" i="1" s="1"/>
  <c r="C492" i="1"/>
  <c r="D492" i="1"/>
  <c r="C493" i="1"/>
  <c r="C494" i="1"/>
  <c r="C495" i="1"/>
  <c r="D495" i="1" s="1"/>
  <c r="C496" i="1"/>
  <c r="C497" i="1"/>
  <c r="C498" i="1"/>
  <c r="D498" i="1" s="1"/>
  <c r="C499" i="1"/>
  <c r="D499" i="1"/>
  <c r="C500" i="1"/>
  <c r="D500" i="1"/>
  <c r="C501" i="1"/>
  <c r="C502" i="1"/>
  <c r="C503" i="1"/>
  <c r="C504" i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C511" i="1"/>
  <c r="C512" i="1"/>
  <c r="D512" i="1" s="1"/>
  <c r="C513" i="1"/>
  <c r="D513" i="1" s="1"/>
  <c r="C514" i="1"/>
  <c r="D514" i="1" s="1"/>
  <c r="C515" i="1"/>
  <c r="D515" i="1"/>
  <c r="C516" i="1"/>
  <c r="D516" i="1" s="1"/>
  <c r="C517" i="1"/>
  <c r="C518" i="1"/>
  <c r="C519" i="1"/>
  <c r="D519" i="1" s="1"/>
  <c r="C520" i="1"/>
  <c r="D520" i="1" s="1"/>
  <c r="C521" i="1"/>
  <c r="C522" i="1"/>
  <c r="D522" i="1" s="1"/>
  <c r="C523" i="1"/>
  <c r="D523" i="1" s="1"/>
  <c r="C524" i="1"/>
  <c r="C525" i="1"/>
  <c r="C526" i="1"/>
  <c r="C527" i="1"/>
  <c r="D527" i="1" s="1"/>
  <c r="C528" i="1"/>
  <c r="C529" i="1"/>
  <c r="C530" i="1"/>
  <c r="D530" i="1" s="1"/>
  <c r="C531" i="1"/>
  <c r="D531" i="1" s="1"/>
  <c r="C532" i="1"/>
  <c r="C533" i="1"/>
  <c r="C534" i="1"/>
  <c r="D534" i="1" s="1"/>
  <c r="C535" i="1"/>
  <c r="C536" i="1"/>
  <c r="C537" i="1"/>
  <c r="D537" i="1" s="1"/>
  <c r="C538" i="1"/>
  <c r="D538" i="1" s="1"/>
  <c r="C539" i="1"/>
  <c r="D539" i="1" s="1"/>
  <c r="C540" i="1"/>
  <c r="D540" i="1" s="1"/>
  <c r="C541" i="1"/>
  <c r="C542" i="1"/>
  <c r="C543" i="1"/>
  <c r="C544" i="1"/>
  <c r="D544" i="1" s="1"/>
  <c r="C545" i="1"/>
  <c r="D545" i="1" s="1"/>
  <c r="C546" i="1"/>
  <c r="D546" i="1" s="1"/>
  <c r="C547" i="1"/>
  <c r="D547" i="1" s="1"/>
  <c r="C548" i="1"/>
  <c r="C549" i="1"/>
  <c r="C550" i="1"/>
  <c r="C551" i="1"/>
  <c r="D551" i="1" s="1"/>
  <c r="C552" i="1"/>
  <c r="D552" i="1" s="1"/>
  <c r="C553" i="1"/>
  <c r="C554" i="1"/>
  <c r="D554" i="1" s="1"/>
  <c r="C555" i="1"/>
  <c r="D555" i="1" s="1"/>
  <c r="C556" i="1"/>
  <c r="D556" i="1" s="1"/>
  <c r="C557" i="1"/>
  <c r="C558" i="1"/>
  <c r="C559" i="1"/>
  <c r="D559" i="1" s="1"/>
  <c r="C560" i="1"/>
  <c r="C561" i="1"/>
  <c r="C562" i="1"/>
  <c r="D562" i="1"/>
  <c r="C563" i="1"/>
  <c r="D563" i="1" s="1"/>
  <c r="C564" i="1"/>
  <c r="D564" i="1"/>
  <c r="C565" i="1"/>
  <c r="C566" i="1"/>
  <c r="C567" i="1"/>
  <c r="C568" i="1"/>
  <c r="C569" i="1"/>
  <c r="D569" i="1" s="1"/>
  <c r="C570" i="1"/>
  <c r="D570" i="1"/>
  <c r="C571" i="1"/>
  <c r="D571" i="1" s="1"/>
  <c r="C572" i="1"/>
  <c r="D572" i="1" s="1"/>
  <c r="C573" i="1"/>
  <c r="C574" i="1"/>
  <c r="C575" i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C582" i="1"/>
  <c r="D582" i="1" s="1"/>
  <c r="C583" i="1"/>
  <c r="C584" i="1"/>
  <c r="C585" i="1"/>
  <c r="D585" i="1" s="1"/>
  <c r="C586" i="1"/>
  <c r="D586" i="1" s="1"/>
  <c r="C587" i="1"/>
  <c r="D587" i="1"/>
  <c r="C588" i="1"/>
  <c r="D588" i="1"/>
  <c r="C589" i="1"/>
  <c r="C590" i="1"/>
  <c r="D590" i="1"/>
  <c r="C591" i="1"/>
  <c r="C592" i="1"/>
  <c r="D592" i="1" s="1"/>
  <c r="C593" i="1"/>
  <c r="D593" i="1" s="1"/>
  <c r="C594" i="1"/>
  <c r="D594" i="1" s="1"/>
  <c r="C595" i="1"/>
  <c r="D595" i="1"/>
  <c r="C596" i="1"/>
  <c r="C597" i="1"/>
  <c r="C598" i="1"/>
  <c r="D598" i="1" s="1"/>
  <c r="C599" i="1"/>
  <c r="D599" i="1" s="1"/>
  <c r="C600" i="1"/>
  <c r="D600" i="1" s="1"/>
  <c r="C601" i="1"/>
  <c r="D601" i="1" s="1"/>
  <c r="C602" i="1"/>
  <c r="D602" i="1"/>
  <c r="C603" i="1"/>
  <c r="D603" i="1" s="1"/>
  <c r="C604" i="1"/>
  <c r="D604" i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C621" i="1"/>
  <c r="D621" i="1" s="1"/>
  <c r="C622" i="1"/>
  <c r="D622" i="1" s="1"/>
  <c r="C623" i="1"/>
  <c r="D623" i="1" s="1"/>
  <c r="C624" i="1"/>
  <c r="D624" i="1" s="1"/>
  <c r="C625" i="1"/>
  <c r="D625" i="1"/>
  <c r="C626" i="1"/>
  <c r="D626" i="1" s="1"/>
  <c r="C627" i="1"/>
  <c r="D627" i="1" s="1"/>
  <c r="C628" i="1"/>
  <c r="C629" i="1"/>
  <c r="D629" i="1" s="1"/>
  <c r="C630" i="1"/>
  <c r="D630" i="1"/>
  <c r="C631" i="1"/>
  <c r="D631" i="1" s="1"/>
  <c r="C632" i="1"/>
  <c r="D632" i="1" s="1"/>
  <c r="C633" i="1"/>
  <c r="D633" i="1" s="1"/>
  <c r="C634" i="1"/>
  <c r="D634" i="1" s="1"/>
  <c r="C635" i="1"/>
  <c r="D635" i="1" s="1"/>
  <c r="E635" i="1"/>
  <c r="C636" i="1"/>
  <c r="C637" i="1"/>
  <c r="D637" i="1" s="1"/>
  <c r="C638" i="1"/>
  <c r="D638" i="1" s="1"/>
  <c r="C639" i="1"/>
  <c r="D639" i="1" s="1"/>
  <c r="C640" i="1"/>
  <c r="D640" i="1" s="1"/>
  <c r="C641" i="1"/>
  <c r="C642" i="1"/>
  <c r="D642" i="1"/>
  <c r="C643" i="1"/>
  <c r="D643" i="1" s="1"/>
  <c r="C644" i="1"/>
  <c r="D644" i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/>
  <c r="C659" i="1"/>
  <c r="D659" i="1" s="1"/>
  <c r="C660" i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C667" i="1"/>
  <c r="D667" i="1" s="1"/>
  <c r="C668" i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/>
  <c r="C675" i="1"/>
  <c r="D675" i="1" s="1"/>
  <c r="C676" i="1"/>
  <c r="C677" i="1"/>
  <c r="D677" i="1" s="1"/>
  <c r="C678" i="1"/>
  <c r="D678" i="1" s="1"/>
  <c r="C679" i="1"/>
  <c r="D679" i="1" s="1"/>
  <c r="C680" i="1"/>
  <c r="D680" i="1"/>
  <c r="C681" i="1"/>
  <c r="D681" i="1" s="1"/>
  <c r="C682" i="1"/>
  <c r="C683" i="1"/>
  <c r="D683" i="1" s="1"/>
  <c r="C684" i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C691" i="1"/>
  <c r="D691" i="1" s="1"/>
  <c r="C692" i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C701" i="1"/>
  <c r="D701" i="1" s="1"/>
  <c r="C702" i="1"/>
  <c r="D702" i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C714" i="1"/>
  <c r="D714" i="1" s="1"/>
  <c r="C715" i="1"/>
  <c r="D715" i="1" s="1"/>
  <c r="C716" i="1"/>
  <c r="D716" i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/>
  <c r="C731" i="1"/>
  <c r="D731" i="1" s="1"/>
  <c r="C732" i="1"/>
  <c r="C733" i="1"/>
  <c r="D733" i="1" s="1"/>
  <c r="C734" i="1"/>
  <c r="D734" i="1" s="1"/>
  <c r="C735" i="1"/>
  <c r="D735" i="1" s="1"/>
  <c r="C736" i="1"/>
  <c r="D736" i="1"/>
  <c r="C737" i="1"/>
  <c r="D737" i="1" s="1"/>
  <c r="C738" i="1"/>
  <c r="D738" i="1" s="1"/>
  <c r="C739" i="1"/>
  <c r="D739" i="1" s="1"/>
  <c r="C740" i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C747" i="1"/>
  <c r="D747" i="1" s="1"/>
  <c r="C748" i="1"/>
  <c r="D748" i="1" s="1"/>
  <c r="C749" i="1"/>
  <c r="D749" i="1" s="1"/>
  <c r="C750" i="1"/>
  <c r="D750" i="1"/>
  <c r="C751" i="1"/>
  <c r="D751" i="1" s="1"/>
  <c r="C752" i="1"/>
  <c r="D752" i="1" s="1"/>
  <c r="C753" i="1"/>
  <c r="C754" i="1"/>
  <c r="D754" i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C763" i="1"/>
  <c r="D763" i="1" s="1"/>
  <c r="C764" i="1"/>
  <c r="C765" i="1"/>
  <c r="D765" i="1" s="1"/>
  <c r="C766" i="1"/>
  <c r="C767" i="1"/>
  <c r="D767" i="1" s="1"/>
  <c r="C768" i="1"/>
  <c r="D768" i="1" s="1"/>
  <c r="C769" i="1"/>
  <c r="D769" i="1" s="1"/>
  <c r="C770" i="1"/>
  <c r="D770" i="1"/>
  <c r="C771" i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/>
  <c r="C785" i="1"/>
  <c r="D785" i="1" s="1"/>
  <c r="C786" i="1"/>
  <c r="D786" i="1" s="1"/>
  <c r="C787" i="1"/>
  <c r="D787" i="1" s="1"/>
  <c r="C788" i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E802" i="1" s="1"/>
  <c r="C803" i="1"/>
  <c r="D803" i="1" s="1"/>
  <c r="C804" i="1"/>
  <c r="D804" i="1" s="1"/>
  <c r="C805" i="1"/>
  <c r="D805" i="1" s="1"/>
  <c r="C806" i="1"/>
  <c r="D806" i="1"/>
  <c r="E806" i="1"/>
  <c r="C807" i="1"/>
  <c r="D807" i="1" s="1"/>
  <c r="C808" i="1"/>
  <c r="D808" i="1" s="1"/>
  <c r="C809" i="1"/>
  <c r="D809" i="1" s="1"/>
  <c r="C810" i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C820" i="1"/>
  <c r="D820" i="1" s="1"/>
  <c r="C821" i="1"/>
  <c r="D821" i="1" s="1"/>
  <c r="C822" i="1"/>
  <c r="D822" i="1" s="1"/>
  <c r="C823" i="1"/>
  <c r="D823" i="1" s="1"/>
  <c r="C824" i="1"/>
  <c r="C825" i="1"/>
  <c r="D825" i="1" s="1"/>
  <c r="C826" i="1"/>
  <c r="D826" i="1" s="1"/>
  <c r="C827" i="1"/>
  <c r="D827" i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E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C850" i="1"/>
  <c r="D850" i="1" s="1"/>
  <c r="C851" i="1"/>
  <c r="C852" i="1"/>
  <c r="D852" i="1" s="1"/>
  <c r="C853" i="1"/>
  <c r="D853" i="1" s="1"/>
  <c r="C854" i="1"/>
  <c r="D854" i="1" s="1"/>
  <c r="C855" i="1"/>
  <c r="D855" i="1" s="1"/>
  <c r="C856" i="1"/>
  <c r="C857" i="1"/>
  <c r="D857" i="1" s="1"/>
  <c r="C858" i="1"/>
  <c r="D858" i="1" s="1"/>
  <c r="C859" i="1"/>
  <c r="E859" i="1" s="1"/>
  <c r="C860" i="1"/>
  <c r="D860" i="1" s="1"/>
  <c r="C861" i="1"/>
  <c r="D861" i="1" s="1"/>
  <c r="C862" i="1"/>
  <c r="D862" i="1" s="1"/>
  <c r="C863" i="1"/>
  <c r="D863" i="1" s="1"/>
  <c r="C864" i="1"/>
  <c r="D864" i="1"/>
  <c r="E864" i="1"/>
  <c r="C865" i="1"/>
  <c r="D865" i="1"/>
  <c r="C866" i="1"/>
  <c r="D866" i="1" s="1"/>
  <c r="C867" i="1"/>
  <c r="D867" i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/>
  <c r="C874" i="1"/>
  <c r="C875" i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C882" i="1"/>
  <c r="C883" i="1"/>
  <c r="C884" i="1"/>
  <c r="D884" i="1" s="1"/>
  <c r="C885" i="1"/>
  <c r="D885" i="1" s="1"/>
  <c r="C886" i="1"/>
  <c r="D886" i="1" s="1"/>
  <c r="C887" i="1"/>
  <c r="D887" i="1" s="1"/>
  <c r="C888" i="1"/>
  <c r="C889" i="1"/>
  <c r="D889" i="1" s="1"/>
  <c r="C890" i="1"/>
  <c r="C891" i="1"/>
  <c r="D891" i="1"/>
  <c r="C892" i="1"/>
  <c r="D892" i="1" s="1"/>
  <c r="C893" i="1"/>
  <c r="D893" i="1" s="1"/>
  <c r="C894" i="1"/>
  <c r="D894" i="1" s="1"/>
  <c r="C895" i="1"/>
  <c r="D895" i="1"/>
  <c r="C896" i="1"/>
  <c r="C897" i="1"/>
  <c r="D897" i="1" s="1"/>
  <c r="C898" i="1"/>
  <c r="D898" i="1" s="1"/>
  <c r="C899" i="1"/>
  <c r="D899" i="1"/>
  <c r="C900" i="1"/>
  <c r="D900" i="1" s="1"/>
  <c r="C901" i="1"/>
  <c r="D901" i="1" s="1"/>
  <c r="C902" i="1"/>
  <c r="D902" i="1" s="1"/>
  <c r="C903" i="1"/>
  <c r="D903" i="1" s="1"/>
  <c r="C904" i="1"/>
  <c r="C905" i="1"/>
  <c r="C906" i="1"/>
  <c r="D906" i="1"/>
  <c r="C907" i="1"/>
  <c r="D907" i="1"/>
  <c r="C908" i="1"/>
  <c r="D908" i="1" s="1"/>
  <c r="C909" i="1"/>
  <c r="D909" i="1" s="1"/>
  <c r="C910" i="1"/>
  <c r="D910" i="1" s="1"/>
  <c r="C911" i="1"/>
  <c r="D911" i="1" s="1"/>
  <c r="C912" i="1"/>
  <c r="C913" i="1"/>
  <c r="D913" i="1" s="1"/>
  <c r="C914" i="1"/>
  <c r="C915" i="1"/>
  <c r="E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/>
  <c r="C923" i="1"/>
  <c r="D923" i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/>
  <c r="C937" i="1"/>
  <c r="D937" i="1" s="1"/>
  <c r="C938" i="1"/>
  <c r="C939" i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/>
  <c r="C947" i="1"/>
  <c r="E947" i="1" s="1"/>
  <c r="C948" i="1"/>
  <c r="D948" i="1" s="1"/>
  <c r="C949" i="1"/>
  <c r="D949" i="1" s="1"/>
  <c r="C950" i="1"/>
  <c r="D950" i="1" s="1"/>
  <c r="C951" i="1"/>
  <c r="D951" i="1" s="1"/>
  <c r="C952" i="1"/>
  <c r="C953" i="1"/>
  <c r="D953" i="1" s="1"/>
  <c r="C954" i="1"/>
  <c r="E954" i="1" s="1"/>
  <c r="C955" i="1"/>
  <c r="D955" i="1"/>
  <c r="C956" i="1"/>
  <c r="D956" i="1" s="1"/>
  <c r="C957" i="1"/>
  <c r="D957" i="1" s="1"/>
  <c r="C958" i="1"/>
  <c r="D958" i="1" s="1"/>
  <c r="C959" i="1"/>
  <c r="D959" i="1"/>
  <c r="C960" i="1"/>
  <c r="D960" i="1" s="1"/>
  <c r="C961" i="1"/>
  <c r="D961" i="1" s="1"/>
  <c r="C962" i="1"/>
  <c r="D962" i="1"/>
  <c r="C963" i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C970" i="1"/>
  <c r="C971" i="1"/>
  <c r="D971" i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/>
  <c r="C978" i="1"/>
  <c r="C979" i="1"/>
  <c r="C980" i="1"/>
  <c r="D980" i="1" s="1"/>
  <c r="C981" i="1"/>
  <c r="D981" i="1" s="1"/>
  <c r="C982" i="1"/>
  <c r="D982" i="1" s="1"/>
  <c r="C983" i="1"/>
  <c r="D983" i="1"/>
  <c r="C984" i="1"/>
  <c r="D984" i="1"/>
  <c r="C985" i="1"/>
  <c r="D985" i="1"/>
  <c r="C986" i="1"/>
  <c r="D986" i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/>
  <c r="C1001" i="1"/>
  <c r="D1001" i="1"/>
  <c r="B3" i="1"/>
  <c r="E3" i="1" s="1"/>
  <c r="B4" i="1"/>
  <c r="B5" i="1"/>
  <c r="E5" i="1" s="1"/>
  <c r="B6" i="1"/>
  <c r="B7" i="1"/>
  <c r="B8" i="1"/>
  <c r="B9" i="1"/>
  <c r="B10" i="1"/>
  <c r="E10" i="1" s="1"/>
  <c r="B11" i="1"/>
  <c r="E11" i="1" s="1"/>
  <c r="B12" i="1"/>
  <c r="E12" i="1" s="1"/>
  <c r="B13" i="1"/>
  <c r="E13" i="1" s="1"/>
  <c r="B14" i="1"/>
  <c r="B15" i="1"/>
  <c r="B16" i="1"/>
  <c r="B17" i="1"/>
  <c r="E17" i="1" s="1"/>
  <c r="B18" i="1"/>
  <c r="E18" i="1" s="1"/>
  <c r="B19" i="1"/>
  <c r="E19" i="1" s="1"/>
  <c r="B20" i="1"/>
  <c r="E20" i="1" s="1"/>
  <c r="B21" i="1"/>
  <c r="E21" i="1" s="1"/>
  <c r="B22" i="1"/>
  <c r="B23" i="1"/>
  <c r="B24" i="1"/>
  <c r="B25" i="1"/>
  <c r="E25" i="1" s="1"/>
  <c r="B26" i="1"/>
  <c r="E26" i="1" s="1"/>
  <c r="B27" i="1"/>
  <c r="B28" i="1"/>
  <c r="E28" i="1" s="1"/>
  <c r="B29" i="1"/>
  <c r="E29" i="1" s="1"/>
  <c r="B30" i="1"/>
  <c r="B31" i="1"/>
  <c r="B32" i="1"/>
  <c r="B33" i="1"/>
  <c r="E33" i="1" s="1"/>
  <c r="B34" i="1"/>
  <c r="E34" i="1" s="1"/>
  <c r="B35" i="1"/>
  <c r="E35" i="1" s="1"/>
  <c r="B36" i="1"/>
  <c r="E36" i="1" s="1"/>
  <c r="B37" i="1"/>
  <c r="E37" i="1" s="1"/>
  <c r="B38" i="1"/>
  <c r="B39" i="1"/>
  <c r="B40" i="1"/>
  <c r="B41" i="1"/>
  <c r="E41" i="1" s="1"/>
  <c r="B42" i="1"/>
  <c r="E42" i="1" s="1"/>
  <c r="B43" i="1"/>
  <c r="E43" i="1" s="1"/>
  <c r="B44" i="1"/>
  <c r="B45" i="1"/>
  <c r="E45" i="1" s="1"/>
  <c r="B46" i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B55" i="1"/>
  <c r="B56" i="1"/>
  <c r="B57" i="1"/>
  <c r="E57" i="1" s="1"/>
  <c r="B58" i="1"/>
  <c r="E58" i="1" s="1"/>
  <c r="B59" i="1"/>
  <c r="E59" i="1" s="1"/>
  <c r="B60" i="1"/>
  <c r="E60" i="1" s="1"/>
  <c r="B61" i="1"/>
  <c r="E61" i="1" s="1"/>
  <c r="B62" i="1"/>
  <c r="B63" i="1"/>
  <c r="B64" i="1"/>
  <c r="B65" i="1"/>
  <c r="E65" i="1" s="1"/>
  <c r="B66" i="1"/>
  <c r="E66" i="1" s="1"/>
  <c r="B67" i="1"/>
  <c r="E67" i="1" s="1"/>
  <c r="B68" i="1"/>
  <c r="E68" i="1" s="1"/>
  <c r="B69" i="1"/>
  <c r="E69" i="1" s="1"/>
  <c r="B70" i="1"/>
  <c r="B71" i="1"/>
  <c r="B72" i="1"/>
  <c r="B73" i="1"/>
  <c r="B74" i="1"/>
  <c r="E74" i="1" s="1"/>
  <c r="B75" i="1"/>
  <c r="E75" i="1" s="1"/>
  <c r="B76" i="1"/>
  <c r="E76" i="1" s="1"/>
  <c r="B77" i="1"/>
  <c r="E77" i="1" s="1"/>
  <c r="B78" i="1"/>
  <c r="B79" i="1"/>
  <c r="B80" i="1"/>
  <c r="B81" i="1"/>
  <c r="E81" i="1" s="1"/>
  <c r="B82" i="1"/>
  <c r="E82" i="1" s="1"/>
  <c r="B83" i="1"/>
  <c r="E83" i="1" s="1"/>
  <c r="B84" i="1"/>
  <c r="E84" i="1" s="1"/>
  <c r="B85" i="1"/>
  <c r="E85" i="1" s="1"/>
  <c r="B86" i="1"/>
  <c r="B87" i="1"/>
  <c r="B88" i="1"/>
  <c r="B89" i="1"/>
  <c r="E89" i="1" s="1"/>
  <c r="B90" i="1"/>
  <c r="E90" i="1" s="1"/>
  <c r="B91" i="1"/>
  <c r="B92" i="1"/>
  <c r="E92" i="1" s="1"/>
  <c r="B93" i="1"/>
  <c r="E93" i="1" s="1"/>
  <c r="B94" i="1"/>
  <c r="B95" i="1"/>
  <c r="B96" i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B103" i="1"/>
  <c r="B104" i="1"/>
  <c r="B105" i="1"/>
  <c r="E105" i="1" s="1"/>
  <c r="B106" i="1"/>
  <c r="E106" i="1" s="1"/>
  <c r="B107" i="1"/>
  <c r="E107" i="1" s="1"/>
  <c r="B108" i="1"/>
  <c r="B109" i="1"/>
  <c r="E109" i="1" s="1"/>
  <c r="B110" i="1"/>
  <c r="B111" i="1"/>
  <c r="B112" i="1"/>
  <c r="B113" i="1"/>
  <c r="E113" i="1" s="1"/>
  <c r="B114" i="1"/>
  <c r="B115" i="1"/>
  <c r="E115" i="1" s="1"/>
  <c r="B116" i="1"/>
  <c r="E116" i="1" s="1"/>
  <c r="B117" i="1"/>
  <c r="E117" i="1" s="1"/>
  <c r="B118" i="1"/>
  <c r="B119" i="1"/>
  <c r="B120" i="1"/>
  <c r="B121" i="1"/>
  <c r="B122" i="1"/>
  <c r="E122" i="1" s="1"/>
  <c r="B123" i="1"/>
  <c r="E123" i="1" s="1"/>
  <c r="B124" i="1"/>
  <c r="E124" i="1" s="1"/>
  <c r="B125" i="1"/>
  <c r="E125" i="1" s="1"/>
  <c r="B126" i="1"/>
  <c r="B127" i="1"/>
  <c r="B128" i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B135" i="1"/>
  <c r="B136" i="1"/>
  <c r="B137" i="1"/>
  <c r="E137" i="1" s="1"/>
  <c r="B138" i="1"/>
  <c r="E138" i="1" s="1"/>
  <c r="B139" i="1"/>
  <c r="E139" i="1" s="1"/>
  <c r="B140" i="1"/>
  <c r="B141" i="1"/>
  <c r="E141" i="1" s="1"/>
  <c r="B142" i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B151" i="1"/>
  <c r="B152" i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B159" i="1"/>
  <c r="B160" i="1"/>
  <c r="B161" i="1"/>
  <c r="E161" i="1" s="1"/>
  <c r="B162" i="1"/>
  <c r="E162" i="1" s="1"/>
  <c r="B163" i="1"/>
  <c r="E163" i="1" s="1"/>
  <c r="B164" i="1"/>
  <c r="B165" i="1"/>
  <c r="E165" i="1" s="1"/>
  <c r="B166" i="1"/>
  <c r="B167" i="1"/>
  <c r="B168" i="1"/>
  <c r="B169" i="1"/>
  <c r="B170" i="1"/>
  <c r="B171" i="1"/>
  <c r="E171" i="1" s="1"/>
  <c r="B172" i="1"/>
  <c r="E172" i="1" s="1"/>
  <c r="B173" i="1"/>
  <c r="E173" i="1" s="1"/>
  <c r="B174" i="1"/>
  <c r="B175" i="1"/>
  <c r="B176" i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B183" i="1"/>
  <c r="B184" i="1"/>
  <c r="E184" i="1" s="1"/>
  <c r="B185" i="1"/>
  <c r="B186" i="1"/>
  <c r="E186" i="1" s="1"/>
  <c r="B187" i="1"/>
  <c r="B188" i="1"/>
  <c r="E188" i="1" s="1"/>
  <c r="B189" i="1"/>
  <c r="E189" i="1" s="1"/>
  <c r="B190" i="1"/>
  <c r="B191" i="1"/>
  <c r="B192" i="1"/>
  <c r="B193" i="1"/>
  <c r="B194" i="1"/>
  <c r="E194" i="1" s="1"/>
  <c r="B195" i="1"/>
  <c r="E195" i="1" s="1"/>
  <c r="B196" i="1"/>
  <c r="B197" i="1"/>
  <c r="E197" i="1" s="1"/>
  <c r="B198" i="1"/>
  <c r="B199" i="1"/>
  <c r="B200" i="1"/>
  <c r="B201" i="1"/>
  <c r="B202" i="1"/>
  <c r="B203" i="1"/>
  <c r="E203" i="1" s="1"/>
  <c r="B204" i="1"/>
  <c r="E204" i="1" s="1"/>
  <c r="B205" i="1"/>
  <c r="E205" i="1" s="1"/>
  <c r="B206" i="1"/>
  <c r="B207" i="1"/>
  <c r="B208" i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B215" i="1"/>
  <c r="B216" i="1"/>
  <c r="B217" i="1"/>
  <c r="B218" i="1"/>
  <c r="E218" i="1" s="1"/>
  <c r="B219" i="1"/>
  <c r="E219" i="1" s="1"/>
  <c r="B220" i="1"/>
  <c r="E220" i="1" s="1"/>
  <c r="B221" i="1"/>
  <c r="E221" i="1" s="1"/>
  <c r="B222" i="1"/>
  <c r="B223" i="1"/>
  <c r="B224" i="1"/>
  <c r="E224" i="1" s="1"/>
  <c r="B225" i="1"/>
  <c r="B226" i="1"/>
  <c r="E226" i="1" s="1"/>
  <c r="B227" i="1"/>
  <c r="B228" i="1"/>
  <c r="E228" i="1" s="1"/>
  <c r="B229" i="1"/>
  <c r="E229" i="1" s="1"/>
  <c r="B230" i="1"/>
  <c r="B231" i="1"/>
  <c r="B232" i="1"/>
  <c r="B233" i="1"/>
  <c r="B234" i="1"/>
  <c r="B235" i="1"/>
  <c r="B236" i="1"/>
  <c r="E236" i="1" s="1"/>
  <c r="B237" i="1"/>
  <c r="E237" i="1" s="1"/>
  <c r="B238" i="1"/>
  <c r="B239" i="1"/>
  <c r="B240" i="1"/>
  <c r="B241" i="1"/>
  <c r="B242" i="1"/>
  <c r="B243" i="1"/>
  <c r="E243" i="1" s="1"/>
  <c r="B244" i="1"/>
  <c r="E244" i="1" s="1"/>
  <c r="B245" i="1"/>
  <c r="E245" i="1" s="1"/>
  <c r="B246" i="1"/>
  <c r="B247" i="1"/>
  <c r="B248" i="1"/>
  <c r="B249" i="1"/>
  <c r="B250" i="1"/>
  <c r="B251" i="1"/>
  <c r="B252" i="1"/>
  <c r="E252" i="1" s="1"/>
  <c r="B253" i="1"/>
  <c r="E253" i="1" s="1"/>
  <c r="B254" i="1"/>
  <c r="B255" i="1"/>
  <c r="B256" i="1"/>
  <c r="B257" i="1"/>
  <c r="B258" i="1"/>
  <c r="E258" i="1" s="1"/>
  <c r="B259" i="1"/>
  <c r="E259" i="1" s="1"/>
  <c r="B260" i="1"/>
  <c r="E260" i="1" s="1"/>
  <c r="B261" i="1"/>
  <c r="E261" i="1" s="1"/>
  <c r="B262" i="1"/>
  <c r="B263" i="1"/>
  <c r="B264" i="1"/>
  <c r="B265" i="1"/>
  <c r="B266" i="1"/>
  <c r="B267" i="1"/>
  <c r="B268" i="1"/>
  <c r="E268" i="1" s="1"/>
  <c r="B269" i="1"/>
  <c r="E269" i="1" s="1"/>
  <c r="B270" i="1"/>
  <c r="B271" i="1"/>
  <c r="B272" i="1"/>
  <c r="B273" i="1"/>
  <c r="B274" i="1"/>
  <c r="B275" i="1"/>
  <c r="E275" i="1" s="1"/>
  <c r="B276" i="1"/>
  <c r="E276" i="1" s="1"/>
  <c r="B277" i="1"/>
  <c r="E277" i="1" s="1"/>
  <c r="B278" i="1"/>
  <c r="B279" i="1"/>
  <c r="B280" i="1"/>
  <c r="B281" i="1"/>
  <c r="B282" i="1"/>
  <c r="B283" i="1"/>
  <c r="B284" i="1"/>
  <c r="E284" i="1" s="1"/>
  <c r="B285" i="1"/>
  <c r="E285" i="1" s="1"/>
  <c r="B286" i="1"/>
  <c r="B287" i="1"/>
  <c r="B288" i="1"/>
  <c r="B289" i="1"/>
  <c r="B290" i="1"/>
  <c r="E290" i="1" s="1"/>
  <c r="B291" i="1"/>
  <c r="E291" i="1" s="1"/>
  <c r="B292" i="1"/>
  <c r="B293" i="1"/>
  <c r="E293" i="1" s="1"/>
  <c r="B294" i="1"/>
  <c r="B295" i="1"/>
  <c r="B296" i="1"/>
  <c r="B297" i="1"/>
  <c r="B298" i="1"/>
  <c r="B299" i="1"/>
  <c r="B300" i="1"/>
  <c r="E300" i="1" s="1"/>
  <c r="B301" i="1"/>
  <c r="E301" i="1" s="1"/>
  <c r="B302" i="1"/>
  <c r="B303" i="1"/>
  <c r="B304" i="1"/>
  <c r="B305" i="1"/>
  <c r="B306" i="1"/>
  <c r="E306" i="1" s="1"/>
  <c r="B307" i="1"/>
  <c r="E307" i="1" s="1"/>
  <c r="B308" i="1"/>
  <c r="E308" i="1" s="1"/>
  <c r="B309" i="1"/>
  <c r="E309" i="1" s="1"/>
  <c r="B310" i="1"/>
  <c r="B311" i="1"/>
  <c r="B312" i="1"/>
  <c r="B313" i="1"/>
  <c r="B314" i="1"/>
  <c r="B315" i="1"/>
  <c r="B316" i="1"/>
  <c r="E316" i="1" s="1"/>
  <c r="B317" i="1"/>
  <c r="E317" i="1" s="1"/>
  <c r="B318" i="1"/>
  <c r="B319" i="1"/>
  <c r="B320" i="1"/>
  <c r="B321" i="1"/>
  <c r="B322" i="1"/>
  <c r="E322" i="1" s="1"/>
  <c r="B323" i="1"/>
  <c r="E323" i="1" s="1"/>
  <c r="B324" i="1"/>
  <c r="E324" i="1" s="1"/>
  <c r="B325" i="1"/>
  <c r="E325" i="1" s="1"/>
  <c r="B326" i="1"/>
  <c r="B327" i="1"/>
  <c r="B328" i="1"/>
  <c r="B329" i="1"/>
  <c r="B330" i="1"/>
  <c r="B331" i="1"/>
  <c r="B332" i="1"/>
  <c r="B333" i="1"/>
  <c r="E333" i="1" s="1"/>
  <c r="B334" i="1"/>
  <c r="B335" i="1"/>
  <c r="B336" i="1"/>
  <c r="B337" i="1"/>
  <c r="B338" i="1"/>
  <c r="E338" i="1" s="1"/>
  <c r="B339" i="1"/>
  <c r="E339" i="1" s="1"/>
  <c r="B340" i="1"/>
  <c r="E340" i="1" s="1"/>
  <c r="B341" i="1"/>
  <c r="E341" i="1" s="1"/>
  <c r="B342" i="1"/>
  <c r="B343" i="1"/>
  <c r="B344" i="1"/>
  <c r="B345" i="1"/>
  <c r="E345" i="1" s="1"/>
  <c r="B346" i="1"/>
  <c r="E346" i="1" s="1"/>
  <c r="B347" i="1"/>
  <c r="E347" i="1" s="1"/>
  <c r="B348" i="1"/>
  <c r="B349" i="1"/>
  <c r="B350" i="1"/>
  <c r="B351" i="1"/>
  <c r="E351" i="1" s="1"/>
  <c r="B352" i="1"/>
  <c r="B353" i="1"/>
  <c r="B354" i="1"/>
  <c r="E354" i="1" s="1"/>
  <c r="B355" i="1"/>
  <c r="B356" i="1"/>
  <c r="B357" i="1"/>
  <c r="B358" i="1"/>
  <c r="B359" i="1"/>
  <c r="B360" i="1"/>
  <c r="B361" i="1"/>
  <c r="E361" i="1" s="1"/>
  <c r="B362" i="1"/>
  <c r="B363" i="1"/>
  <c r="E363" i="1" s="1"/>
  <c r="B364" i="1"/>
  <c r="B365" i="1"/>
  <c r="B366" i="1"/>
  <c r="B367" i="1"/>
  <c r="E367" i="1" s="1"/>
  <c r="B368" i="1"/>
  <c r="B369" i="1"/>
  <c r="E369" i="1" s="1"/>
  <c r="B370" i="1"/>
  <c r="E370" i="1" s="1"/>
  <c r="B371" i="1"/>
  <c r="E371" i="1" s="1"/>
  <c r="B372" i="1"/>
  <c r="B373" i="1"/>
  <c r="B374" i="1"/>
  <c r="B375" i="1"/>
  <c r="B376" i="1"/>
  <c r="B377" i="1"/>
  <c r="B378" i="1"/>
  <c r="E378" i="1" s="1"/>
  <c r="B379" i="1"/>
  <c r="E379" i="1" s="1"/>
  <c r="B380" i="1"/>
  <c r="B381" i="1"/>
  <c r="B382" i="1"/>
  <c r="B383" i="1"/>
  <c r="E383" i="1" s="1"/>
  <c r="B384" i="1"/>
  <c r="B385" i="1"/>
  <c r="B386" i="1"/>
  <c r="E386" i="1" s="1"/>
  <c r="B387" i="1"/>
  <c r="E387" i="1" s="1"/>
  <c r="B388" i="1"/>
  <c r="B389" i="1"/>
  <c r="B390" i="1"/>
  <c r="B391" i="1"/>
  <c r="E391" i="1" s="1"/>
  <c r="B392" i="1"/>
  <c r="B393" i="1"/>
  <c r="E393" i="1" s="1"/>
  <c r="B394" i="1"/>
  <c r="E394" i="1" s="1"/>
  <c r="B395" i="1"/>
  <c r="E395" i="1" s="1"/>
  <c r="B396" i="1"/>
  <c r="B397" i="1"/>
  <c r="B398" i="1"/>
  <c r="B399" i="1"/>
  <c r="B400" i="1"/>
  <c r="B401" i="1"/>
  <c r="B402" i="1"/>
  <c r="E402" i="1" s="1"/>
  <c r="B403" i="1"/>
  <c r="E403" i="1" s="1"/>
  <c r="B404" i="1"/>
  <c r="B405" i="1"/>
  <c r="B406" i="1"/>
  <c r="B407" i="1"/>
  <c r="B408" i="1"/>
  <c r="B409" i="1"/>
  <c r="B410" i="1"/>
  <c r="E410" i="1" s="1"/>
  <c r="B411" i="1"/>
  <c r="E411" i="1" s="1"/>
  <c r="B412" i="1"/>
  <c r="B413" i="1"/>
  <c r="B414" i="1"/>
  <c r="B415" i="1"/>
  <c r="B416" i="1"/>
  <c r="B417" i="1"/>
  <c r="E417" i="1" s="1"/>
  <c r="B418" i="1"/>
  <c r="E418" i="1" s="1"/>
  <c r="B419" i="1"/>
  <c r="E419" i="1" s="1"/>
  <c r="B420" i="1"/>
  <c r="B421" i="1"/>
  <c r="B422" i="1"/>
  <c r="B423" i="1"/>
  <c r="B424" i="1"/>
  <c r="E424" i="1" s="1"/>
  <c r="B425" i="1"/>
  <c r="B426" i="1"/>
  <c r="E426" i="1" s="1"/>
  <c r="B427" i="1"/>
  <c r="E427" i="1" s="1"/>
  <c r="B428" i="1"/>
  <c r="B429" i="1"/>
  <c r="B430" i="1"/>
  <c r="B431" i="1"/>
  <c r="E431" i="1" s="1"/>
  <c r="B432" i="1"/>
  <c r="B433" i="1"/>
  <c r="B434" i="1"/>
  <c r="E434" i="1" s="1"/>
  <c r="B435" i="1"/>
  <c r="B436" i="1"/>
  <c r="B437" i="1"/>
  <c r="B438" i="1"/>
  <c r="B439" i="1"/>
  <c r="B440" i="1"/>
  <c r="B441" i="1"/>
  <c r="B442" i="1"/>
  <c r="B443" i="1"/>
  <c r="E443" i="1" s="1"/>
  <c r="B444" i="1"/>
  <c r="B445" i="1"/>
  <c r="B446" i="1"/>
  <c r="B447" i="1"/>
  <c r="B448" i="1"/>
  <c r="B449" i="1"/>
  <c r="E449" i="1" s="1"/>
  <c r="B450" i="1"/>
  <c r="E450" i="1" s="1"/>
  <c r="B451" i="1"/>
  <c r="B452" i="1"/>
  <c r="B453" i="1"/>
  <c r="B454" i="1"/>
  <c r="B455" i="1"/>
  <c r="B456" i="1"/>
  <c r="B457" i="1"/>
  <c r="B458" i="1"/>
  <c r="E458" i="1" s="1"/>
  <c r="B459" i="1"/>
  <c r="E459" i="1" s="1"/>
  <c r="B460" i="1"/>
  <c r="B461" i="1"/>
  <c r="B462" i="1"/>
  <c r="B463" i="1"/>
  <c r="B464" i="1"/>
  <c r="B465" i="1"/>
  <c r="B466" i="1"/>
  <c r="E466" i="1" s="1"/>
  <c r="B467" i="1"/>
  <c r="E467" i="1" s="1"/>
  <c r="B468" i="1"/>
  <c r="B469" i="1"/>
  <c r="B470" i="1"/>
  <c r="B471" i="1"/>
  <c r="B472" i="1"/>
  <c r="B473" i="1"/>
  <c r="B474" i="1"/>
  <c r="E474" i="1" s="1"/>
  <c r="B475" i="1"/>
  <c r="E475" i="1" s="1"/>
  <c r="B476" i="1"/>
  <c r="B477" i="1"/>
  <c r="B478" i="1"/>
  <c r="B479" i="1"/>
  <c r="B480" i="1"/>
  <c r="B481" i="1"/>
  <c r="E481" i="1" s="1"/>
  <c r="B482" i="1"/>
  <c r="B483" i="1"/>
  <c r="E483" i="1" s="1"/>
  <c r="B484" i="1"/>
  <c r="B485" i="1"/>
  <c r="B486" i="1"/>
  <c r="B487" i="1"/>
  <c r="B488" i="1"/>
  <c r="E488" i="1" s="1"/>
  <c r="B489" i="1"/>
  <c r="B490" i="1"/>
  <c r="E490" i="1" s="1"/>
  <c r="B491" i="1"/>
  <c r="E491" i="1" s="1"/>
  <c r="B492" i="1"/>
  <c r="B493" i="1"/>
  <c r="B494" i="1"/>
  <c r="B495" i="1"/>
  <c r="E495" i="1" s="1"/>
  <c r="B496" i="1"/>
  <c r="B497" i="1"/>
  <c r="B498" i="1"/>
  <c r="E498" i="1" s="1"/>
  <c r="B499" i="1"/>
  <c r="E499" i="1" s="1"/>
  <c r="B500" i="1"/>
  <c r="B501" i="1"/>
  <c r="B502" i="1"/>
  <c r="B503" i="1"/>
  <c r="B504" i="1"/>
  <c r="B505" i="1"/>
  <c r="B506" i="1"/>
  <c r="B507" i="1"/>
  <c r="E507" i="1" s="1"/>
  <c r="B508" i="1"/>
  <c r="B509" i="1"/>
  <c r="B510" i="1"/>
  <c r="B511" i="1"/>
  <c r="B512" i="1"/>
  <c r="B513" i="1"/>
  <c r="E513" i="1" s="1"/>
  <c r="B514" i="1"/>
  <c r="E514" i="1" s="1"/>
  <c r="B515" i="1"/>
  <c r="E515" i="1" s="1"/>
  <c r="B516" i="1"/>
  <c r="B517" i="1"/>
  <c r="B518" i="1"/>
  <c r="B519" i="1"/>
  <c r="B520" i="1"/>
  <c r="E520" i="1" s="1"/>
  <c r="B521" i="1"/>
  <c r="B522" i="1"/>
  <c r="E522" i="1" s="1"/>
  <c r="B523" i="1"/>
  <c r="E523" i="1" s="1"/>
  <c r="B524" i="1"/>
  <c r="B525" i="1"/>
  <c r="B526" i="1"/>
  <c r="B527" i="1"/>
  <c r="E527" i="1" s="1"/>
  <c r="B528" i="1"/>
  <c r="B529" i="1"/>
  <c r="B530" i="1"/>
  <c r="E530" i="1" s="1"/>
  <c r="B531" i="1"/>
  <c r="E531" i="1" s="1"/>
  <c r="B532" i="1"/>
  <c r="B533" i="1"/>
  <c r="B534" i="1"/>
  <c r="B535" i="1"/>
  <c r="B536" i="1"/>
  <c r="B537" i="1"/>
  <c r="B538" i="1"/>
  <c r="E538" i="1" s="1"/>
  <c r="B539" i="1"/>
  <c r="E539" i="1" s="1"/>
  <c r="B540" i="1"/>
  <c r="B541" i="1"/>
  <c r="B542" i="1"/>
  <c r="B543" i="1"/>
  <c r="B544" i="1"/>
  <c r="B545" i="1"/>
  <c r="E545" i="1" s="1"/>
  <c r="B546" i="1"/>
  <c r="E546" i="1" s="1"/>
  <c r="B547" i="1"/>
  <c r="E547" i="1" s="1"/>
  <c r="B548" i="1"/>
  <c r="B549" i="1"/>
  <c r="B550" i="1"/>
  <c r="B551" i="1"/>
  <c r="B552" i="1"/>
  <c r="E552" i="1" s="1"/>
  <c r="B553" i="1"/>
  <c r="B554" i="1"/>
  <c r="E554" i="1" s="1"/>
  <c r="B555" i="1"/>
  <c r="E555" i="1" s="1"/>
  <c r="B556" i="1"/>
  <c r="B557" i="1"/>
  <c r="B558" i="1"/>
  <c r="B559" i="1"/>
  <c r="E559" i="1" s="1"/>
  <c r="B560" i="1"/>
  <c r="B561" i="1"/>
  <c r="B562" i="1"/>
  <c r="E562" i="1" s="1"/>
  <c r="B563" i="1"/>
  <c r="B564" i="1"/>
  <c r="B565" i="1"/>
  <c r="B566" i="1"/>
  <c r="B567" i="1"/>
  <c r="B568" i="1"/>
  <c r="B569" i="1"/>
  <c r="E569" i="1" s="1"/>
  <c r="B570" i="1"/>
  <c r="E570" i="1" s="1"/>
  <c r="B571" i="1"/>
  <c r="B572" i="1"/>
  <c r="B573" i="1"/>
  <c r="B574" i="1"/>
  <c r="B575" i="1"/>
  <c r="B576" i="1"/>
  <c r="B577" i="1"/>
  <c r="E577" i="1" s="1"/>
  <c r="B578" i="1"/>
  <c r="E578" i="1" s="1"/>
  <c r="B579" i="1"/>
  <c r="E579" i="1" s="1"/>
  <c r="B580" i="1"/>
  <c r="B581" i="1"/>
  <c r="B582" i="1"/>
  <c r="E582" i="1" s="1"/>
  <c r="B583" i="1"/>
  <c r="B584" i="1"/>
  <c r="B585" i="1"/>
  <c r="B586" i="1"/>
  <c r="E586" i="1" s="1"/>
  <c r="B587" i="1"/>
  <c r="E587" i="1" s="1"/>
  <c r="B588" i="1"/>
  <c r="B589" i="1"/>
  <c r="B590" i="1"/>
  <c r="B591" i="1"/>
  <c r="B592" i="1"/>
  <c r="E592" i="1" s="1"/>
  <c r="B593" i="1"/>
  <c r="E593" i="1" s="1"/>
  <c r="B594" i="1"/>
  <c r="E594" i="1" s="1"/>
  <c r="B595" i="1"/>
  <c r="E595" i="1" s="1"/>
  <c r="B596" i="1"/>
  <c r="B597" i="1"/>
  <c r="B598" i="1"/>
  <c r="E598" i="1" s="1"/>
  <c r="B599" i="1"/>
  <c r="B600" i="1"/>
  <c r="E600" i="1" s="1"/>
  <c r="B601" i="1"/>
  <c r="B602" i="1"/>
  <c r="B603" i="1"/>
  <c r="B604" i="1"/>
  <c r="B605" i="1"/>
  <c r="B606" i="1"/>
  <c r="E606" i="1" s="1"/>
  <c r="B607" i="1"/>
  <c r="B608" i="1"/>
  <c r="E608" i="1" s="1"/>
  <c r="B609" i="1"/>
  <c r="B610" i="1"/>
  <c r="B611" i="1"/>
  <c r="B612" i="1"/>
  <c r="B613" i="1"/>
  <c r="E613" i="1" s="1"/>
  <c r="B614" i="1"/>
  <c r="B615" i="1"/>
  <c r="E615" i="1" s="1"/>
  <c r="B616" i="1"/>
  <c r="E616" i="1" s="1"/>
  <c r="B617" i="1"/>
  <c r="E617" i="1" s="1"/>
  <c r="B618" i="1"/>
  <c r="B619" i="1"/>
  <c r="B620" i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B627" i="1"/>
  <c r="E627" i="1" s="1"/>
  <c r="B628" i="1"/>
  <c r="B629" i="1"/>
  <c r="E629" i="1" s="1"/>
  <c r="B630" i="1"/>
  <c r="E630" i="1" s="1"/>
  <c r="B631" i="1"/>
  <c r="E631" i="1" s="1"/>
  <c r="B632" i="1"/>
  <c r="E632" i="1" s="1"/>
  <c r="B633" i="1"/>
  <c r="B634" i="1"/>
  <c r="B635" i="1"/>
  <c r="B636" i="1"/>
  <c r="B637" i="1"/>
  <c r="B638" i="1"/>
  <c r="E638" i="1" s="1"/>
  <c r="B639" i="1"/>
  <c r="E639" i="1" s="1"/>
  <c r="B640" i="1"/>
  <c r="E640" i="1" s="1"/>
  <c r="B641" i="1"/>
  <c r="B642" i="1"/>
  <c r="B643" i="1"/>
  <c r="E643" i="1" s="1"/>
  <c r="B644" i="1"/>
  <c r="B645" i="1"/>
  <c r="B646" i="1"/>
  <c r="E646" i="1" s="1"/>
  <c r="B647" i="1"/>
  <c r="B648" i="1"/>
  <c r="E648" i="1" s="1"/>
  <c r="B649" i="1"/>
  <c r="B650" i="1"/>
  <c r="B651" i="1"/>
  <c r="E651" i="1" s="1"/>
  <c r="B652" i="1"/>
  <c r="B653" i="1"/>
  <c r="B654" i="1"/>
  <c r="E654" i="1" s="1"/>
  <c r="B655" i="1"/>
  <c r="B656" i="1"/>
  <c r="E656" i="1" s="1"/>
  <c r="B657" i="1"/>
  <c r="B658" i="1"/>
  <c r="B659" i="1"/>
  <c r="B660" i="1"/>
  <c r="B661" i="1"/>
  <c r="E661" i="1" s="1"/>
  <c r="B662" i="1"/>
  <c r="E662" i="1" s="1"/>
  <c r="B663" i="1"/>
  <c r="B664" i="1"/>
  <c r="E664" i="1" s="1"/>
  <c r="B665" i="1"/>
  <c r="E665" i="1" s="1"/>
  <c r="B666" i="1"/>
  <c r="B667" i="1"/>
  <c r="B668" i="1"/>
  <c r="B669" i="1"/>
  <c r="E669" i="1" s="1"/>
  <c r="B670" i="1"/>
  <c r="E670" i="1" s="1"/>
  <c r="B671" i="1"/>
  <c r="E671" i="1" s="1"/>
  <c r="B672" i="1"/>
  <c r="E672" i="1" s="1"/>
  <c r="B673" i="1"/>
  <c r="B674" i="1"/>
  <c r="B675" i="1"/>
  <c r="B676" i="1"/>
  <c r="B677" i="1"/>
  <c r="E677" i="1" s="1"/>
  <c r="B678" i="1"/>
  <c r="E678" i="1" s="1"/>
  <c r="B679" i="1"/>
  <c r="B680" i="1"/>
  <c r="E680" i="1" s="1"/>
  <c r="B681" i="1"/>
  <c r="E681" i="1" s="1"/>
  <c r="B682" i="1"/>
  <c r="B683" i="1"/>
  <c r="B684" i="1"/>
  <c r="B685" i="1"/>
  <c r="E685" i="1" s="1"/>
  <c r="B686" i="1"/>
  <c r="E686" i="1" s="1"/>
  <c r="B687" i="1"/>
  <c r="E687" i="1" s="1"/>
  <c r="B688" i="1"/>
  <c r="B689" i="1"/>
  <c r="E689" i="1" s="1"/>
  <c r="B690" i="1"/>
  <c r="B691" i="1"/>
  <c r="B692" i="1"/>
  <c r="B693" i="1"/>
  <c r="E693" i="1" s="1"/>
  <c r="B694" i="1"/>
  <c r="E694" i="1" s="1"/>
  <c r="B695" i="1"/>
  <c r="E695" i="1" s="1"/>
  <c r="B696" i="1"/>
  <c r="E696" i="1" s="1"/>
  <c r="B697" i="1"/>
  <c r="B698" i="1"/>
  <c r="B699" i="1"/>
  <c r="E699" i="1" s="1"/>
  <c r="B700" i="1"/>
  <c r="B701" i="1"/>
  <c r="B702" i="1"/>
  <c r="E702" i="1" s="1"/>
  <c r="B703" i="1"/>
  <c r="E703" i="1" s="1"/>
  <c r="B704" i="1"/>
  <c r="E704" i="1" s="1"/>
  <c r="B705" i="1"/>
  <c r="B706" i="1"/>
  <c r="B707" i="1"/>
  <c r="B708" i="1"/>
  <c r="B709" i="1"/>
  <c r="B710" i="1"/>
  <c r="E710" i="1" s="1"/>
  <c r="B711" i="1"/>
  <c r="B712" i="1"/>
  <c r="E712" i="1" s="1"/>
  <c r="B713" i="1"/>
  <c r="B714" i="1"/>
  <c r="B715" i="1"/>
  <c r="E715" i="1" s="1"/>
  <c r="B716" i="1"/>
  <c r="B717" i="1"/>
  <c r="B718" i="1"/>
  <c r="E718" i="1" s="1"/>
  <c r="B719" i="1"/>
  <c r="B720" i="1"/>
  <c r="E720" i="1" s="1"/>
  <c r="B721" i="1"/>
  <c r="B722" i="1"/>
  <c r="B723" i="1"/>
  <c r="E723" i="1" s="1"/>
  <c r="B724" i="1"/>
  <c r="B725" i="1"/>
  <c r="E725" i="1" s="1"/>
  <c r="B726" i="1"/>
  <c r="B727" i="1"/>
  <c r="B728" i="1"/>
  <c r="E728" i="1" s="1"/>
  <c r="B729" i="1"/>
  <c r="E729" i="1" s="1"/>
  <c r="B730" i="1"/>
  <c r="B731" i="1"/>
  <c r="B732" i="1"/>
  <c r="B733" i="1"/>
  <c r="E733" i="1" s="1"/>
  <c r="B734" i="1"/>
  <c r="E734" i="1" s="1"/>
  <c r="B735" i="1"/>
  <c r="E735" i="1" s="1"/>
  <c r="B736" i="1"/>
  <c r="E736" i="1" s="1"/>
  <c r="B737" i="1"/>
  <c r="B738" i="1"/>
  <c r="B739" i="1"/>
  <c r="B740" i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B747" i="1"/>
  <c r="B748" i="1"/>
  <c r="B749" i="1"/>
  <c r="B750" i="1"/>
  <c r="B751" i="1"/>
  <c r="B752" i="1"/>
  <c r="E752" i="1" s="1"/>
  <c r="B753" i="1"/>
  <c r="B754" i="1"/>
  <c r="B755" i="1"/>
  <c r="B756" i="1"/>
  <c r="B757" i="1"/>
  <c r="E757" i="1" s="1"/>
  <c r="B758" i="1"/>
  <c r="E758" i="1" s="1"/>
  <c r="B759" i="1"/>
  <c r="E759" i="1" s="1"/>
  <c r="B760" i="1"/>
  <c r="B761" i="1"/>
  <c r="E761" i="1" s="1"/>
  <c r="B762" i="1"/>
  <c r="B763" i="1"/>
  <c r="B764" i="1"/>
  <c r="B765" i="1"/>
  <c r="B766" i="1"/>
  <c r="B767" i="1"/>
  <c r="B768" i="1"/>
  <c r="E768" i="1" s="1"/>
  <c r="B769" i="1"/>
  <c r="B770" i="1"/>
  <c r="B771" i="1"/>
  <c r="B772" i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B779" i="1"/>
  <c r="B780" i="1"/>
  <c r="B781" i="1"/>
  <c r="B782" i="1"/>
  <c r="B783" i="1"/>
  <c r="B784" i="1"/>
  <c r="B785" i="1"/>
  <c r="B786" i="1"/>
  <c r="B787" i="1"/>
  <c r="B788" i="1"/>
  <c r="B789" i="1"/>
  <c r="E789" i="1" s="1"/>
  <c r="B790" i="1"/>
  <c r="B791" i="1"/>
  <c r="E791" i="1" s="1"/>
  <c r="B792" i="1"/>
  <c r="E792" i="1" s="1"/>
  <c r="B793" i="1"/>
  <c r="E793" i="1" s="1"/>
  <c r="B794" i="1"/>
  <c r="B795" i="1"/>
  <c r="B796" i="1"/>
  <c r="B797" i="1"/>
  <c r="B798" i="1"/>
  <c r="B799" i="1"/>
  <c r="B800" i="1"/>
  <c r="E800" i="1" s="1"/>
  <c r="B801" i="1"/>
  <c r="B802" i="1"/>
  <c r="B803" i="1"/>
  <c r="B804" i="1"/>
  <c r="B805" i="1"/>
  <c r="E805" i="1" s="1"/>
  <c r="B806" i="1"/>
  <c r="B807" i="1"/>
  <c r="E807" i="1" s="1"/>
  <c r="B808" i="1"/>
  <c r="E808" i="1" s="1"/>
  <c r="B809" i="1"/>
  <c r="E809" i="1" s="1"/>
  <c r="B810" i="1"/>
  <c r="B811" i="1"/>
  <c r="B812" i="1"/>
  <c r="B813" i="1"/>
  <c r="E813" i="1" s="1"/>
  <c r="B814" i="1"/>
  <c r="B815" i="1"/>
  <c r="E815" i="1" s="1"/>
  <c r="B816" i="1"/>
  <c r="E816" i="1" s="1"/>
  <c r="B817" i="1"/>
  <c r="B818" i="1"/>
  <c r="B819" i="1"/>
  <c r="B820" i="1"/>
  <c r="B821" i="1"/>
  <c r="E821" i="1" s="1"/>
  <c r="B822" i="1"/>
  <c r="B823" i="1"/>
  <c r="E823" i="1" s="1"/>
  <c r="B824" i="1"/>
  <c r="B825" i="1"/>
  <c r="B826" i="1"/>
  <c r="B827" i="1"/>
  <c r="B828" i="1"/>
  <c r="B829" i="1"/>
  <c r="E829" i="1" s="1"/>
  <c r="B830" i="1"/>
  <c r="B831" i="1"/>
  <c r="E831" i="1" s="1"/>
  <c r="B832" i="1"/>
  <c r="E832" i="1" s="1"/>
  <c r="B833" i="1"/>
  <c r="B834" i="1"/>
  <c r="B835" i="1"/>
  <c r="B836" i="1"/>
  <c r="B837" i="1"/>
  <c r="E837" i="1" s="1"/>
  <c r="B838" i="1"/>
  <c r="B839" i="1"/>
  <c r="E839" i="1" s="1"/>
  <c r="B840" i="1"/>
  <c r="E840" i="1" s="1"/>
  <c r="B841" i="1"/>
  <c r="B842" i="1"/>
  <c r="B843" i="1"/>
  <c r="B844" i="1"/>
  <c r="B845" i="1"/>
  <c r="E845" i="1" s="1"/>
  <c r="B846" i="1"/>
  <c r="B847" i="1"/>
  <c r="E847" i="1" s="1"/>
  <c r="B848" i="1"/>
  <c r="E848" i="1" s="1"/>
  <c r="B849" i="1"/>
  <c r="B850" i="1"/>
  <c r="B851" i="1"/>
  <c r="B852" i="1"/>
  <c r="B853" i="1"/>
  <c r="E853" i="1" s="1"/>
  <c r="B854" i="1"/>
  <c r="B855" i="1"/>
  <c r="E855" i="1" s="1"/>
  <c r="B856" i="1"/>
  <c r="B857" i="1"/>
  <c r="B858" i="1"/>
  <c r="B859" i="1"/>
  <c r="B860" i="1"/>
  <c r="B861" i="1"/>
  <c r="E861" i="1" s="1"/>
  <c r="B862" i="1"/>
  <c r="B863" i="1"/>
  <c r="E863" i="1" s="1"/>
  <c r="B864" i="1"/>
  <c r="B865" i="1"/>
  <c r="B866" i="1"/>
  <c r="B867" i="1"/>
  <c r="B868" i="1"/>
  <c r="B869" i="1"/>
  <c r="E869" i="1" s="1"/>
  <c r="B870" i="1"/>
  <c r="B871" i="1"/>
  <c r="E871" i="1" s="1"/>
  <c r="B872" i="1"/>
  <c r="E872" i="1" s="1"/>
  <c r="B873" i="1"/>
  <c r="B874" i="1"/>
  <c r="B875" i="1"/>
  <c r="B876" i="1"/>
  <c r="B877" i="1"/>
  <c r="E877" i="1" s="1"/>
  <c r="B878" i="1"/>
  <c r="B879" i="1"/>
  <c r="E879" i="1" s="1"/>
  <c r="B880" i="1"/>
  <c r="E880" i="1" s="1"/>
  <c r="B881" i="1"/>
  <c r="B882" i="1"/>
  <c r="B883" i="1"/>
  <c r="B884" i="1"/>
  <c r="B885" i="1"/>
  <c r="E885" i="1" s="1"/>
  <c r="B886" i="1"/>
  <c r="B887" i="1"/>
  <c r="E887" i="1" s="1"/>
  <c r="B888" i="1"/>
  <c r="B889" i="1"/>
  <c r="B890" i="1"/>
  <c r="B891" i="1"/>
  <c r="B892" i="1"/>
  <c r="B893" i="1"/>
  <c r="E893" i="1" s="1"/>
  <c r="B894" i="1"/>
  <c r="E894" i="1" s="1"/>
  <c r="B895" i="1"/>
  <c r="E895" i="1" s="1"/>
  <c r="B896" i="1"/>
  <c r="B897" i="1"/>
  <c r="B898" i="1"/>
  <c r="B899" i="1"/>
  <c r="B900" i="1"/>
  <c r="B901" i="1"/>
  <c r="E901" i="1" s="1"/>
  <c r="B902" i="1"/>
  <c r="B903" i="1"/>
  <c r="E903" i="1" s="1"/>
  <c r="B904" i="1"/>
  <c r="B905" i="1"/>
  <c r="B906" i="1"/>
  <c r="B907" i="1"/>
  <c r="B908" i="1"/>
  <c r="B909" i="1"/>
  <c r="E909" i="1" s="1"/>
  <c r="B910" i="1"/>
  <c r="E910" i="1" s="1"/>
  <c r="B911" i="1"/>
  <c r="E911" i="1" s="1"/>
  <c r="B912" i="1"/>
  <c r="B913" i="1"/>
  <c r="B914" i="1"/>
  <c r="B915" i="1"/>
  <c r="B916" i="1"/>
  <c r="B917" i="1"/>
  <c r="E917" i="1" s="1"/>
  <c r="B918" i="1"/>
  <c r="E918" i="1" s="1"/>
  <c r="B919" i="1"/>
  <c r="E919" i="1" s="1"/>
  <c r="B920" i="1"/>
  <c r="B921" i="1"/>
  <c r="B922" i="1"/>
  <c r="B923" i="1"/>
  <c r="B924" i="1"/>
  <c r="B925" i="1"/>
  <c r="E925" i="1" s="1"/>
  <c r="B926" i="1"/>
  <c r="E926" i="1" s="1"/>
  <c r="B927" i="1"/>
  <c r="E927" i="1" s="1"/>
  <c r="B928" i="1"/>
  <c r="E928" i="1" s="1"/>
  <c r="B929" i="1"/>
  <c r="B930" i="1"/>
  <c r="B931" i="1"/>
  <c r="B932" i="1"/>
  <c r="B933" i="1"/>
  <c r="E933" i="1" s="1"/>
  <c r="B934" i="1"/>
  <c r="E934" i="1" s="1"/>
  <c r="B935" i="1"/>
  <c r="B936" i="1"/>
  <c r="E936" i="1" s="1"/>
  <c r="B937" i="1"/>
  <c r="B938" i="1"/>
  <c r="B939" i="1"/>
  <c r="B940" i="1"/>
  <c r="B941" i="1"/>
  <c r="E941" i="1" s="1"/>
  <c r="B942" i="1"/>
  <c r="E942" i="1" s="1"/>
  <c r="B943" i="1"/>
  <c r="E943" i="1" s="1"/>
  <c r="B944" i="1"/>
  <c r="B945" i="1"/>
  <c r="B946" i="1"/>
  <c r="B947" i="1"/>
  <c r="B948" i="1"/>
  <c r="B949" i="1"/>
  <c r="E949" i="1" s="1"/>
  <c r="B950" i="1"/>
  <c r="E950" i="1" s="1"/>
  <c r="B951" i="1"/>
  <c r="E951" i="1" s="1"/>
  <c r="B952" i="1"/>
  <c r="B953" i="1"/>
  <c r="B954" i="1"/>
  <c r="B955" i="1"/>
  <c r="B956" i="1"/>
  <c r="B957" i="1"/>
  <c r="E957" i="1" s="1"/>
  <c r="B958" i="1"/>
  <c r="E958" i="1" s="1"/>
  <c r="B959" i="1"/>
  <c r="E959" i="1" s="1"/>
  <c r="B960" i="1"/>
  <c r="B961" i="1"/>
  <c r="B962" i="1"/>
  <c r="B963" i="1"/>
  <c r="B964" i="1"/>
  <c r="B965" i="1"/>
  <c r="E965" i="1" s="1"/>
  <c r="B966" i="1"/>
  <c r="E966" i="1" s="1"/>
  <c r="B967" i="1"/>
  <c r="B968" i="1"/>
  <c r="E968" i="1" s="1"/>
  <c r="B969" i="1"/>
  <c r="B970" i="1"/>
  <c r="B971" i="1"/>
  <c r="B972" i="1"/>
  <c r="B973" i="1"/>
  <c r="E973" i="1" s="1"/>
  <c r="B974" i="1"/>
  <c r="E974" i="1" s="1"/>
  <c r="B975" i="1"/>
  <c r="E975" i="1" s="1"/>
  <c r="B976" i="1"/>
  <c r="E976" i="1" s="1"/>
  <c r="B977" i="1"/>
  <c r="B978" i="1"/>
  <c r="B979" i="1"/>
  <c r="B980" i="1"/>
  <c r="B981" i="1"/>
  <c r="E981" i="1" s="1"/>
  <c r="B982" i="1"/>
  <c r="E982" i="1" s="1"/>
  <c r="B983" i="1"/>
  <c r="E983" i="1" s="1"/>
  <c r="B984" i="1"/>
  <c r="E984" i="1" s="1"/>
  <c r="B985" i="1"/>
  <c r="B986" i="1"/>
  <c r="B987" i="1"/>
  <c r="B988" i="1"/>
  <c r="B989" i="1"/>
  <c r="E989" i="1" s="1"/>
  <c r="B990" i="1"/>
  <c r="E990" i="1" s="1"/>
  <c r="B991" i="1"/>
  <c r="E991" i="1" s="1"/>
  <c r="B992" i="1"/>
  <c r="E992" i="1" s="1"/>
  <c r="B993" i="1"/>
  <c r="B994" i="1"/>
  <c r="B995" i="1"/>
  <c r="B996" i="1"/>
  <c r="B997" i="1"/>
  <c r="E997" i="1" s="1"/>
  <c r="B998" i="1"/>
  <c r="E998" i="1" s="1"/>
  <c r="B999" i="1"/>
  <c r="B1000" i="1"/>
  <c r="E1000" i="1" s="1"/>
  <c r="B1001" i="1"/>
  <c r="B2" i="1"/>
  <c r="E2" i="1" s="1"/>
  <c r="C2" i="1"/>
  <c r="E812" i="1" l="1"/>
  <c r="E332" i="1"/>
  <c r="E292" i="1"/>
  <c r="E196" i="1"/>
  <c r="E164" i="1"/>
  <c r="E140" i="1"/>
  <c r="E108" i="1"/>
  <c r="E44" i="1"/>
  <c r="E914" i="1"/>
  <c r="E881" i="1"/>
  <c r="E827" i="1"/>
  <c r="E691" i="1"/>
  <c r="E659" i="1"/>
  <c r="E571" i="1"/>
  <c r="E435" i="1"/>
  <c r="E355" i="1"/>
  <c r="E227" i="1"/>
  <c r="E91" i="1"/>
  <c r="E27" i="1"/>
  <c r="E907" i="1"/>
  <c r="E873" i="1"/>
  <c r="E849" i="1"/>
  <c r="E770" i="1"/>
  <c r="E442" i="1"/>
  <c r="E362" i="1"/>
  <c r="E274" i="1"/>
  <c r="E242" i="1"/>
  <c r="E234" i="1"/>
  <c r="E202" i="1"/>
  <c r="E170" i="1"/>
  <c r="E146" i="1"/>
  <c r="E114" i="1"/>
  <c r="E50" i="1"/>
  <c r="E970" i="1"/>
  <c r="E938" i="1"/>
  <c r="E841" i="1"/>
  <c r="E601" i="1"/>
  <c r="E121" i="1"/>
  <c r="E73" i="1"/>
  <c r="E9" i="1"/>
  <c r="E985" i="1"/>
  <c r="E969" i="1"/>
  <c r="E899" i="1"/>
  <c r="E506" i="1"/>
  <c r="E960" i="1"/>
  <c r="E456" i="1"/>
  <c r="E931" i="1"/>
  <c r="E679" i="1"/>
  <c r="E607" i="1"/>
  <c r="E463" i="1"/>
  <c r="E979" i="1"/>
  <c r="E999" i="1"/>
  <c r="E935" i="1"/>
  <c r="E902" i="1"/>
  <c r="E790" i="1"/>
  <c r="E726" i="1"/>
  <c r="E614" i="1"/>
  <c r="E955" i="1"/>
  <c r="D947" i="1"/>
  <c r="E923" i="1"/>
  <c r="E891" i="1"/>
  <c r="E875" i="1"/>
  <c r="D859" i="1"/>
  <c r="D802" i="1"/>
  <c r="E819" i="1"/>
  <c r="D819" i="1"/>
  <c r="D896" i="1"/>
  <c r="E896" i="1"/>
  <c r="E766" i="1"/>
  <c r="D766" i="1"/>
  <c r="D888" i="1"/>
  <c r="E888" i="1"/>
  <c r="E810" i="1"/>
  <c r="D810" i="1"/>
  <c r="D970" i="1"/>
  <c r="D856" i="1"/>
  <c r="E856" i="1"/>
  <c r="E746" i="1"/>
  <c r="D746" i="1"/>
  <c r="E963" i="1"/>
  <c r="D963" i="1"/>
  <c r="D912" i="1"/>
  <c r="E912" i="1"/>
  <c r="D824" i="1"/>
  <c r="E824" i="1"/>
  <c r="D952" i="1"/>
  <c r="E952" i="1"/>
  <c r="E944" i="1"/>
  <c r="E967" i="1"/>
  <c r="E978" i="1"/>
  <c r="D978" i="1"/>
  <c r="E939" i="1"/>
  <c r="D939" i="1"/>
  <c r="D904" i="1"/>
  <c r="E904" i="1"/>
  <c r="E851" i="1"/>
  <c r="D851" i="1"/>
  <c r="E993" i="1"/>
  <c r="D993" i="1"/>
  <c r="D915" i="1"/>
  <c r="E883" i="1"/>
  <c r="D883" i="1"/>
  <c r="E524" i="1"/>
  <c r="D524" i="1"/>
  <c r="E380" i="1"/>
  <c r="D380" i="1"/>
  <c r="E692" i="1"/>
  <c r="E682" i="1"/>
  <c r="D682" i="1"/>
  <c r="E668" i="1"/>
  <c r="D668" i="1"/>
  <c r="E605" i="1"/>
  <c r="E977" i="1"/>
  <c r="D969" i="1"/>
  <c r="E962" i="1"/>
  <c r="D954" i="1"/>
  <c r="D938" i="1"/>
  <c r="D914" i="1"/>
  <c r="D881" i="1"/>
  <c r="D849" i="1"/>
  <c r="E788" i="1"/>
  <c r="D788" i="1"/>
  <c r="E764" i="1"/>
  <c r="D764" i="1"/>
  <c r="E755" i="1"/>
  <c r="E732" i="1"/>
  <c r="D732" i="1"/>
  <c r="E580" i="1"/>
  <c r="E540" i="1"/>
  <c r="E469" i="1"/>
  <c r="E372" i="1"/>
  <c r="D372" i="1"/>
  <c r="E882" i="1"/>
  <c r="D882" i="1"/>
  <c r="E890" i="1"/>
  <c r="D890" i="1"/>
  <c r="E817" i="1"/>
  <c r="E801" i="1"/>
  <c r="E666" i="1"/>
  <c r="D666" i="1"/>
  <c r="E589" i="1"/>
  <c r="E438" i="1"/>
  <c r="D438" i="1"/>
  <c r="E707" i="1"/>
  <c r="E563" i="1"/>
  <c r="E451" i="1"/>
  <c r="E187" i="1"/>
  <c r="E995" i="1"/>
  <c r="E961" i="1"/>
  <c r="E946" i="1"/>
  <c r="E930" i="1"/>
  <c r="E922" i="1"/>
  <c r="E906" i="1"/>
  <c r="E867" i="1"/>
  <c r="E835" i="1"/>
  <c r="E787" i="1"/>
  <c r="E762" i="1"/>
  <c r="D762" i="1"/>
  <c r="E740" i="1"/>
  <c r="D740" i="1"/>
  <c r="E700" i="1"/>
  <c r="E690" i="1"/>
  <c r="D690" i="1"/>
  <c r="E676" i="1"/>
  <c r="D676" i="1"/>
  <c r="E649" i="1"/>
  <c r="E634" i="1"/>
  <c r="E437" i="1"/>
  <c r="E396" i="1"/>
  <c r="E239" i="1"/>
  <c r="D239" i="1"/>
  <c r="E482" i="1"/>
  <c r="E987" i="1"/>
  <c r="D979" i="1"/>
  <c r="E953" i="1"/>
  <c r="E937" i="1"/>
  <c r="E905" i="1"/>
  <c r="D905" i="1"/>
  <c r="E897" i="1"/>
  <c r="E889" i="1"/>
  <c r="D875" i="1"/>
  <c r="E857" i="1"/>
  <c r="D843" i="1"/>
  <c r="E825" i="1"/>
  <c r="E794" i="1"/>
  <c r="E782" i="1"/>
  <c r="E753" i="1"/>
  <c r="D753" i="1"/>
  <c r="E748" i="1"/>
  <c r="E516" i="1"/>
  <c r="E494" i="1"/>
  <c r="E246" i="1"/>
  <c r="E786" i="1"/>
  <c r="E772" i="1"/>
  <c r="E724" i="1"/>
  <c r="D724" i="1"/>
  <c r="E572" i="1"/>
  <c r="E566" i="1"/>
  <c r="E548" i="1"/>
  <c r="D548" i="1"/>
  <c r="E532" i="1"/>
  <c r="D532" i="1"/>
  <c r="E477" i="1"/>
  <c r="D477" i="1"/>
  <c r="E413" i="1"/>
  <c r="E406" i="1"/>
  <c r="D406" i="1"/>
  <c r="E182" i="1"/>
  <c r="D182" i="1"/>
  <c r="E994" i="1"/>
  <c r="E945" i="1"/>
  <c r="E929" i="1"/>
  <c r="E921" i="1"/>
  <c r="E920" i="1"/>
  <c r="E784" i="1"/>
  <c r="E760" i="1"/>
  <c r="E688" i="1"/>
  <c r="E1001" i="1"/>
  <c r="E986" i="1"/>
  <c r="E971" i="1"/>
  <c r="E874" i="1"/>
  <c r="E865" i="1"/>
  <c r="E833" i="1"/>
  <c r="E803" i="1"/>
  <c r="E798" i="1"/>
  <c r="E771" i="1"/>
  <c r="D771" i="1"/>
  <c r="E713" i="1"/>
  <c r="D713" i="1"/>
  <c r="E708" i="1"/>
  <c r="E684" i="1"/>
  <c r="E674" i="1"/>
  <c r="E658" i="1"/>
  <c r="E596" i="1"/>
  <c r="D596" i="1"/>
  <c r="E460" i="1"/>
  <c r="D460" i="1"/>
  <c r="E428" i="1"/>
  <c r="D428" i="1"/>
  <c r="E303" i="1"/>
  <c r="D303" i="1"/>
  <c r="E641" i="1"/>
  <c r="D641" i="1"/>
  <c r="E612" i="1"/>
  <c r="E509" i="1"/>
  <c r="E404" i="1"/>
  <c r="D404" i="1"/>
  <c r="E356" i="1"/>
  <c r="E310" i="1"/>
  <c r="E913" i="1"/>
  <c r="E898" i="1"/>
  <c r="D874" i="1"/>
  <c r="E796" i="1"/>
  <c r="E785" i="1"/>
  <c r="E754" i="1"/>
  <c r="E750" i="1"/>
  <c r="E738" i="1"/>
  <c r="E730" i="1"/>
  <c r="E714" i="1"/>
  <c r="E697" i="1"/>
  <c r="E660" i="1"/>
  <c r="D660" i="1"/>
  <c r="E642" i="1"/>
  <c r="E633" i="1"/>
  <c r="E597" i="1"/>
  <c r="D597" i="1"/>
  <c r="E574" i="1"/>
  <c r="D574" i="1"/>
  <c r="E405" i="1"/>
  <c r="E336" i="1"/>
  <c r="E272" i="1"/>
  <c r="E190" i="1"/>
  <c r="E866" i="1"/>
  <c r="E858" i="1"/>
  <c r="E850" i="1"/>
  <c r="E842" i="1"/>
  <c r="E834" i="1"/>
  <c r="E826" i="1"/>
  <c r="E818" i="1"/>
  <c r="E804" i="1"/>
  <c r="E780" i="1"/>
  <c r="E769" i="1"/>
  <c r="E722" i="1"/>
  <c r="E705" i="1"/>
  <c r="E650" i="1"/>
  <c r="E628" i="1"/>
  <c r="E620" i="1"/>
  <c r="E588" i="1"/>
  <c r="E533" i="1"/>
  <c r="E508" i="1"/>
  <c r="E502" i="1"/>
  <c r="D502" i="1"/>
  <c r="E468" i="1"/>
  <c r="E436" i="1"/>
  <c r="E388" i="1"/>
  <c r="E320" i="1"/>
  <c r="E286" i="1"/>
  <c r="E256" i="1"/>
  <c r="E222" i="1"/>
  <c r="D222" i="1"/>
  <c r="E166" i="1"/>
  <c r="E381" i="1"/>
  <c r="D381" i="1"/>
  <c r="E364" i="1"/>
  <c r="E348" i="1"/>
  <c r="E319" i="1"/>
  <c r="E302" i="1"/>
  <c r="E255" i="1"/>
  <c r="E238" i="1"/>
  <c r="E198" i="1"/>
  <c r="E778" i="1"/>
  <c r="E756" i="1"/>
  <c r="E716" i="1"/>
  <c r="E626" i="1"/>
  <c r="E618" i="1"/>
  <c r="E604" i="1"/>
  <c r="E581" i="1"/>
  <c r="D581" i="1"/>
  <c r="E541" i="1"/>
  <c r="D541" i="1"/>
  <c r="E526" i="1"/>
  <c r="E500" i="1"/>
  <c r="E476" i="1"/>
  <c r="E445" i="1"/>
  <c r="E397" i="1"/>
  <c r="D397" i="1"/>
  <c r="E174" i="1"/>
  <c r="E110" i="1"/>
  <c r="D110" i="1"/>
  <c r="E327" i="1"/>
  <c r="E311" i="1"/>
  <c r="D311" i="1"/>
  <c r="E294" i="1"/>
  <c r="D294" i="1"/>
  <c r="E263" i="1"/>
  <c r="E247" i="1"/>
  <c r="D247" i="1"/>
  <c r="E206" i="1"/>
  <c r="E158" i="1"/>
  <c r="E706" i="1"/>
  <c r="E698" i="1"/>
  <c r="E652" i="1"/>
  <c r="E644" i="1"/>
  <c r="E636" i="1"/>
  <c r="E610" i="1"/>
  <c r="E602" i="1"/>
  <c r="E556" i="1"/>
  <c r="E534" i="1"/>
  <c r="E484" i="1"/>
  <c r="E462" i="1"/>
  <c r="E444" i="1"/>
  <c r="E343" i="1"/>
  <c r="E326" i="1"/>
  <c r="E318" i="1"/>
  <c r="E279" i="1"/>
  <c r="E262" i="1"/>
  <c r="E254" i="1"/>
  <c r="E150" i="1"/>
  <c r="E452" i="1"/>
  <c r="E430" i="1"/>
  <c r="E412" i="1"/>
  <c r="E374" i="1"/>
  <c r="E366" i="1"/>
  <c r="E358" i="1"/>
  <c r="E350" i="1"/>
  <c r="E335" i="1"/>
  <c r="E288" i="1"/>
  <c r="E271" i="1"/>
  <c r="E142" i="1"/>
  <c r="E590" i="1"/>
  <c r="E573" i="1"/>
  <c r="E564" i="1"/>
  <c r="E501" i="1"/>
  <c r="E492" i="1"/>
  <c r="E470" i="1"/>
  <c r="E420" i="1"/>
  <c r="E398" i="1"/>
  <c r="E382" i="1"/>
  <c r="E342" i="1"/>
  <c r="E334" i="1"/>
  <c r="E295" i="1"/>
  <c r="E278" i="1"/>
  <c r="E270" i="1"/>
  <c r="E216" i="1"/>
  <c r="E134" i="1"/>
  <c r="E390" i="1"/>
  <c r="E365" i="1"/>
  <c r="E357" i="1"/>
  <c r="E349" i="1"/>
  <c r="E304" i="1"/>
  <c r="E287" i="1"/>
  <c r="E240" i="1"/>
  <c r="E126" i="1"/>
  <c r="E118" i="1"/>
  <c r="E886" i="1"/>
  <c r="E878" i="1"/>
  <c r="E870" i="1"/>
  <c r="E862" i="1"/>
  <c r="E854" i="1"/>
  <c r="E846" i="1"/>
  <c r="E838" i="1"/>
  <c r="E830" i="1"/>
  <c r="E822" i="1"/>
  <c r="E814" i="1"/>
  <c r="E811" i="1"/>
  <c r="E795" i="1"/>
  <c r="E779" i="1"/>
  <c r="E763" i="1"/>
  <c r="E747" i="1"/>
  <c r="E737" i="1"/>
  <c r="E673" i="1"/>
  <c r="E609" i="1"/>
  <c r="D553" i="1"/>
  <c r="E553" i="1"/>
  <c r="E525" i="1"/>
  <c r="D525" i="1"/>
  <c r="D503" i="1"/>
  <c r="E503" i="1"/>
  <c r="D472" i="1"/>
  <c r="E472" i="1"/>
  <c r="E453" i="1"/>
  <c r="D453" i="1"/>
  <c r="E422" i="1"/>
  <c r="D422" i="1"/>
  <c r="D384" i="1"/>
  <c r="E384" i="1"/>
  <c r="D337" i="1"/>
  <c r="E337" i="1"/>
  <c r="D299" i="1"/>
  <c r="E299" i="1"/>
  <c r="D281" i="1"/>
  <c r="E281" i="1"/>
  <c r="D273" i="1"/>
  <c r="E273" i="1"/>
  <c r="D235" i="1"/>
  <c r="E235" i="1"/>
  <c r="D159" i="1"/>
  <c r="E159" i="1"/>
  <c r="D152" i="1"/>
  <c r="E152" i="1"/>
  <c r="E727" i="1"/>
  <c r="E717" i="1"/>
  <c r="D700" i="1"/>
  <c r="E683" i="1"/>
  <c r="E663" i="1"/>
  <c r="E653" i="1"/>
  <c r="D636" i="1"/>
  <c r="E619" i="1"/>
  <c r="E599" i="1"/>
  <c r="E585" i="1"/>
  <c r="D573" i="1"/>
  <c r="E565" i="1"/>
  <c r="D565" i="1"/>
  <c r="D543" i="1"/>
  <c r="E543" i="1"/>
  <c r="D521" i="1"/>
  <c r="E521" i="1"/>
  <c r="E493" i="1"/>
  <c r="D493" i="1"/>
  <c r="D471" i="1"/>
  <c r="E471" i="1"/>
  <c r="D440" i="1"/>
  <c r="E440" i="1"/>
  <c r="E421" i="1"/>
  <c r="D421" i="1"/>
  <c r="E399" i="1"/>
  <c r="D392" i="1"/>
  <c r="E392" i="1"/>
  <c r="D344" i="1"/>
  <c r="E344" i="1"/>
  <c r="E461" i="1"/>
  <c r="D461" i="1"/>
  <c r="D561" i="1"/>
  <c r="E561" i="1"/>
  <c r="D408" i="1"/>
  <c r="E408" i="1"/>
  <c r="D251" i="1"/>
  <c r="E251" i="1"/>
  <c r="D560" i="1"/>
  <c r="E560" i="1"/>
  <c r="D529" i="1"/>
  <c r="E529" i="1"/>
  <c r="D479" i="1"/>
  <c r="E479" i="1"/>
  <c r="D457" i="1"/>
  <c r="E457" i="1"/>
  <c r="E429" i="1"/>
  <c r="D429" i="1"/>
  <c r="D407" i="1"/>
  <c r="E407" i="1"/>
  <c r="D314" i="1"/>
  <c r="E314" i="1"/>
  <c r="D250" i="1"/>
  <c r="E250" i="1"/>
  <c r="D233" i="1"/>
  <c r="E233" i="1"/>
  <c r="D217" i="1"/>
  <c r="E217" i="1"/>
  <c r="D185" i="1"/>
  <c r="E185" i="1"/>
  <c r="E797" i="1"/>
  <c r="E781" i="1"/>
  <c r="E765" i="1"/>
  <c r="E749" i="1"/>
  <c r="E739" i="1"/>
  <c r="E719" i="1"/>
  <c r="E709" i="1"/>
  <c r="D692" i="1"/>
  <c r="E675" i="1"/>
  <c r="E655" i="1"/>
  <c r="E645" i="1"/>
  <c r="D628" i="1"/>
  <c r="E611" i="1"/>
  <c r="D591" i="1"/>
  <c r="E591" i="1"/>
  <c r="D583" i="1"/>
  <c r="E583" i="1"/>
  <c r="E576" i="1"/>
  <c r="E550" i="1"/>
  <c r="D550" i="1"/>
  <c r="D528" i="1"/>
  <c r="E528" i="1"/>
  <c r="D497" i="1"/>
  <c r="E497" i="1"/>
  <c r="E478" i="1"/>
  <c r="D478" i="1"/>
  <c r="D447" i="1"/>
  <c r="E447" i="1"/>
  <c r="D425" i="1"/>
  <c r="E425" i="1"/>
  <c r="E542" i="1"/>
  <c r="D542" i="1"/>
  <c r="D489" i="1"/>
  <c r="E489" i="1"/>
  <c r="D297" i="1"/>
  <c r="E297" i="1"/>
  <c r="D584" i="1"/>
  <c r="E584" i="1"/>
  <c r="D568" i="1"/>
  <c r="E568" i="1"/>
  <c r="E549" i="1"/>
  <c r="D549" i="1"/>
  <c r="E518" i="1"/>
  <c r="D518" i="1"/>
  <c r="D496" i="1"/>
  <c r="E496" i="1"/>
  <c r="D465" i="1"/>
  <c r="E465" i="1"/>
  <c r="E446" i="1"/>
  <c r="D446" i="1"/>
  <c r="D415" i="1"/>
  <c r="E415" i="1"/>
  <c r="E373" i="1"/>
  <c r="D373" i="1"/>
  <c r="D359" i="1"/>
  <c r="E359" i="1"/>
  <c r="D289" i="1"/>
  <c r="E289" i="1"/>
  <c r="D143" i="1"/>
  <c r="E143" i="1"/>
  <c r="E510" i="1"/>
  <c r="D510" i="1"/>
  <c r="E996" i="1"/>
  <c r="E980" i="1"/>
  <c r="E964" i="1"/>
  <c r="E956" i="1"/>
  <c r="E948" i="1"/>
  <c r="E940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721" i="1"/>
  <c r="E657" i="1"/>
  <c r="D575" i="1"/>
  <c r="E575" i="1"/>
  <c r="D567" i="1"/>
  <c r="E567" i="1"/>
  <c r="E558" i="1"/>
  <c r="D558" i="1"/>
  <c r="D536" i="1"/>
  <c r="E536" i="1"/>
  <c r="E517" i="1"/>
  <c r="D517" i="1"/>
  <c r="E486" i="1"/>
  <c r="D486" i="1"/>
  <c r="D464" i="1"/>
  <c r="E464" i="1"/>
  <c r="D433" i="1"/>
  <c r="E433" i="1"/>
  <c r="E414" i="1"/>
  <c r="D414" i="1"/>
  <c r="E389" i="1"/>
  <c r="D389" i="1"/>
  <c r="D511" i="1"/>
  <c r="E511" i="1"/>
  <c r="D439" i="1"/>
  <c r="E439" i="1"/>
  <c r="D315" i="1"/>
  <c r="E315" i="1"/>
  <c r="D136" i="1"/>
  <c r="E136" i="1"/>
  <c r="E988" i="1"/>
  <c r="E972" i="1"/>
  <c r="E932" i="1"/>
  <c r="E799" i="1"/>
  <c r="E783" i="1"/>
  <c r="E767" i="1"/>
  <c r="E751" i="1"/>
  <c r="E731" i="1"/>
  <c r="E711" i="1"/>
  <c r="E701" i="1"/>
  <c r="D684" i="1"/>
  <c r="E667" i="1"/>
  <c r="E647" i="1"/>
  <c r="E637" i="1"/>
  <c r="D620" i="1"/>
  <c r="E603" i="1"/>
  <c r="D589" i="1"/>
  <c r="D566" i="1"/>
  <c r="E557" i="1"/>
  <c r="D557" i="1"/>
  <c r="D535" i="1"/>
  <c r="E535" i="1"/>
  <c r="D504" i="1"/>
  <c r="E504" i="1"/>
  <c r="E485" i="1"/>
  <c r="D485" i="1"/>
  <c r="E454" i="1"/>
  <c r="D454" i="1"/>
  <c r="D432" i="1"/>
  <c r="E432" i="1"/>
  <c r="D401" i="1"/>
  <c r="E401" i="1"/>
  <c r="D385" i="1"/>
  <c r="E385" i="1"/>
  <c r="E377" i="1"/>
  <c r="D400" i="1"/>
  <c r="E400" i="1"/>
  <c r="D298" i="1"/>
  <c r="E298" i="1"/>
  <c r="D376" i="1"/>
  <c r="E376" i="1"/>
  <c r="D331" i="1"/>
  <c r="E331" i="1"/>
  <c r="D313" i="1"/>
  <c r="E313" i="1"/>
  <c r="D305" i="1"/>
  <c r="E305" i="1"/>
  <c r="D267" i="1"/>
  <c r="E267" i="1"/>
  <c r="D249" i="1"/>
  <c r="E249" i="1"/>
  <c r="D241" i="1"/>
  <c r="E241" i="1"/>
  <c r="D201" i="1"/>
  <c r="E201" i="1"/>
  <c r="D193" i="1"/>
  <c r="E193" i="1"/>
  <c r="E551" i="1"/>
  <c r="E544" i="1"/>
  <c r="E537" i="1"/>
  <c r="D533" i="1"/>
  <c r="D526" i="1"/>
  <c r="E519" i="1"/>
  <c r="E512" i="1"/>
  <c r="E505" i="1"/>
  <c r="D501" i="1"/>
  <c r="D494" i="1"/>
  <c r="E487" i="1"/>
  <c r="E480" i="1"/>
  <c r="E473" i="1"/>
  <c r="D469" i="1"/>
  <c r="D462" i="1"/>
  <c r="E455" i="1"/>
  <c r="E448" i="1"/>
  <c r="E441" i="1"/>
  <c r="D437" i="1"/>
  <c r="D430" i="1"/>
  <c r="E423" i="1"/>
  <c r="E416" i="1"/>
  <c r="E409" i="1"/>
  <c r="D405" i="1"/>
  <c r="E375" i="1"/>
  <c r="D368" i="1"/>
  <c r="E368" i="1"/>
  <c r="E353" i="1"/>
  <c r="D330" i="1"/>
  <c r="E330" i="1"/>
  <c r="D266" i="1"/>
  <c r="E266" i="1"/>
  <c r="D231" i="1"/>
  <c r="E231" i="1"/>
  <c r="D208" i="1"/>
  <c r="E208" i="1"/>
  <c r="D200" i="1"/>
  <c r="E200" i="1"/>
  <c r="D192" i="1"/>
  <c r="E192" i="1"/>
  <c r="D360" i="1"/>
  <c r="E360" i="1"/>
  <c r="D329" i="1"/>
  <c r="E329" i="1"/>
  <c r="D321" i="1"/>
  <c r="E321" i="1"/>
  <c r="D283" i="1"/>
  <c r="E283" i="1"/>
  <c r="D265" i="1"/>
  <c r="E265" i="1"/>
  <c r="D257" i="1"/>
  <c r="E257" i="1"/>
  <c r="E230" i="1"/>
  <c r="D230" i="1"/>
  <c r="D168" i="1"/>
  <c r="E168" i="1"/>
  <c r="D352" i="1"/>
  <c r="E352" i="1"/>
  <c r="D282" i="1"/>
  <c r="E282" i="1"/>
  <c r="E214" i="1"/>
  <c r="D214" i="1"/>
  <c r="D175" i="1"/>
  <c r="E175" i="1"/>
  <c r="D223" i="1"/>
  <c r="E223" i="1"/>
  <c r="D199" i="1"/>
  <c r="E199" i="1"/>
  <c r="D151" i="1"/>
  <c r="E151" i="1"/>
  <c r="D144" i="1"/>
  <c r="E144" i="1"/>
  <c r="E328" i="1"/>
  <c r="E312" i="1"/>
  <c r="E296" i="1"/>
  <c r="E280" i="1"/>
  <c r="E264" i="1"/>
  <c r="E248" i="1"/>
  <c r="E232" i="1"/>
  <c r="D191" i="1"/>
  <c r="E191" i="1"/>
  <c r="D135" i="1"/>
  <c r="E135" i="1"/>
  <c r="D128" i="1"/>
  <c r="E128" i="1"/>
  <c r="D334" i="1"/>
  <c r="D318" i="1"/>
  <c r="D302" i="1"/>
  <c r="D286" i="1"/>
  <c r="D270" i="1"/>
  <c r="D254" i="1"/>
  <c r="D238" i="1"/>
  <c r="E225" i="1"/>
  <c r="D215" i="1"/>
  <c r="E215" i="1"/>
  <c r="D190" i="1"/>
  <c r="E169" i="1"/>
  <c r="D127" i="1"/>
  <c r="E127" i="1"/>
  <c r="D120" i="1"/>
  <c r="E120" i="1"/>
  <c r="D183" i="1"/>
  <c r="E183" i="1"/>
  <c r="D176" i="1"/>
  <c r="E176" i="1"/>
  <c r="D119" i="1"/>
  <c r="E119" i="1"/>
  <c r="D112" i="1"/>
  <c r="E112" i="1"/>
  <c r="D111" i="1"/>
  <c r="E111" i="1"/>
  <c r="D104" i="1"/>
  <c r="E104" i="1"/>
  <c r="D96" i="1"/>
  <c r="E96" i="1"/>
  <c r="D88" i="1"/>
  <c r="E88" i="1"/>
  <c r="D80" i="1"/>
  <c r="E80" i="1"/>
  <c r="D72" i="1"/>
  <c r="E72" i="1"/>
  <c r="D64" i="1"/>
  <c r="E64" i="1"/>
  <c r="D56" i="1"/>
  <c r="E56" i="1"/>
  <c r="D48" i="1"/>
  <c r="E48" i="1"/>
  <c r="D40" i="1"/>
  <c r="E40" i="1"/>
  <c r="D32" i="1"/>
  <c r="E32" i="1"/>
  <c r="D24" i="1"/>
  <c r="E24" i="1"/>
  <c r="D16" i="1"/>
  <c r="E16" i="1"/>
  <c r="D8" i="1"/>
  <c r="E8" i="1"/>
  <c r="D207" i="1"/>
  <c r="E207" i="1"/>
  <c r="D167" i="1"/>
  <c r="E167" i="1"/>
  <c r="D160" i="1"/>
  <c r="E160" i="1"/>
  <c r="D103" i="1"/>
  <c r="E103" i="1"/>
  <c r="D95" i="1"/>
  <c r="E95" i="1"/>
  <c r="D87" i="1"/>
  <c r="E87" i="1"/>
  <c r="D79" i="1"/>
  <c r="E79" i="1"/>
  <c r="D71" i="1"/>
  <c r="E71" i="1"/>
  <c r="D63" i="1"/>
  <c r="E63" i="1"/>
  <c r="D55" i="1"/>
  <c r="E55" i="1"/>
  <c r="D47" i="1"/>
  <c r="E47" i="1"/>
  <c r="D39" i="1"/>
  <c r="E39" i="1"/>
  <c r="E31" i="1"/>
  <c r="E23" i="1"/>
  <c r="E15" i="1"/>
  <c r="E7" i="1"/>
  <c r="E4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sharedStrings.xml><?xml version="1.0" encoding="utf-8"?>
<sst xmlns="http://schemas.openxmlformats.org/spreadsheetml/2006/main" count="1013" uniqueCount="1011">
  <si>
    <t>7-96,6-95</t>
  </si>
  <si>
    <t>36-41,35-40</t>
  </si>
  <si>
    <t>35-84,83-91</t>
  </si>
  <si>
    <t>95-96,5-95</t>
  </si>
  <si>
    <t>3-3,4-99</t>
  </si>
  <si>
    <t>12-21,21-22</t>
  </si>
  <si>
    <t>10-28,10-28</t>
  </si>
  <si>
    <t>6-11,10-12</t>
  </si>
  <si>
    <t>12-91,76-98</t>
  </si>
  <si>
    <t>17-69,18-69</t>
  </si>
  <si>
    <t>26-81,7-27</t>
  </si>
  <si>
    <t>26-42,57-80</t>
  </si>
  <si>
    <t>32-38,33-38</t>
  </si>
  <si>
    <t>4-83,5-83</t>
  </si>
  <si>
    <t>33-85,34-86</t>
  </si>
  <si>
    <t>14-95,6-78</t>
  </si>
  <si>
    <t>79-84,78-87</t>
  </si>
  <si>
    <t>12-61,11-62</t>
  </si>
  <si>
    <t>56-92,55-92</t>
  </si>
  <si>
    <t>34-63,9-34</t>
  </si>
  <si>
    <t>33-44,33-85</t>
  </si>
  <si>
    <t>5-17,16-26</t>
  </si>
  <si>
    <t>21-43,21-32</t>
  </si>
  <si>
    <t>12-60,59-60</t>
  </si>
  <si>
    <t>10-48,10-49</t>
  </si>
  <si>
    <t>94-94,71-94</t>
  </si>
  <si>
    <t>45-46,24-46</t>
  </si>
  <si>
    <t>81-97,82-98</t>
  </si>
  <si>
    <t>5-27,27-57</t>
  </si>
  <si>
    <t>3-96,2-22</t>
  </si>
  <si>
    <t>5-92,2-97</t>
  </si>
  <si>
    <t>53-87,76-90</t>
  </si>
  <si>
    <t>68-83,82-82</t>
  </si>
  <si>
    <t>55-67,55-73</t>
  </si>
  <si>
    <t>39-79,78-78</t>
  </si>
  <si>
    <t>81-86,87-97</t>
  </si>
  <si>
    <t>3-25,2-67</t>
  </si>
  <si>
    <t>50-63,62-62</t>
  </si>
  <si>
    <t>5-96,5-97</t>
  </si>
  <si>
    <t>27-88,28-88</t>
  </si>
  <si>
    <t>19-53,20-53</t>
  </si>
  <si>
    <t>55-89,55-90</t>
  </si>
  <si>
    <t>43-46,43-99</t>
  </si>
  <si>
    <t>82-95,56-96</t>
  </si>
  <si>
    <t>8-57,8-8</t>
  </si>
  <si>
    <t>90-95,2-90</t>
  </si>
  <si>
    <t>56-78,34-81</t>
  </si>
  <si>
    <t>53-81,54-81</t>
  </si>
  <si>
    <t>20-30,9-62</t>
  </si>
  <si>
    <t>12-83,11-16</t>
  </si>
  <si>
    <t>64-65,63-69</t>
  </si>
  <si>
    <t>15-95,15-94</t>
  </si>
  <si>
    <t>6-94,4-93</t>
  </si>
  <si>
    <t>36-93,8-92</t>
  </si>
  <si>
    <t>67-74,68-74</t>
  </si>
  <si>
    <t>4-89,5-89</t>
  </si>
  <si>
    <t>23-24,22-23</t>
  </si>
  <si>
    <t>44-53,45-80</t>
  </si>
  <si>
    <t>43-60,43-83</t>
  </si>
  <si>
    <t>61-69,62-78</t>
  </si>
  <si>
    <t>77-77,25-77</t>
  </si>
  <si>
    <t>43-65,43-66</t>
  </si>
  <si>
    <t>12-65,13-84</t>
  </si>
  <si>
    <t>54-56,54-97</t>
  </si>
  <si>
    <t>13-34,33-60</t>
  </si>
  <si>
    <t>20-55,55-56</t>
  </si>
  <si>
    <t>34-93,35-92</t>
  </si>
  <si>
    <t>26-85,27-96</t>
  </si>
  <si>
    <t>51-97,9-97</t>
  </si>
  <si>
    <t>18-41,17-40</t>
  </si>
  <si>
    <t>3-14,14-80</t>
  </si>
  <si>
    <t>55-66,8-56</t>
  </si>
  <si>
    <t>4-89,64-98</t>
  </si>
  <si>
    <t>20-98,20-63</t>
  </si>
  <si>
    <t>1-16,15-22</t>
  </si>
  <si>
    <t>20-93,41-92</t>
  </si>
  <si>
    <t>9-86,8-10</t>
  </si>
  <si>
    <t>5-27,27-28</t>
  </si>
  <si>
    <t>29-51,30-48</t>
  </si>
  <si>
    <t>44-64,44-44</t>
  </si>
  <si>
    <t>29-96,2-96</t>
  </si>
  <si>
    <t>1-98,13-97</t>
  </si>
  <si>
    <t>6-84,18-84</t>
  </si>
  <si>
    <t>28-81,27-72</t>
  </si>
  <si>
    <t>7-95,6-95</t>
  </si>
  <si>
    <t>43-84,78-84</t>
  </si>
  <si>
    <t>2-62,35-98</t>
  </si>
  <si>
    <t>46-88,9-88</t>
  </si>
  <si>
    <t>11-19,10-18</t>
  </si>
  <si>
    <t>21-81,22-89</t>
  </si>
  <si>
    <t>98-99,78-98</t>
  </si>
  <si>
    <t>26-57,25-57</t>
  </si>
  <si>
    <t>12-31,10-30</t>
  </si>
  <si>
    <t>31-84,32-85</t>
  </si>
  <si>
    <t>93-93,91-93</t>
  </si>
  <si>
    <t>10-89,8-76</t>
  </si>
  <si>
    <t>6-36,7-36</t>
  </si>
  <si>
    <t>51-96,95-99</t>
  </si>
  <si>
    <t>14-32,5-17</t>
  </si>
  <si>
    <t>23-37,34-38</t>
  </si>
  <si>
    <t>14-15,22-82</t>
  </si>
  <si>
    <t>95-96,72-95</t>
  </si>
  <si>
    <t>38-52,53-53</t>
  </si>
  <si>
    <t>25-94,25-96</t>
  </si>
  <si>
    <t>38-74,37-74</t>
  </si>
  <si>
    <t>73-94,41-73</t>
  </si>
  <si>
    <t>72-85,35-84</t>
  </si>
  <si>
    <t>15-98,14-16</t>
  </si>
  <si>
    <t>81-94,82-94</t>
  </si>
  <si>
    <t>85-89,85-87</t>
  </si>
  <si>
    <t>3-87,3-83</t>
  </si>
  <si>
    <t>84-93,4-91</t>
  </si>
  <si>
    <t>42-57,42-50</t>
  </si>
  <si>
    <t>42-80,23-42</t>
  </si>
  <si>
    <t>18-26,18-27</t>
  </si>
  <si>
    <t>44-58,44-99</t>
  </si>
  <si>
    <t>35-68,3-67</t>
  </si>
  <si>
    <t>40-97,41-53</t>
  </si>
  <si>
    <t>11-99,12-12</t>
  </si>
  <si>
    <t>7-51,12-59</t>
  </si>
  <si>
    <t>13-71,68-71</t>
  </si>
  <si>
    <t>5-12,4-97</t>
  </si>
  <si>
    <t>8-20,20-79</t>
  </si>
  <si>
    <t>13-91,12-14</t>
  </si>
  <si>
    <t>33-62,18-32</t>
  </si>
  <si>
    <t>3-94,5-94</t>
  </si>
  <si>
    <t>26-98,26-93</t>
  </si>
  <si>
    <t>31-38,30-85</t>
  </si>
  <si>
    <t>13-83,14-82</t>
  </si>
  <si>
    <t>6-74,73-74</t>
  </si>
  <si>
    <t>73-73,45-62</t>
  </si>
  <si>
    <t>38-38,38-38</t>
  </si>
  <si>
    <t>9-21,4-20</t>
  </si>
  <si>
    <t>14-60,13-83</t>
  </si>
  <si>
    <t>83-90,83-89</t>
  </si>
  <si>
    <t>73-73,6-74</t>
  </si>
  <si>
    <t>1-3,3-94</t>
  </si>
  <si>
    <t>3-84,3-85</t>
  </si>
  <si>
    <t>61-90,81-97</t>
  </si>
  <si>
    <t>93-93,23-94</t>
  </si>
  <si>
    <t>31-81,81-81</t>
  </si>
  <si>
    <t>26-76,75-75</t>
  </si>
  <si>
    <t>95-96,94-94</t>
  </si>
  <si>
    <t>70-72,71-89</t>
  </si>
  <si>
    <t>95-95,4-95</t>
  </si>
  <si>
    <t>10-70,9-11</t>
  </si>
  <si>
    <t>3-99,4-98</t>
  </si>
  <si>
    <t>26-99,26-92</t>
  </si>
  <si>
    <t>77-95,78-90</t>
  </si>
  <si>
    <t>47-82,48-83</t>
  </si>
  <si>
    <t>4-83,82-88</t>
  </si>
  <si>
    <t>51-51,42-50</t>
  </si>
  <si>
    <t>10-86,11-96</t>
  </si>
  <si>
    <t>9-46,39-49</t>
  </si>
  <si>
    <t>20-78,20-79</t>
  </si>
  <si>
    <t>1-62,2-61</t>
  </si>
  <si>
    <t>57-59,58-75</t>
  </si>
  <si>
    <t>4-90,28-90</t>
  </si>
  <si>
    <t>4-4,4-52</t>
  </si>
  <si>
    <t>34-81,35-96</t>
  </si>
  <si>
    <t>32-68,67-83</t>
  </si>
  <si>
    <t>83-87,84-88</t>
  </si>
  <si>
    <t>71-96,71-71</t>
  </si>
  <si>
    <t>61-96,95-99</t>
  </si>
  <si>
    <t>3-99,1-4</t>
  </si>
  <si>
    <t>13-94,12-95</t>
  </si>
  <si>
    <t>13-86,14-95</t>
  </si>
  <si>
    <t>36-89,35-88</t>
  </si>
  <si>
    <t>8-12,12-96</t>
  </si>
  <si>
    <t>34-55,33-55</t>
  </si>
  <si>
    <t>43-55,56-95</t>
  </si>
  <si>
    <t>38-39,7-38</t>
  </si>
  <si>
    <t>3-48,47-98</t>
  </si>
  <si>
    <t>86-86,5-86</t>
  </si>
  <si>
    <t>4-64,4-4</t>
  </si>
  <si>
    <t>80-97,41-98</t>
  </si>
  <si>
    <t>16-16,30-54</t>
  </si>
  <si>
    <t>3-94,4-94</t>
  </si>
  <si>
    <t>16-90,15-91</t>
  </si>
  <si>
    <t>7-19,7-84</t>
  </si>
  <si>
    <t>64-79,8-79</t>
  </si>
  <si>
    <t>29-94,94-95</t>
  </si>
  <si>
    <t>25-86,24-85</t>
  </si>
  <si>
    <t>91-95,90-93</t>
  </si>
  <si>
    <t>3-54,3-96</t>
  </si>
  <si>
    <t>4-92,6-95</t>
  </si>
  <si>
    <t>14-14,14-70</t>
  </si>
  <si>
    <t>65-82,83-83</t>
  </si>
  <si>
    <t>5-80,18-35</t>
  </si>
  <si>
    <t>63-88,44-52</t>
  </si>
  <si>
    <t>3-65,1-21</t>
  </si>
  <si>
    <t>34-87,49-49</t>
  </si>
  <si>
    <t>92-94,48-93</t>
  </si>
  <si>
    <t>3-96,3-95</t>
  </si>
  <si>
    <t>52-70,51-75</t>
  </si>
  <si>
    <t>64-64,7-64</t>
  </si>
  <si>
    <t>20-53,21-63</t>
  </si>
  <si>
    <t>3-9,6-10</t>
  </si>
  <si>
    <t>49-93,50-94</t>
  </si>
  <si>
    <t>38-97,38-94</t>
  </si>
  <si>
    <t>91-95,92-96</t>
  </si>
  <si>
    <t>38-43,38-45</t>
  </si>
  <si>
    <t>73-74,19-73</t>
  </si>
  <si>
    <t>26-83,82-83</t>
  </si>
  <si>
    <t>71-72,71-71</t>
  </si>
  <si>
    <t>6-97,6-98</t>
  </si>
  <si>
    <t>67-93,90-94</t>
  </si>
  <si>
    <t>39-97,40-97</t>
  </si>
  <si>
    <t>10-33,33-40</t>
  </si>
  <si>
    <t>35-84,34-93</t>
  </si>
  <si>
    <t>5-72,73-73</t>
  </si>
  <si>
    <t>15-98,14-66</t>
  </si>
  <si>
    <t>24-66,25-84</t>
  </si>
  <si>
    <t>23-49,11-50</t>
  </si>
  <si>
    <t>35-79,34-36</t>
  </si>
  <si>
    <t>15-78,16-94</t>
  </si>
  <si>
    <t>87-89,6-88</t>
  </si>
  <si>
    <t>5-8,7-39</t>
  </si>
  <si>
    <t>13-82,2-5</t>
  </si>
  <si>
    <t>70-70,14-70</t>
  </si>
  <si>
    <t>47-86,87-94</t>
  </si>
  <si>
    <t>10-98,9-94</t>
  </si>
  <si>
    <t>2-63,1-62</t>
  </si>
  <si>
    <t>26-67,26-26</t>
  </si>
  <si>
    <t>67-68,66-68</t>
  </si>
  <si>
    <t>51-58,49-57</t>
  </si>
  <si>
    <t>29-44,41-45</t>
  </si>
  <si>
    <t>33-95,34-95</t>
  </si>
  <si>
    <t>4-18,4-17</t>
  </si>
  <si>
    <t>75-89,75-75</t>
  </si>
  <si>
    <t>12-87,11-87</t>
  </si>
  <si>
    <t>29-60,31-61</t>
  </si>
  <si>
    <t>35-37,36-44</t>
  </si>
  <si>
    <t>11-62,10-73</t>
  </si>
  <si>
    <t>12-36,12-30</t>
  </si>
  <si>
    <t>67-67,67-77</t>
  </si>
  <si>
    <t>9-96,10-98</t>
  </si>
  <si>
    <t>15-71,12-72</t>
  </si>
  <si>
    <t>87-90,15-86</t>
  </si>
  <si>
    <t>37-76,37-77</t>
  </si>
  <si>
    <t>74-75,73-74</t>
  </si>
  <si>
    <t>32-71,31-72</t>
  </si>
  <si>
    <t>14-29,29-60</t>
  </si>
  <si>
    <t>47-94,36-79</t>
  </si>
  <si>
    <t>19-89,16-84</t>
  </si>
  <si>
    <t>84-85,77-84</t>
  </si>
  <si>
    <t>38-80,7-80</t>
  </si>
  <si>
    <t>24-36,25-52</t>
  </si>
  <si>
    <t>47-48,47-48</t>
  </si>
  <si>
    <t>95-96,34-95</t>
  </si>
  <si>
    <t>72-80,72-76</t>
  </si>
  <si>
    <t>13-75,12-75</t>
  </si>
  <si>
    <t>6-89,5-88</t>
  </si>
  <si>
    <t>61-90,21-90</t>
  </si>
  <si>
    <t>98-98,1-99</t>
  </si>
  <si>
    <t>41-84,41-52</t>
  </si>
  <si>
    <t>11-44,11-43</t>
  </si>
  <si>
    <t>25-97,25-96</t>
  </si>
  <si>
    <t>36-99,35-89</t>
  </si>
  <si>
    <t>24-53,23-56</t>
  </si>
  <si>
    <t>12-12,12-91</t>
  </si>
  <si>
    <t>52-88,52-87</t>
  </si>
  <si>
    <t>5-10,5-9</t>
  </si>
  <si>
    <t>94-96,7-95</t>
  </si>
  <si>
    <t>10-94,9-93</t>
  </si>
  <si>
    <t>30-32,31-60</t>
  </si>
  <si>
    <t>83-83,9-83</t>
  </si>
  <si>
    <t>73-97,60-72</t>
  </si>
  <si>
    <t>60-81,38-81</t>
  </si>
  <si>
    <t>20-59,19-21</t>
  </si>
  <si>
    <t>1-93,74-93</t>
  </si>
  <si>
    <t>64-86,17-85</t>
  </si>
  <si>
    <t>37-40,37-70</t>
  </si>
  <si>
    <t>53-87,24-54</t>
  </si>
  <si>
    <t>21-81,20-81</t>
  </si>
  <si>
    <t>53-93,54-94</t>
  </si>
  <si>
    <t>35-73,39-74</t>
  </si>
  <si>
    <t>5-74,6-73</t>
  </si>
  <si>
    <t>13-97,24-98</t>
  </si>
  <si>
    <t>80-87,81-90</t>
  </si>
  <si>
    <t>13-41,42-42</t>
  </si>
  <si>
    <t>40-40,40-61</t>
  </si>
  <si>
    <t>30-53,31-52</t>
  </si>
  <si>
    <t>73-97,74-95</t>
  </si>
  <si>
    <t>77-93,78-94</t>
  </si>
  <si>
    <t>42-81,43-98</t>
  </si>
  <si>
    <t>29-49,18-57</t>
  </si>
  <si>
    <t>93-99,97-99</t>
  </si>
  <si>
    <t>12-64,12-99</t>
  </si>
  <si>
    <t>25-99,46-98</t>
  </si>
  <si>
    <t>5-70,11-88</t>
  </si>
  <si>
    <t>7-65,7-99</t>
  </si>
  <si>
    <t>32-89,31-88</t>
  </si>
  <si>
    <t>6-92,1-61</t>
  </si>
  <si>
    <t>1-9,10-56</t>
  </si>
  <si>
    <t>57-96,97-98</t>
  </si>
  <si>
    <t>51-97,98-99</t>
  </si>
  <si>
    <t>15-81,14-81</t>
  </si>
  <si>
    <t>9-28,10-51</t>
  </si>
  <si>
    <t>4-99,4-98</t>
  </si>
  <si>
    <t>49-55,49-49</t>
  </si>
  <si>
    <t>51-77,43-78</t>
  </si>
  <si>
    <t>18-55,19-54</t>
  </si>
  <si>
    <t>22-22,22-85</t>
  </si>
  <si>
    <t>38-83,37-82</t>
  </si>
  <si>
    <t>20-89,4-13</t>
  </si>
  <si>
    <t>58-89,1-90</t>
  </si>
  <si>
    <t>94-95,55-94</t>
  </si>
  <si>
    <t>38-83,69-93</t>
  </si>
  <si>
    <t>29-53,52-52</t>
  </si>
  <si>
    <t>9-99,10-99</t>
  </si>
  <si>
    <t>37-67,37-66</t>
  </si>
  <si>
    <t>39-97,19-49</t>
  </si>
  <si>
    <t>10-96,9-63</t>
  </si>
  <si>
    <t>23-98,75-98</t>
  </si>
  <si>
    <t>15-96,15-93</t>
  </si>
  <si>
    <t>5-10,9-56</t>
  </si>
  <si>
    <t>7-84,3-8</t>
  </si>
  <si>
    <t>84-86,73-85</t>
  </si>
  <si>
    <t>64-84,39-75</t>
  </si>
  <si>
    <t>23-41,22-23</t>
  </si>
  <si>
    <t>18-20,16-18</t>
  </si>
  <si>
    <t>69-82,69-97</t>
  </si>
  <si>
    <t>42-76,43-74</t>
  </si>
  <si>
    <t>27-29,16-29</t>
  </si>
  <si>
    <t>52-63,55-64</t>
  </si>
  <si>
    <t>22-91,96-99</t>
  </si>
  <si>
    <t>13-74,12-75</t>
  </si>
  <si>
    <t>76-81,76-80</t>
  </si>
  <si>
    <t>23-54,20-53</t>
  </si>
  <si>
    <t>85-87,47-86</t>
  </si>
  <si>
    <t>23-33,22-30</t>
  </si>
  <si>
    <t>3-19,19-19</t>
  </si>
  <si>
    <t>36-43,43-53</t>
  </si>
  <si>
    <t>2-89,1-99</t>
  </si>
  <si>
    <t>9-31,8-15</t>
  </si>
  <si>
    <t>92-94,64-94</t>
  </si>
  <si>
    <t>36-88,35-70</t>
  </si>
  <si>
    <t>70-73,68-72</t>
  </si>
  <si>
    <t>44-70,33-38</t>
  </si>
  <si>
    <t>40-91,40-99</t>
  </si>
  <si>
    <t>77-77,15-76</t>
  </si>
  <si>
    <t>21-37,30-77</t>
  </si>
  <si>
    <t>82-86,61-82</t>
  </si>
  <si>
    <t>3-77,3-92</t>
  </si>
  <si>
    <t>49-60,15-60</t>
  </si>
  <si>
    <t>9-85,65-86</t>
  </si>
  <si>
    <t>2-13,12-65</t>
  </si>
  <si>
    <t>39-48,47-49</t>
  </si>
  <si>
    <t>37-77,37-37</t>
  </si>
  <si>
    <t>53-54,54-81</t>
  </si>
  <si>
    <t>43-72,42-71</t>
  </si>
  <si>
    <t>4-4,5-85</t>
  </si>
  <si>
    <t>54-85,85-85</t>
  </si>
  <si>
    <t>39-79,40-80</t>
  </si>
  <si>
    <t>9-83,8-84</t>
  </si>
  <si>
    <t>12-79,3-80</t>
  </si>
  <si>
    <t>62-92,61-90</t>
  </si>
  <si>
    <t>4-64,62-63</t>
  </si>
  <si>
    <t>82-82,9-82</t>
  </si>
  <si>
    <t>31-85,43-86</t>
  </si>
  <si>
    <t>5-51,4-52</t>
  </si>
  <si>
    <t>95-98,98-99</t>
  </si>
  <si>
    <t>61-89,89-90</t>
  </si>
  <si>
    <t>5-57,30-69</t>
  </si>
  <si>
    <t>6-46,6-50</t>
  </si>
  <si>
    <t>6-43,12-42</t>
  </si>
  <si>
    <t>33-58,32-57</t>
  </si>
  <si>
    <t>55-55,56-91</t>
  </si>
  <si>
    <t>92-94,42-93</t>
  </si>
  <si>
    <t>3-98,98-98</t>
  </si>
  <si>
    <t>12-68,3-13</t>
  </si>
  <si>
    <t>77-77,78-78</t>
  </si>
  <si>
    <t>33-92,91-91</t>
  </si>
  <si>
    <t>12-13,13-44</t>
  </si>
  <si>
    <t>2-93,1-3</t>
  </si>
  <si>
    <t>42-49,41-47</t>
  </si>
  <si>
    <t>16-86,3-16</t>
  </si>
  <si>
    <t>13-26,26-32</t>
  </si>
  <si>
    <t>1-95,46-95</t>
  </si>
  <si>
    <t>36-58,37-38</t>
  </si>
  <si>
    <t>15-17,18-98</t>
  </si>
  <si>
    <t>57-83,70-84</t>
  </si>
  <si>
    <t>23-85,5-23</t>
  </si>
  <si>
    <t>50-99,8-96</t>
  </si>
  <si>
    <t>76-76,75-82</t>
  </si>
  <si>
    <t>4-97,98-98</t>
  </si>
  <si>
    <t>3-24,11-30</t>
  </si>
  <si>
    <t>27-27,13-28</t>
  </si>
  <si>
    <t>25-55,23-24</t>
  </si>
  <si>
    <t>26-48,26-86</t>
  </si>
  <si>
    <t>15-42,14-42</t>
  </si>
  <si>
    <t>50-61,50-62</t>
  </si>
  <si>
    <t>39-96,3-39</t>
  </si>
  <si>
    <t>28-52,43-56</t>
  </si>
  <si>
    <t>20-90,61-91</t>
  </si>
  <si>
    <t>79-99,99-99</t>
  </si>
  <si>
    <t>8-23,8-29</t>
  </si>
  <si>
    <t>12-78,12-77</t>
  </si>
  <si>
    <t>39-41,27-40</t>
  </si>
  <si>
    <t>8-90,5-7</t>
  </si>
  <si>
    <t>8-32,20-33</t>
  </si>
  <si>
    <t>21-89,22-90</t>
  </si>
  <si>
    <t>3-36,3-99</t>
  </si>
  <si>
    <t>37-60,36-63</t>
  </si>
  <si>
    <t>28-42,5-42</t>
  </si>
  <si>
    <t>44-57,40-56</t>
  </si>
  <si>
    <t>52-69,43-69</t>
  </si>
  <si>
    <t>9-10,8-9</t>
  </si>
  <si>
    <t>1-98,1-99</t>
  </si>
  <si>
    <t>8-21,3-12</t>
  </si>
  <si>
    <t>1-82,1-56</t>
  </si>
  <si>
    <t>16-16,5-15</t>
  </si>
  <si>
    <t>37-56,38-75</t>
  </si>
  <si>
    <t>20-53,19-31</t>
  </si>
  <si>
    <t>54-97,97-97</t>
  </si>
  <si>
    <t>11-93,10-38</t>
  </si>
  <si>
    <t>18-60,7-41</t>
  </si>
  <si>
    <t>96-99,8-97</t>
  </si>
  <si>
    <t>42-63,63-92</t>
  </si>
  <si>
    <t>12-51,50-51</t>
  </si>
  <si>
    <t>45-45,44-87</t>
  </si>
  <si>
    <t>62-63,16-63</t>
  </si>
  <si>
    <t>36-81,36-36</t>
  </si>
  <si>
    <t>4-45,1-4</t>
  </si>
  <si>
    <t>12-14,7-13</t>
  </si>
  <si>
    <t>64-64,60-64</t>
  </si>
  <si>
    <t>68-68,67-68</t>
  </si>
  <si>
    <t>9-95,94-98</t>
  </si>
  <si>
    <t>56-72,55-74</t>
  </si>
  <si>
    <t>34-57,34-46</t>
  </si>
  <si>
    <t>33-69,33-70</t>
  </si>
  <si>
    <t>65-78,64-66</t>
  </si>
  <si>
    <t>3-64,63-65</t>
  </si>
  <si>
    <t>6-79,6-69</t>
  </si>
  <si>
    <t>66-93,93-94</t>
  </si>
  <si>
    <t>55-56,36-55</t>
  </si>
  <si>
    <t>8-96,7-95</t>
  </si>
  <si>
    <t>33-83,33-93</t>
  </si>
  <si>
    <t>54-96,55-96</t>
  </si>
  <si>
    <t>1-73,5-90</t>
  </si>
  <si>
    <t>76-78,61-77</t>
  </si>
  <si>
    <t>10-90,9-94</t>
  </si>
  <si>
    <t>27-81,16-57</t>
  </si>
  <si>
    <t>85-96,86-96</t>
  </si>
  <si>
    <t>48-48,11-49</t>
  </si>
  <si>
    <t>47-63,48-48</t>
  </si>
  <si>
    <t>18-27,18-48</t>
  </si>
  <si>
    <t>40-93,40-46</t>
  </si>
  <si>
    <t>31-44,32-43</t>
  </si>
  <si>
    <t>21-41,34-40</t>
  </si>
  <si>
    <t>44-53,44-54</t>
  </si>
  <si>
    <t>28-95,7-95</t>
  </si>
  <si>
    <t>2-97,1-97</t>
  </si>
  <si>
    <t>20-97,96-99</t>
  </si>
  <si>
    <t>71-82,20-72</t>
  </si>
  <si>
    <t>4-32,4-98</t>
  </si>
  <si>
    <t>56-56,23-55</t>
  </si>
  <si>
    <t>10-74,73-73</t>
  </si>
  <si>
    <t>22-78,21-77</t>
  </si>
  <si>
    <t>57-65,56-65</t>
  </si>
  <si>
    <t>45-95,12-87</t>
  </si>
  <si>
    <t>62-67,62-77</t>
  </si>
  <si>
    <t>33-78,31-79</t>
  </si>
  <si>
    <t>33-51,32-50</t>
  </si>
  <si>
    <t>21-99,26-87</t>
  </si>
  <si>
    <t>11-94,98-99</t>
  </si>
  <si>
    <t>15-49,15-50</t>
  </si>
  <si>
    <t>2-9,10-83</t>
  </si>
  <si>
    <t>39-39,16-40</t>
  </si>
  <si>
    <t>15-73,40-74</t>
  </si>
  <si>
    <t>98-99,6-98</t>
  </si>
  <si>
    <t>46-84,46-81</t>
  </si>
  <si>
    <t>9-97,9-96</t>
  </si>
  <si>
    <t>56-66,36-55</t>
  </si>
  <si>
    <t>65-81,66-93</t>
  </si>
  <si>
    <t>14-97,70-96</t>
  </si>
  <si>
    <t>47-92,46-92</t>
  </si>
  <si>
    <t>12-46,13-19</t>
  </si>
  <si>
    <t>5-57,25-86</t>
  </si>
  <si>
    <t>44-84,45-83</t>
  </si>
  <si>
    <t>14-39,31-39</t>
  </si>
  <si>
    <t>46-68,32-69</t>
  </si>
  <si>
    <t>13-90,17-80</t>
  </si>
  <si>
    <t>14-64,15-78</t>
  </si>
  <si>
    <t>3-5,4-57</t>
  </si>
  <si>
    <t>6-7,13-57</t>
  </si>
  <si>
    <t>75-75,6-75</t>
  </si>
  <si>
    <t>46-92,45-64</t>
  </si>
  <si>
    <t>17-45,16-45</t>
  </si>
  <si>
    <t>8-94,52-99</t>
  </si>
  <si>
    <t>94-95,6-94</t>
  </si>
  <si>
    <t>37-76,36-75</t>
  </si>
  <si>
    <t>55-56,6-65</t>
  </si>
  <si>
    <t>40-64,28-50</t>
  </si>
  <si>
    <t>12-20,21-95</t>
  </si>
  <si>
    <t>28-50,47-51</t>
  </si>
  <si>
    <t>99-99,7-98</t>
  </si>
  <si>
    <t>37-63,33-89</t>
  </si>
  <si>
    <t>14-99,13-13</t>
  </si>
  <si>
    <t>7-80,7-19</t>
  </si>
  <si>
    <t>19-47,18-18</t>
  </si>
  <si>
    <t>37-46,47-47</t>
  </si>
  <si>
    <t>17-73,4-86</t>
  </si>
  <si>
    <t>9-43,10-43</t>
  </si>
  <si>
    <t>26-71,25-26</t>
  </si>
  <si>
    <t>14-91,1-10</t>
  </si>
  <si>
    <t>31-58,30-31</t>
  </si>
  <si>
    <t>44-44,22-45</t>
  </si>
  <si>
    <t>59-59,59-60</t>
  </si>
  <si>
    <t>9-9,9-64</t>
  </si>
  <si>
    <t>44-65,45-46</t>
  </si>
  <si>
    <t>10-96,96-96</t>
  </si>
  <si>
    <t>2-52,2-84</t>
  </si>
  <si>
    <t>35-36,35-35</t>
  </si>
  <si>
    <t>94-95,81-94</t>
  </si>
  <si>
    <t>12-89,13-90</t>
  </si>
  <si>
    <t>4-86,4-93</t>
  </si>
  <si>
    <t>13-96,4-96</t>
  </si>
  <si>
    <t>52-54,53-72</t>
  </si>
  <si>
    <t>6-90,5-91</t>
  </si>
  <si>
    <t>10-34,10-75</t>
  </si>
  <si>
    <t>22-31,22-30</t>
  </si>
  <si>
    <t>23-97,9-96</t>
  </si>
  <si>
    <t>7-91,83-95</t>
  </si>
  <si>
    <t>8-12,8-18</t>
  </si>
  <si>
    <t>34-39,35-38</t>
  </si>
  <si>
    <t>2-22,3-87</t>
  </si>
  <si>
    <t>6-15,7-54</t>
  </si>
  <si>
    <t>37-84,36-62</t>
  </si>
  <si>
    <t>51-93,51-94</t>
  </si>
  <si>
    <t>4-4,5-97</t>
  </si>
  <si>
    <t>17-55,33-56</t>
  </si>
  <si>
    <t>48-53,50-89</t>
  </si>
  <si>
    <t>17-90,18-99</t>
  </si>
  <si>
    <t>8-8,29-60</t>
  </si>
  <si>
    <t>18-40,32-87</t>
  </si>
  <si>
    <t>3-88,3-89</t>
  </si>
  <si>
    <t>14-14,15-53</t>
  </si>
  <si>
    <t>55-62,55-61</t>
  </si>
  <si>
    <t>5-96,58-97</t>
  </si>
  <si>
    <t>50-59,50-98</t>
  </si>
  <si>
    <t>37-86,38-86</t>
  </si>
  <si>
    <t>1-56,11-68</t>
  </si>
  <si>
    <t>65-75,66-69</t>
  </si>
  <si>
    <t>66-84,73-92</t>
  </si>
  <si>
    <t>99-99,2-99</t>
  </si>
  <si>
    <t>99-99,13-99</t>
  </si>
  <si>
    <t>65-88,6-93</t>
  </si>
  <si>
    <t>13-89,90-90</t>
  </si>
  <si>
    <t>41-64,40-63</t>
  </si>
  <si>
    <t>21-66,22-66</t>
  </si>
  <si>
    <t>57-92,56-93</t>
  </si>
  <si>
    <t>57-78,78-92</t>
  </si>
  <si>
    <t>94-98,11-94</t>
  </si>
  <si>
    <t>10-53,27-54</t>
  </si>
  <si>
    <t>37-42,38-42</t>
  </si>
  <si>
    <t>17-97,1-17</t>
  </si>
  <si>
    <t>39-86,39-85</t>
  </si>
  <si>
    <t>6-6,7-43</t>
  </si>
  <si>
    <t>20-55,21-55</t>
  </si>
  <si>
    <t>93-93,7-94</t>
  </si>
  <si>
    <t>73-74,75-95</t>
  </si>
  <si>
    <t>29-88,28-72</t>
  </si>
  <si>
    <t>40-90,22-86</t>
  </si>
  <si>
    <t>75-75,20-76</t>
  </si>
  <si>
    <t>15-72,4-74</t>
  </si>
  <si>
    <t>69-82,64-81</t>
  </si>
  <si>
    <t>21-23,21-59</t>
  </si>
  <si>
    <t>56-70,68-73</t>
  </si>
  <si>
    <t>9-94,95-95</t>
  </si>
  <si>
    <t>4-6,8-53</t>
  </si>
  <si>
    <t>7-20,19-45</t>
  </si>
  <si>
    <t>25-41,26-40</t>
  </si>
  <si>
    <t>62-72,61-74</t>
  </si>
  <si>
    <t>79-95,49-79</t>
  </si>
  <si>
    <t>2-96,1-95</t>
  </si>
  <si>
    <t>19-33,25-59</t>
  </si>
  <si>
    <t>8-90,7-91</t>
  </si>
  <si>
    <t>28-91,90-92</t>
  </si>
  <si>
    <t>11-20,19-88</t>
  </si>
  <si>
    <t>5-30,6-10</t>
  </si>
  <si>
    <t>8-99,8-8</t>
  </si>
  <si>
    <t>90-99,94-99</t>
  </si>
  <si>
    <t>19-77,19-94</t>
  </si>
  <si>
    <t>37-58,37-63</t>
  </si>
  <si>
    <t>23-44,3-45</t>
  </si>
  <si>
    <t>6-98,5-98</t>
  </si>
  <si>
    <t>9-42,6-9</t>
  </si>
  <si>
    <t>66-75,71-76</t>
  </si>
  <si>
    <t>58-87,86-88</t>
  </si>
  <si>
    <t>40-48,40-49</t>
  </si>
  <si>
    <t>17-24,17-48</t>
  </si>
  <si>
    <t>3-97,2-32</t>
  </si>
  <si>
    <t>37-88,37-89</t>
  </si>
  <si>
    <t>3-89,5-25</t>
  </si>
  <si>
    <t>19-61,13-20</t>
  </si>
  <si>
    <t>5-67,3-6</t>
  </si>
  <si>
    <t>72-73,15-72</t>
  </si>
  <si>
    <t>36-78,75-79</t>
  </si>
  <si>
    <t>6-92,7-91</t>
  </si>
  <si>
    <t>28-97,27-98</t>
  </si>
  <si>
    <t>56-56,14-56</t>
  </si>
  <si>
    <t>2-92,1-92</t>
  </si>
  <si>
    <t>1-7,7-82</t>
  </si>
  <si>
    <t>34-71,11-72</t>
  </si>
  <si>
    <t>5-96,5-83</t>
  </si>
  <si>
    <t>23-71,67-73</t>
  </si>
  <si>
    <t>25-93,25-94</t>
  </si>
  <si>
    <t>2-99,1-2</t>
  </si>
  <si>
    <t>21-73,11-73</t>
  </si>
  <si>
    <t>57-63,56-62</t>
  </si>
  <si>
    <t>30-33,33-34</t>
  </si>
  <si>
    <t>77-77,31-77</t>
  </si>
  <si>
    <t>13-78,14-96</t>
  </si>
  <si>
    <t>17-80,46-93</t>
  </si>
  <si>
    <t>17-46,1-17</t>
  </si>
  <si>
    <t>42-50,41-87</t>
  </si>
  <si>
    <t>31-84,4-31</t>
  </si>
  <si>
    <t>39-80,18-79</t>
  </si>
  <si>
    <t>13-31,14-84</t>
  </si>
  <si>
    <t>2-96,3-94</t>
  </si>
  <si>
    <t>8-98,9-67</t>
  </si>
  <si>
    <t>22-60,22-22</t>
  </si>
  <si>
    <t>16-97,15-99</t>
  </si>
  <si>
    <t>82-93,82-82</t>
  </si>
  <si>
    <t>57-77,22-70</t>
  </si>
  <si>
    <t>96-97,13-96</t>
  </si>
  <si>
    <t>17-41,41-85</t>
  </si>
  <si>
    <t>17-72,17-98</t>
  </si>
  <si>
    <t>12-96,4-96</t>
  </si>
  <si>
    <t>15-18,17-19</t>
  </si>
  <si>
    <t>33-53,33-59</t>
  </si>
  <si>
    <t>34-41,35-64</t>
  </si>
  <si>
    <t>94-98,27-93</t>
  </si>
  <si>
    <t>98-98,1-98</t>
  </si>
  <si>
    <t>57-69,32-70</t>
  </si>
  <si>
    <t>67-89,66-67</t>
  </si>
  <si>
    <t>66-72,73-73</t>
  </si>
  <si>
    <t>5-43,5-73</t>
  </si>
  <si>
    <t>26-98,27-68</t>
  </si>
  <si>
    <t>16-80,15-81</t>
  </si>
  <si>
    <t>2-65,2-55</t>
  </si>
  <si>
    <t>82-92,82-93</t>
  </si>
  <si>
    <t>16-16,16-21</t>
  </si>
  <si>
    <t>2-19,4-48</t>
  </si>
  <si>
    <t>82-82,56-81</t>
  </si>
  <si>
    <t>53-54,38-53</t>
  </si>
  <si>
    <t>20-87,21-88</t>
  </si>
  <si>
    <t>45-60,44-56</t>
  </si>
  <si>
    <t>4-4,5-92</t>
  </si>
  <si>
    <t>95-95,79-95</t>
  </si>
  <si>
    <t>21-71,7-72</t>
  </si>
  <si>
    <t>57-83,58-83</t>
  </si>
  <si>
    <t>4-66,11-67</t>
  </si>
  <si>
    <t>57-57,58-92</t>
  </si>
  <si>
    <t>17-91,17-76</t>
  </si>
  <si>
    <t>14-15,15-56</t>
  </si>
  <si>
    <t>4-4,4-98</t>
  </si>
  <si>
    <t>7-98,15-68</t>
  </si>
  <si>
    <t>28-94,94-94</t>
  </si>
  <si>
    <t>3-47,27-47</t>
  </si>
  <si>
    <t>4-33,12-69</t>
  </si>
  <si>
    <t>48-56,48-57</t>
  </si>
  <si>
    <t>3-26,5-65</t>
  </si>
  <si>
    <t>46-71,46-72</t>
  </si>
  <si>
    <t>9-98,37-99</t>
  </si>
  <si>
    <t>60-76,18-75</t>
  </si>
  <si>
    <t>26-26,26-27</t>
  </si>
  <si>
    <t>31-56,31-57</t>
  </si>
  <si>
    <t>96-96,4-96</t>
  </si>
  <si>
    <t>55-82,55-83</t>
  </si>
  <si>
    <t>25-26,26-48</t>
  </si>
  <si>
    <t>59-71,54-56</t>
  </si>
  <si>
    <t>69-70,7-69</t>
  </si>
  <si>
    <t>2-98,98-98</t>
  </si>
  <si>
    <t>24-74,75-92</t>
  </si>
  <si>
    <t>61-96,61-86</t>
  </si>
  <si>
    <t>1-73,1-1</t>
  </si>
  <si>
    <t>57-86,56-67</t>
  </si>
  <si>
    <t>9-94,94-94</t>
  </si>
  <si>
    <t>52-52,53-98</t>
  </si>
  <si>
    <t>4-7,2-8</t>
  </si>
  <si>
    <t>35-63,34-60</t>
  </si>
  <si>
    <t>29-94,29-71</t>
  </si>
  <si>
    <t>43-89,44-90</t>
  </si>
  <si>
    <t>13-17,12-15</t>
  </si>
  <si>
    <t>52-58,51-79</t>
  </si>
  <si>
    <t>51-94,12-93</t>
  </si>
  <si>
    <t>24-52,24-26</t>
  </si>
  <si>
    <t>14-53,53-54</t>
  </si>
  <si>
    <t>26-91,26-64</t>
  </si>
  <si>
    <t>18-78,65-79</t>
  </si>
  <si>
    <t>27-64,55-87</t>
  </si>
  <si>
    <t>40-67,68-68</t>
  </si>
  <si>
    <t>25-70,24-70</t>
  </si>
  <si>
    <t>1-82,81-94</t>
  </si>
  <si>
    <t>17-19,18-89</t>
  </si>
  <si>
    <t>18-18,17-18</t>
  </si>
  <si>
    <t>33-60,57-72</t>
  </si>
  <si>
    <t>51-73,52-99</t>
  </si>
  <si>
    <t>41-98,42-98</t>
  </si>
  <si>
    <t>8-25,14-34</t>
  </si>
  <si>
    <t>2-17,1-62</t>
  </si>
  <si>
    <t>26-40,21-40</t>
  </si>
  <si>
    <t>2-21,3-16</t>
  </si>
  <si>
    <t>72-85,72-98</t>
  </si>
  <si>
    <t>41-86,14-58</t>
  </si>
  <si>
    <t>14-16,30-60</t>
  </si>
  <si>
    <t>96-97,22-96</t>
  </si>
  <si>
    <t>12-57,12-58</t>
  </si>
  <si>
    <t>16-74,15-75</t>
  </si>
  <si>
    <t>8-61,7-36</t>
  </si>
  <si>
    <t>37-56,36-67</t>
  </si>
  <si>
    <t>6-99,6-87</t>
  </si>
  <si>
    <t>60-75,60-60</t>
  </si>
  <si>
    <t>96-98,67-97</t>
  </si>
  <si>
    <t>15-26,25-27</t>
  </si>
  <si>
    <t>14-88,87-87</t>
  </si>
  <si>
    <t>31-95,32-96</t>
  </si>
  <si>
    <t>75-91,53-76</t>
  </si>
  <si>
    <t>16-49,17-38</t>
  </si>
  <si>
    <t>40-82,41-77</t>
  </si>
  <si>
    <t>3-59,2-59</t>
  </si>
  <si>
    <t>20-44,20-45</t>
  </si>
  <si>
    <t>10-76,9-76</t>
  </si>
  <si>
    <t>11-13,12-91</t>
  </si>
  <si>
    <t>16-18,17-95</t>
  </si>
  <si>
    <t>47-62,33-61</t>
  </si>
  <si>
    <t>34-69,19-70</t>
  </si>
  <si>
    <t>72-92,91-99</t>
  </si>
  <si>
    <t>27-34,28-29</t>
  </si>
  <si>
    <t>6-86,2-5</t>
  </si>
  <si>
    <t>25-75,25-40</t>
  </si>
  <si>
    <t>34-68,35-68</t>
  </si>
  <si>
    <t>16-95,16-94</t>
  </si>
  <si>
    <t>37-96,37-93</t>
  </si>
  <si>
    <t>20-62,20-61</t>
  </si>
  <si>
    <t>5-86,4-85</t>
  </si>
  <si>
    <t>37-49,35-36</t>
  </si>
  <si>
    <t>48-59,48-60</t>
  </si>
  <si>
    <t>38-42,39-49</t>
  </si>
  <si>
    <t>36-89,37-97</t>
  </si>
  <si>
    <t>24-26,25-69</t>
  </si>
  <si>
    <t>8-93,21-93</t>
  </si>
  <si>
    <t>24-83,23-83</t>
  </si>
  <si>
    <t>38-68,37-39</t>
  </si>
  <si>
    <t>11-70,34-86</t>
  </si>
  <si>
    <t>14-88,13-93</t>
  </si>
  <si>
    <t>86-86,47-87</t>
  </si>
  <si>
    <t>33-67,32-34</t>
  </si>
  <si>
    <t>1-80,80-80</t>
  </si>
  <si>
    <t>81-82,8-81</t>
  </si>
  <si>
    <t>53-97,5-98</t>
  </si>
  <si>
    <t>11-30,1-18</t>
  </si>
  <si>
    <t>4-99,3-98</t>
  </si>
  <si>
    <t>1-99,77-98</t>
  </si>
  <si>
    <t>8-14,15-56</t>
  </si>
  <si>
    <t>3-70,2-87</t>
  </si>
  <si>
    <t>19-34,34-62</t>
  </si>
  <si>
    <t>56-57,57-91</t>
  </si>
  <si>
    <t>3-64,2-4</t>
  </si>
  <si>
    <t>80-83,84-89</t>
  </si>
  <si>
    <t>58-59,1-58</t>
  </si>
  <si>
    <t>4-77,5-86</t>
  </si>
  <si>
    <t>5-97,3-97</t>
  </si>
  <si>
    <t>48-94,26-95</t>
  </si>
  <si>
    <t>10-96,7-95</t>
  </si>
  <si>
    <t>4-4,6-41</t>
  </si>
  <si>
    <t>5-23,4-6</t>
  </si>
  <si>
    <t>5-91,90-93</t>
  </si>
  <si>
    <t>13-88,89-89</t>
  </si>
  <si>
    <t>1-97,90-97</t>
  </si>
  <si>
    <t>69-80,69-91</t>
  </si>
  <si>
    <t>8-11,11-72</t>
  </si>
  <si>
    <t>24-45,36-44</t>
  </si>
  <si>
    <t>20-20,20-46</t>
  </si>
  <si>
    <t>64-73,65-94</t>
  </si>
  <si>
    <t>46-90,47-77</t>
  </si>
  <si>
    <t>7-61,61-74</t>
  </si>
  <si>
    <t>16-25,25-26</t>
  </si>
  <si>
    <t>16-16,15-22</t>
  </si>
  <si>
    <t>60-89,61-89</t>
  </si>
  <si>
    <t>51-99,52-84</t>
  </si>
  <si>
    <t>22-85,22-93</t>
  </si>
  <si>
    <t>46-71,45-72</t>
  </si>
  <si>
    <t>9-65,10-66</t>
  </si>
  <si>
    <t>65-69,60-66</t>
  </si>
  <si>
    <t>24-43,23-75</t>
  </si>
  <si>
    <t>15-30,3-31</t>
  </si>
  <si>
    <t>44-93,26-65</t>
  </si>
  <si>
    <t>8-35,8-34</t>
  </si>
  <si>
    <t>68-82,2-79</t>
  </si>
  <si>
    <t>67-71,18-67</t>
  </si>
  <si>
    <t>93-97,93-98</t>
  </si>
  <si>
    <t>6-83,2-2</t>
  </si>
  <si>
    <t>26-84,27-50</t>
  </si>
  <si>
    <t>2-50,49-52</t>
  </si>
  <si>
    <t>39-80,40-65</t>
  </si>
  <si>
    <t>3-3,4-68</t>
  </si>
  <si>
    <t>27-84,36-85</t>
  </si>
  <si>
    <t>21-86,20-39</t>
  </si>
  <si>
    <t>10-82,9-71</t>
  </si>
  <si>
    <t>18-86,40-60</t>
  </si>
  <si>
    <t>55-80,23-46</t>
  </si>
  <si>
    <t>24-30,23-23</t>
  </si>
  <si>
    <t>29-68,30-45</t>
  </si>
  <si>
    <t>41-48,42-59</t>
  </si>
  <si>
    <t>85-94,88-93</t>
  </si>
  <si>
    <t>2-99,98-99</t>
  </si>
  <si>
    <t>33-94,94-95</t>
  </si>
  <si>
    <t>78-80,3-79</t>
  </si>
  <si>
    <t>94-94,16-94</t>
  </si>
  <si>
    <t>1-4,3-97</t>
  </si>
  <si>
    <t>71-96,52-72</t>
  </si>
  <si>
    <t>94-96,95-98</t>
  </si>
  <si>
    <t>71-72,72-81</t>
  </si>
  <si>
    <t>20-33,32-33</t>
  </si>
  <si>
    <t>15-55,15-15</t>
  </si>
  <si>
    <t>21-33,33-65</t>
  </si>
  <si>
    <t>28-33,27-33</t>
  </si>
  <si>
    <t>1-93,57-92</t>
  </si>
  <si>
    <t>23-64,63-93</t>
  </si>
  <si>
    <t>5-89,4-89</t>
  </si>
  <si>
    <t>66-71,68-78</t>
  </si>
  <si>
    <t>7-80,2-7</t>
  </si>
  <si>
    <t>10-86,9-71</t>
  </si>
  <si>
    <t>2-99,2-98</t>
  </si>
  <si>
    <t>6-15,5-14</t>
  </si>
  <si>
    <t>83-88,60-84</t>
  </si>
  <si>
    <t>34-37,33-36</t>
  </si>
  <si>
    <t>49-82,82-83</t>
  </si>
  <si>
    <t>68-75,61-69</t>
  </si>
  <si>
    <t>40-87,16-41</t>
  </si>
  <si>
    <t>61-67,64-67</t>
  </si>
  <si>
    <t>8-67,7-68</t>
  </si>
  <si>
    <t>31-61,30-88</t>
  </si>
  <si>
    <t>16-77,16-16</t>
  </si>
  <si>
    <t>1-62,63-63</t>
  </si>
  <si>
    <t>7-67,2-6</t>
  </si>
  <si>
    <t>39-67,8-57</t>
  </si>
  <si>
    <t>7-94,11-95</t>
  </si>
  <si>
    <t>41-93,73-85</t>
  </si>
  <si>
    <t>39-54,47-98</t>
  </si>
  <si>
    <t>28-90,2-83</t>
  </si>
  <si>
    <t>1-6,6-57</t>
  </si>
  <si>
    <t>10-11,9-16</t>
  </si>
  <si>
    <t>28-82,27-81</t>
  </si>
  <si>
    <t>4-95,5-96</t>
  </si>
  <si>
    <t>31-95,8-94</t>
  </si>
  <si>
    <t>73-91,33-84</t>
  </si>
  <si>
    <t>34-92,15-35</t>
  </si>
  <si>
    <t>49-94,6-50</t>
  </si>
  <si>
    <t>3-99,2-98</t>
  </si>
  <si>
    <t>59-60,34-59</t>
  </si>
  <si>
    <t>22-76,22-86</t>
  </si>
  <si>
    <t>9-11,10-93</t>
  </si>
  <si>
    <t>67-78,77-86</t>
  </si>
  <si>
    <t>16-83,15-47</t>
  </si>
  <si>
    <t>73-81,72-73</t>
  </si>
  <si>
    <t>72-88,2-73</t>
  </si>
  <si>
    <t>26-62,27-72</t>
  </si>
  <si>
    <t>5-81,5-89</t>
  </si>
  <si>
    <t>19-69,20-69</t>
  </si>
  <si>
    <t>32-97,32-96</t>
  </si>
  <si>
    <t>63-86,32-75</t>
  </si>
  <si>
    <t>7-97,7-96</t>
  </si>
  <si>
    <t>84-92,91-93</t>
  </si>
  <si>
    <t>72-96,2-96</t>
  </si>
  <si>
    <t>19-22,19-19</t>
  </si>
  <si>
    <t>66-82,65-81</t>
  </si>
  <si>
    <t>81-96,65-82</t>
  </si>
  <si>
    <t>71-83,35-88</t>
  </si>
  <si>
    <t>99-99,1-99</t>
  </si>
  <si>
    <t>22-97,22-96</t>
  </si>
  <si>
    <t>29-97,29-83</t>
  </si>
  <si>
    <t>13-85,84-84</t>
  </si>
  <si>
    <t>23-67,23-34</t>
  </si>
  <si>
    <t>14-81,13-81</t>
  </si>
  <si>
    <t>55-98,16-97</t>
  </si>
  <si>
    <t>58-78,38-78</t>
  </si>
  <si>
    <t>6-16,3-16</t>
  </si>
  <si>
    <t>47-78,46-77</t>
  </si>
  <si>
    <t>16-53,15-25</t>
  </si>
  <si>
    <t>84-90,83-91</t>
  </si>
  <si>
    <t>32-32,31-47</t>
  </si>
  <si>
    <t>2-21,4-57</t>
  </si>
  <si>
    <t>17-56,49-55</t>
  </si>
  <si>
    <t>12-67,67-67</t>
  </si>
  <si>
    <t>19-71,42-97</t>
  </si>
  <si>
    <t>82-82,63-83</t>
  </si>
  <si>
    <t>39-46,18-46</t>
  </si>
  <si>
    <t>6-97,1-97</t>
  </si>
  <si>
    <t>42-88,43-89</t>
  </si>
  <si>
    <t>19-19,19-95</t>
  </si>
  <si>
    <t>17-95,4-95</t>
  </si>
  <si>
    <t>50-96,50-90</t>
  </si>
  <si>
    <t>3-81,1-2</t>
  </si>
  <si>
    <t>4-47,7-18</t>
  </si>
  <si>
    <t>12-17,7-95</t>
  </si>
  <si>
    <t>23-92,23-58</t>
  </si>
  <si>
    <t>40-91,91-92</t>
  </si>
  <si>
    <t>3-69,69-70</t>
  </si>
  <si>
    <t>47-50,46-50</t>
  </si>
  <si>
    <t>9-92,9-97</t>
  </si>
  <si>
    <t>7-71,4-16</t>
  </si>
  <si>
    <t>27-38,74-96</t>
  </si>
  <si>
    <t>11-30,30-89</t>
  </si>
  <si>
    <t>23-46,22-46</t>
  </si>
  <si>
    <t>2-6,5-98</t>
  </si>
  <si>
    <t>36-93,35-93</t>
  </si>
  <si>
    <t>9-19,19-99</t>
  </si>
  <si>
    <t>25-33,32-34</t>
  </si>
  <si>
    <t>13-36,14-35</t>
  </si>
  <si>
    <t>5-97,4-5</t>
  </si>
  <si>
    <t>19-99,20-95</t>
  </si>
  <si>
    <t>43-79,54-83</t>
  </si>
  <si>
    <t>21-99,20-47</t>
  </si>
  <si>
    <t>71-74,70-72</t>
  </si>
  <si>
    <t>90-90,3-90</t>
  </si>
  <si>
    <t>71-99,71-71</t>
  </si>
  <si>
    <t>5-6,6-98</t>
  </si>
  <si>
    <t>74-84,74-83</t>
  </si>
  <si>
    <t>19-95,19-94</t>
  </si>
  <si>
    <t>34-81,38-83</t>
  </si>
  <si>
    <t>13-34,5-14</t>
  </si>
  <si>
    <t>15-80,15-79</t>
  </si>
  <si>
    <t>6-23,5-90</t>
  </si>
  <si>
    <t>67-76,67-70</t>
  </si>
  <si>
    <t>39-91,14-90</t>
  </si>
  <si>
    <t>65-96,64-95</t>
  </si>
  <si>
    <t>8-88,52-89</t>
  </si>
  <si>
    <t>61-94,89-94</t>
  </si>
  <si>
    <t>32-66,66-66</t>
  </si>
  <si>
    <t>10-28,15-55</t>
  </si>
  <si>
    <t>9-93,8-90</t>
  </si>
  <si>
    <t>38-97,39-98</t>
  </si>
  <si>
    <t>78-84,77-79</t>
  </si>
  <si>
    <t>5-85,3-29</t>
  </si>
  <si>
    <t>21-80,80-80</t>
  </si>
  <si>
    <t>84-89,88-90</t>
  </si>
  <si>
    <t>45-85,12-66</t>
  </si>
  <si>
    <t>99-99,1-98</t>
  </si>
  <si>
    <t>45-49,48-74</t>
  </si>
  <si>
    <t>6-98,3-68</t>
  </si>
  <si>
    <t>13-95,94-95</t>
  </si>
  <si>
    <t>49-52,51-53</t>
  </si>
  <si>
    <t>18-43,6-18</t>
  </si>
  <si>
    <t>85-85,20-85</t>
  </si>
  <si>
    <t>62-65,61-65</t>
  </si>
  <si>
    <t>8-92,9-92</t>
  </si>
  <si>
    <t>23-83,22-83</t>
  </si>
  <si>
    <t>15-77,77-77</t>
  </si>
  <si>
    <t>56-74,55-78</t>
  </si>
  <si>
    <t>23-78,22-79</t>
  </si>
  <si>
    <t>32-80,33-34</t>
  </si>
  <si>
    <t>4-99,11-96</t>
  </si>
  <si>
    <t>27-91,16-91</t>
  </si>
  <si>
    <t>8-82,8-81</t>
  </si>
  <si>
    <t>3-39,28-39</t>
  </si>
  <si>
    <t>39-47,39-46</t>
  </si>
  <si>
    <t>16-21,34-70</t>
  </si>
  <si>
    <t>65-98,65-97</t>
  </si>
  <si>
    <t>16-86,16-85</t>
  </si>
  <si>
    <t>8-99,33-73</t>
  </si>
  <si>
    <t>24-94,19-93</t>
  </si>
  <si>
    <t>48-57,56-58</t>
  </si>
  <si>
    <t>4-96,3-40</t>
  </si>
  <si>
    <t>73-83,17-82</t>
  </si>
  <si>
    <t>1-3,2-55</t>
  </si>
  <si>
    <t>83-96,96-97</t>
  </si>
  <si>
    <t>35-83,66-91</t>
  </si>
  <si>
    <t>27-44,16-34</t>
  </si>
  <si>
    <t>33-82,31-60</t>
  </si>
  <si>
    <t>46-88,45-88</t>
  </si>
  <si>
    <t>45-78,58-78</t>
  </si>
  <si>
    <t>41-47,40-80</t>
  </si>
  <si>
    <t>5-95,4-95</t>
  </si>
  <si>
    <t>9-65,10-67</t>
  </si>
  <si>
    <t>51-82,68-82</t>
  </si>
  <si>
    <t>52-98,36-94</t>
  </si>
  <si>
    <t>36-38,37-41</t>
  </si>
  <si>
    <t>19-33,9-33</t>
  </si>
  <si>
    <t>22-98,21-23</t>
  </si>
  <si>
    <t>12-96,11-97</t>
  </si>
  <si>
    <t>75-77,11-76</t>
  </si>
  <si>
    <t>91-92,12-91</t>
  </si>
  <si>
    <t>92-93,4-93</t>
  </si>
  <si>
    <t>20-45,44-55</t>
  </si>
  <si>
    <t>94-95,61-94</t>
  </si>
  <si>
    <t>38-99,39-73</t>
  </si>
  <si>
    <t>6-11,11-84</t>
  </si>
  <si>
    <t>29-49,9-29</t>
  </si>
  <si>
    <t>24-91,24-44</t>
  </si>
  <si>
    <t>72-72,28-72</t>
  </si>
  <si>
    <t>49-53,49-51</t>
  </si>
  <si>
    <t>9-85,8-85</t>
  </si>
  <si>
    <t>26-80,26-90</t>
  </si>
  <si>
    <t>second pair start</t>
  </si>
  <si>
    <t>second pair end</t>
  </si>
  <si>
    <t>first pair start</t>
  </si>
  <si>
    <t>first pair end</t>
  </si>
  <si>
    <t>pairs</t>
  </si>
  <si>
    <t>first pair</t>
  </si>
  <si>
    <t>second pair</t>
  </si>
  <si>
    <t>len</t>
  </si>
  <si>
    <t>comma</t>
  </si>
  <si>
    <t>total overlap</t>
  </si>
  <si>
    <t>range 1</t>
  </si>
  <si>
    <t>range 2</t>
  </si>
  <si>
    <t>some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</si>
</sst>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17AB-D0C0-4100-919B-F57A056870A0}">
  <dimension ref="A1:M1001"/>
  <sheetViews>
    <sheetView tabSelected="1" workbookViewId="0">
      <selection activeCell="S9" sqref="S9"/>
    </sheetView>
  </sheetViews>
  <sheetFormatPr defaultRowHeight="15"/>
  <cols>
    <col min="1" max="1" width="10.7109375" bestFit="1" customWidth="1"/>
    <col min="2" max="2" width="3.85546875" bestFit="1" customWidth="1"/>
    <col min="3" max="3" width="7.42578125" bestFit="1" customWidth="1"/>
    <col min="4" max="4" width="8.42578125" bestFit="1" customWidth="1"/>
    <col min="5" max="5" width="11.140625" bestFit="1" customWidth="1"/>
    <col min="6" max="6" width="12.85546875" bestFit="1" customWidth="1"/>
    <col min="7" max="7" width="12.28515625" bestFit="1" customWidth="1"/>
    <col min="8" max="8" width="15.7109375" bestFit="1" customWidth="1"/>
    <col min="9" max="9" width="15.140625" bestFit="1" customWidth="1"/>
    <col min="13" max="13" width="13.140625" bestFit="1" customWidth="1"/>
  </cols>
  <sheetData>
    <row r="1" spans="1:13">
      <c r="A1" t="s">
        <v>1002</v>
      </c>
      <c r="B1" t="s">
        <v>1005</v>
      </c>
      <c r="C1" t="s">
        <v>1006</v>
      </c>
      <c r="D1" t="s">
        <v>1003</v>
      </c>
      <c r="E1" t="s">
        <v>1004</v>
      </c>
      <c r="F1" t="s">
        <v>1000</v>
      </c>
      <c r="G1" t="s">
        <v>1001</v>
      </c>
      <c r="H1" t="s">
        <v>998</v>
      </c>
      <c r="I1" t="s">
        <v>999</v>
      </c>
      <c r="J1" t="s">
        <v>1007</v>
      </c>
      <c r="K1" t="s">
        <v>1008</v>
      </c>
      <c r="L1" t="s">
        <v>1009</v>
      </c>
      <c r="M1" t="s">
        <v>1010</v>
      </c>
    </row>
    <row r="2" spans="1:13">
      <c r="A2" s="1" t="s">
        <v>0</v>
      </c>
      <c r="B2" s="1">
        <f>LEN(A2)</f>
        <v>9</v>
      </c>
      <c r="C2">
        <f>SEARCH(",",A2)</f>
        <v>5</v>
      </c>
      <c r="D2" t="str">
        <f>LEFT(A2,C2-1)</f>
        <v>7-96</v>
      </c>
      <c r="E2" t="str">
        <f>RIGHT(A2,B2-C2)</f>
        <v>6-95</v>
      </c>
      <c r="F2" s="2">
        <v>7</v>
      </c>
      <c r="G2" s="2">
        <v>96</v>
      </c>
      <c r="H2" s="2">
        <v>6</v>
      </c>
      <c r="I2" s="2">
        <v>95</v>
      </c>
      <c r="J2">
        <f>IF(AND(F2&gt;=H2,G2&lt;=I2),1,IF(AND(H2&gt;=F2,I2&lt;=G2),1,0))</f>
        <v>0</v>
      </c>
      <c r="K2">
        <f>G2-F2</f>
        <v>89</v>
      </c>
      <c r="L2">
        <f>I2-H2</f>
        <v>89</v>
      </c>
      <c r="M2">
        <f>IF(AND(F2&lt;=H2,G2&gt;=H2),1,IF(AND(H2&lt;=F2,I2&gt;=F2),1,0))</f>
        <v>1</v>
      </c>
    </row>
    <row r="3" spans="1:13">
      <c r="A3" s="1" t="s">
        <v>1</v>
      </c>
      <c r="B3" s="1">
        <f t="shared" ref="B3:B66" si="0">LEN(A3)</f>
        <v>11</v>
      </c>
      <c r="C3">
        <f t="shared" ref="C3:C66" si="1">SEARCH(",",A3)</f>
        <v>6</v>
      </c>
      <c r="D3" t="str">
        <f t="shared" ref="D3:D66" si="2">LEFT(A3,C3-1)</f>
        <v>36-41</v>
      </c>
      <c r="E3" t="str">
        <f t="shared" ref="E3:E66" si="3">RIGHT(A3,B3-C3)</f>
        <v>35-40</v>
      </c>
      <c r="F3" s="2">
        <v>36</v>
      </c>
      <c r="G3" s="2">
        <v>41</v>
      </c>
      <c r="H3" s="2">
        <v>35</v>
      </c>
      <c r="I3" s="2">
        <v>40</v>
      </c>
      <c r="J3">
        <f t="shared" ref="J3:J66" si="4">IF(AND(F3&gt;=H3,G3&lt;=I3),1,IF(AND(H3&gt;=F3,I3&lt;=G3),1,0))</f>
        <v>0</v>
      </c>
      <c r="K3">
        <f t="shared" ref="K3:K66" si="5">G3-F3</f>
        <v>5</v>
      </c>
      <c r="L3">
        <f t="shared" ref="L3:L66" si="6">I3-H3</f>
        <v>5</v>
      </c>
      <c r="M3">
        <f t="shared" ref="M3:M66" si="7">IF(AND(F3&lt;=H3,G3&gt;=H3),1,IF(AND(H3&lt;=F3,I3&gt;=F3),1,0))</f>
        <v>1</v>
      </c>
    </row>
    <row r="4" spans="1:13">
      <c r="A4" s="1" t="s">
        <v>2</v>
      </c>
      <c r="B4" s="1">
        <f t="shared" si="0"/>
        <v>11</v>
      </c>
      <c r="C4">
        <f t="shared" si="1"/>
        <v>6</v>
      </c>
      <c r="D4" t="str">
        <f t="shared" si="2"/>
        <v>35-84</v>
      </c>
      <c r="E4" t="str">
        <f t="shared" si="3"/>
        <v>83-91</v>
      </c>
      <c r="F4" s="2">
        <v>35</v>
      </c>
      <c r="G4" s="2">
        <v>84</v>
      </c>
      <c r="H4" s="2">
        <v>83</v>
      </c>
      <c r="I4" s="2">
        <v>91</v>
      </c>
      <c r="J4">
        <f t="shared" si="4"/>
        <v>0</v>
      </c>
      <c r="K4">
        <f t="shared" si="5"/>
        <v>49</v>
      </c>
      <c r="L4">
        <f t="shared" si="6"/>
        <v>8</v>
      </c>
      <c r="M4">
        <f t="shared" si="7"/>
        <v>1</v>
      </c>
    </row>
    <row r="5" spans="1:13">
      <c r="A5" s="1" t="s">
        <v>3</v>
      </c>
      <c r="B5" s="1">
        <f t="shared" si="0"/>
        <v>10</v>
      </c>
      <c r="C5">
        <f t="shared" si="1"/>
        <v>6</v>
      </c>
      <c r="D5" t="str">
        <f t="shared" si="2"/>
        <v>95-96</v>
      </c>
      <c r="E5" t="str">
        <f t="shared" si="3"/>
        <v>5-95</v>
      </c>
      <c r="F5" s="2">
        <v>95</v>
      </c>
      <c r="G5" s="2">
        <v>96</v>
      </c>
      <c r="H5" s="2">
        <v>5</v>
      </c>
      <c r="I5" s="2">
        <v>95</v>
      </c>
      <c r="J5">
        <f t="shared" si="4"/>
        <v>0</v>
      </c>
      <c r="K5">
        <f t="shared" si="5"/>
        <v>1</v>
      </c>
      <c r="L5">
        <f t="shared" si="6"/>
        <v>90</v>
      </c>
      <c r="M5">
        <f t="shared" si="7"/>
        <v>1</v>
      </c>
    </row>
    <row r="6" spans="1:13">
      <c r="A6" s="1" t="s">
        <v>4</v>
      </c>
      <c r="B6" s="1">
        <f t="shared" si="0"/>
        <v>8</v>
      </c>
      <c r="C6">
        <f t="shared" si="1"/>
        <v>4</v>
      </c>
      <c r="D6" t="str">
        <f t="shared" si="2"/>
        <v>3-3</v>
      </c>
      <c r="E6" t="str">
        <f t="shared" si="3"/>
        <v>4-99</v>
      </c>
      <c r="F6" s="2">
        <v>3</v>
      </c>
      <c r="G6" s="2">
        <v>3</v>
      </c>
      <c r="H6" s="2">
        <v>4</v>
      </c>
      <c r="I6" s="2">
        <v>99</v>
      </c>
      <c r="J6">
        <f t="shared" si="4"/>
        <v>0</v>
      </c>
      <c r="K6">
        <f t="shared" si="5"/>
        <v>0</v>
      </c>
      <c r="L6">
        <f t="shared" si="6"/>
        <v>95</v>
      </c>
      <c r="M6">
        <f t="shared" si="7"/>
        <v>0</v>
      </c>
    </row>
    <row r="7" spans="1:13">
      <c r="A7" s="1" t="s">
        <v>5</v>
      </c>
      <c r="B7" s="1">
        <f t="shared" si="0"/>
        <v>11</v>
      </c>
      <c r="C7">
        <f t="shared" si="1"/>
        <v>6</v>
      </c>
      <c r="D7" t="str">
        <f t="shared" si="2"/>
        <v>12-21</v>
      </c>
      <c r="E7" t="str">
        <f t="shared" si="3"/>
        <v>21-22</v>
      </c>
      <c r="F7" s="2">
        <v>12</v>
      </c>
      <c r="G7" s="2">
        <v>21</v>
      </c>
      <c r="H7" s="2">
        <v>21</v>
      </c>
      <c r="I7" s="2">
        <v>22</v>
      </c>
      <c r="J7">
        <f t="shared" si="4"/>
        <v>0</v>
      </c>
      <c r="K7">
        <f t="shared" si="5"/>
        <v>9</v>
      </c>
      <c r="L7">
        <f t="shared" si="6"/>
        <v>1</v>
      </c>
      <c r="M7">
        <f t="shared" si="7"/>
        <v>1</v>
      </c>
    </row>
    <row r="8" spans="1:13">
      <c r="A8" s="1" t="s">
        <v>6</v>
      </c>
      <c r="B8" s="1">
        <f t="shared" si="0"/>
        <v>11</v>
      </c>
      <c r="C8">
        <f t="shared" si="1"/>
        <v>6</v>
      </c>
      <c r="D8" t="str">
        <f t="shared" si="2"/>
        <v>10-28</v>
      </c>
      <c r="E8" t="str">
        <f t="shared" si="3"/>
        <v>10-28</v>
      </c>
      <c r="F8" s="2">
        <v>10</v>
      </c>
      <c r="G8" s="2">
        <v>28</v>
      </c>
      <c r="H8" s="2">
        <v>10</v>
      </c>
      <c r="I8" s="2">
        <v>28</v>
      </c>
      <c r="J8">
        <f t="shared" si="4"/>
        <v>1</v>
      </c>
      <c r="K8">
        <f t="shared" si="5"/>
        <v>18</v>
      </c>
      <c r="L8">
        <f t="shared" si="6"/>
        <v>18</v>
      </c>
      <c r="M8">
        <f t="shared" si="7"/>
        <v>1</v>
      </c>
    </row>
    <row r="9" spans="1:13">
      <c r="A9" s="1" t="s">
        <v>7</v>
      </c>
      <c r="B9" s="1">
        <f t="shared" si="0"/>
        <v>10</v>
      </c>
      <c r="C9">
        <f t="shared" si="1"/>
        <v>5</v>
      </c>
      <c r="D9" t="str">
        <f t="shared" si="2"/>
        <v>6-11</v>
      </c>
      <c r="E9" t="str">
        <f t="shared" si="3"/>
        <v>10-12</v>
      </c>
      <c r="F9" s="2">
        <v>6</v>
      </c>
      <c r="G9" s="2">
        <v>11</v>
      </c>
      <c r="H9" s="2">
        <v>10</v>
      </c>
      <c r="I9" s="2">
        <v>12</v>
      </c>
      <c r="J9">
        <f t="shared" si="4"/>
        <v>0</v>
      </c>
      <c r="K9">
        <f t="shared" si="5"/>
        <v>5</v>
      </c>
      <c r="L9">
        <f t="shared" si="6"/>
        <v>2</v>
      </c>
      <c r="M9">
        <f t="shared" si="7"/>
        <v>1</v>
      </c>
    </row>
    <row r="10" spans="1:13">
      <c r="A10" s="1" t="s">
        <v>8</v>
      </c>
      <c r="B10" s="1">
        <f t="shared" si="0"/>
        <v>11</v>
      </c>
      <c r="C10">
        <f t="shared" si="1"/>
        <v>6</v>
      </c>
      <c r="D10" t="str">
        <f t="shared" si="2"/>
        <v>12-91</v>
      </c>
      <c r="E10" t="str">
        <f t="shared" si="3"/>
        <v>76-98</v>
      </c>
      <c r="F10" s="2">
        <v>12</v>
      </c>
      <c r="G10" s="2">
        <v>91</v>
      </c>
      <c r="H10" s="2">
        <v>76</v>
      </c>
      <c r="I10" s="2">
        <v>98</v>
      </c>
      <c r="J10">
        <f t="shared" si="4"/>
        <v>0</v>
      </c>
      <c r="K10">
        <f t="shared" si="5"/>
        <v>79</v>
      </c>
      <c r="L10">
        <f t="shared" si="6"/>
        <v>22</v>
      </c>
      <c r="M10">
        <f t="shared" si="7"/>
        <v>1</v>
      </c>
    </row>
    <row r="11" spans="1:13">
      <c r="A11" s="1" t="s">
        <v>9</v>
      </c>
      <c r="B11" s="1">
        <f t="shared" si="0"/>
        <v>11</v>
      </c>
      <c r="C11">
        <f t="shared" si="1"/>
        <v>6</v>
      </c>
      <c r="D11" t="str">
        <f t="shared" si="2"/>
        <v>17-69</v>
      </c>
      <c r="E11" t="str">
        <f t="shared" si="3"/>
        <v>18-69</v>
      </c>
      <c r="F11" s="2">
        <v>17</v>
      </c>
      <c r="G11" s="2">
        <v>69</v>
      </c>
      <c r="H11" s="2">
        <v>18</v>
      </c>
      <c r="I11" s="2">
        <v>69</v>
      </c>
      <c r="J11">
        <f t="shared" si="4"/>
        <v>1</v>
      </c>
      <c r="K11">
        <f t="shared" si="5"/>
        <v>52</v>
      </c>
      <c r="L11">
        <f t="shared" si="6"/>
        <v>51</v>
      </c>
      <c r="M11">
        <f t="shared" si="7"/>
        <v>1</v>
      </c>
    </row>
    <row r="12" spans="1:13">
      <c r="A12" s="1" t="s">
        <v>10</v>
      </c>
      <c r="B12" s="1">
        <f t="shared" si="0"/>
        <v>10</v>
      </c>
      <c r="C12">
        <f t="shared" si="1"/>
        <v>6</v>
      </c>
      <c r="D12" t="str">
        <f t="shared" si="2"/>
        <v>26-81</v>
      </c>
      <c r="E12" t="str">
        <f t="shared" si="3"/>
        <v>7-27</v>
      </c>
      <c r="F12" s="2">
        <v>26</v>
      </c>
      <c r="G12" s="2">
        <v>81</v>
      </c>
      <c r="H12" s="2">
        <v>7</v>
      </c>
      <c r="I12" s="2">
        <v>27</v>
      </c>
      <c r="J12">
        <f t="shared" si="4"/>
        <v>0</v>
      </c>
      <c r="K12">
        <f t="shared" si="5"/>
        <v>55</v>
      </c>
      <c r="L12">
        <f t="shared" si="6"/>
        <v>20</v>
      </c>
      <c r="M12">
        <f t="shared" si="7"/>
        <v>1</v>
      </c>
    </row>
    <row r="13" spans="1:13">
      <c r="A13" s="1" t="s">
        <v>11</v>
      </c>
      <c r="B13" s="1">
        <f t="shared" si="0"/>
        <v>11</v>
      </c>
      <c r="C13">
        <f t="shared" si="1"/>
        <v>6</v>
      </c>
      <c r="D13" t="str">
        <f t="shared" si="2"/>
        <v>26-42</v>
      </c>
      <c r="E13" t="str">
        <f t="shared" si="3"/>
        <v>57-80</v>
      </c>
      <c r="F13" s="2">
        <v>26</v>
      </c>
      <c r="G13" s="2">
        <v>42</v>
      </c>
      <c r="H13" s="2">
        <v>57</v>
      </c>
      <c r="I13" s="2">
        <v>80</v>
      </c>
      <c r="J13">
        <f t="shared" si="4"/>
        <v>0</v>
      </c>
      <c r="K13">
        <f t="shared" si="5"/>
        <v>16</v>
      </c>
      <c r="L13">
        <f t="shared" si="6"/>
        <v>23</v>
      </c>
      <c r="M13">
        <f t="shared" si="7"/>
        <v>0</v>
      </c>
    </row>
    <row r="14" spans="1:13">
      <c r="A14" s="1" t="s">
        <v>12</v>
      </c>
      <c r="B14" s="1">
        <f t="shared" si="0"/>
        <v>11</v>
      </c>
      <c r="C14">
        <f t="shared" si="1"/>
        <v>6</v>
      </c>
      <c r="D14" t="str">
        <f t="shared" si="2"/>
        <v>32-38</v>
      </c>
      <c r="E14" t="str">
        <f t="shared" si="3"/>
        <v>33-38</v>
      </c>
      <c r="F14" s="2">
        <v>32</v>
      </c>
      <c r="G14" s="2">
        <v>38</v>
      </c>
      <c r="H14" s="2">
        <v>33</v>
      </c>
      <c r="I14" s="2">
        <v>38</v>
      </c>
      <c r="J14">
        <f t="shared" si="4"/>
        <v>1</v>
      </c>
      <c r="K14">
        <f t="shared" si="5"/>
        <v>6</v>
      </c>
      <c r="L14">
        <f t="shared" si="6"/>
        <v>5</v>
      </c>
      <c r="M14">
        <f t="shared" si="7"/>
        <v>1</v>
      </c>
    </row>
    <row r="15" spans="1:13">
      <c r="A15" s="1" t="s">
        <v>13</v>
      </c>
      <c r="B15" s="1">
        <f t="shared" si="0"/>
        <v>9</v>
      </c>
      <c r="C15">
        <f t="shared" si="1"/>
        <v>5</v>
      </c>
      <c r="D15" t="str">
        <f t="shared" si="2"/>
        <v>4-83</v>
      </c>
      <c r="E15" t="str">
        <f t="shared" si="3"/>
        <v>5-83</v>
      </c>
      <c r="F15" s="2">
        <v>4</v>
      </c>
      <c r="G15" s="2">
        <v>83</v>
      </c>
      <c r="H15" s="2">
        <v>5</v>
      </c>
      <c r="I15" s="2">
        <v>83</v>
      </c>
      <c r="J15">
        <f t="shared" si="4"/>
        <v>1</v>
      </c>
      <c r="K15">
        <f t="shared" si="5"/>
        <v>79</v>
      </c>
      <c r="L15">
        <f t="shared" si="6"/>
        <v>78</v>
      </c>
      <c r="M15">
        <f t="shared" si="7"/>
        <v>1</v>
      </c>
    </row>
    <row r="16" spans="1:13">
      <c r="A16" s="1" t="s">
        <v>14</v>
      </c>
      <c r="B16" s="1">
        <f t="shared" si="0"/>
        <v>11</v>
      </c>
      <c r="C16">
        <f t="shared" si="1"/>
        <v>6</v>
      </c>
      <c r="D16" t="str">
        <f t="shared" si="2"/>
        <v>33-85</v>
      </c>
      <c r="E16" t="str">
        <f t="shared" si="3"/>
        <v>34-86</v>
      </c>
      <c r="F16" s="2">
        <v>33</v>
      </c>
      <c r="G16" s="2">
        <v>85</v>
      </c>
      <c r="H16" s="2">
        <v>34</v>
      </c>
      <c r="I16" s="2">
        <v>86</v>
      </c>
      <c r="J16">
        <f t="shared" si="4"/>
        <v>0</v>
      </c>
      <c r="K16">
        <f t="shared" si="5"/>
        <v>52</v>
      </c>
      <c r="L16">
        <f t="shared" si="6"/>
        <v>52</v>
      </c>
      <c r="M16">
        <f t="shared" si="7"/>
        <v>1</v>
      </c>
    </row>
    <row r="17" spans="1:13">
      <c r="A17" s="1" t="s">
        <v>15</v>
      </c>
      <c r="B17" s="1">
        <f t="shared" si="0"/>
        <v>10</v>
      </c>
      <c r="C17">
        <f t="shared" si="1"/>
        <v>6</v>
      </c>
      <c r="D17" t="str">
        <f t="shared" si="2"/>
        <v>14-95</v>
      </c>
      <c r="E17" t="str">
        <f t="shared" si="3"/>
        <v>6-78</v>
      </c>
      <c r="F17" s="2">
        <v>14</v>
      </c>
      <c r="G17" s="2">
        <v>95</v>
      </c>
      <c r="H17" s="2">
        <v>6</v>
      </c>
      <c r="I17" s="2">
        <v>78</v>
      </c>
      <c r="J17">
        <f t="shared" si="4"/>
        <v>0</v>
      </c>
      <c r="K17">
        <f t="shared" si="5"/>
        <v>81</v>
      </c>
      <c r="L17">
        <f t="shared" si="6"/>
        <v>72</v>
      </c>
      <c r="M17">
        <f t="shared" si="7"/>
        <v>1</v>
      </c>
    </row>
    <row r="18" spans="1:13">
      <c r="A18" s="1" t="s">
        <v>16</v>
      </c>
      <c r="B18" s="1">
        <f t="shared" si="0"/>
        <v>11</v>
      </c>
      <c r="C18">
        <f t="shared" si="1"/>
        <v>6</v>
      </c>
      <c r="D18" t="str">
        <f t="shared" si="2"/>
        <v>79-84</v>
      </c>
      <c r="E18" t="str">
        <f t="shared" si="3"/>
        <v>78-87</v>
      </c>
      <c r="F18" s="2">
        <v>79</v>
      </c>
      <c r="G18" s="2">
        <v>84</v>
      </c>
      <c r="H18" s="2">
        <v>78</v>
      </c>
      <c r="I18" s="2">
        <v>87</v>
      </c>
      <c r="J18">
        <f t="shared" si="4"/>
        <v>1</v>
      </c>
      <c r="K18">
        <f t="shared" si="5"/>
        <v>5</v>
      </c>
      <c r="L18">
        <f t="shared" si="6"/>
        <v>9</v>
      </c>
      <c r="M18">
        <f t="shared" si="7"/>
        <v>1</v>
      </c>
    </row>
    <row r="19" spans="1:13">
      <c r="A19" s="1" t="s">
        <v>17</v>
      </c>
      <c r="B19" s="1">
        <f t="shared" si="0"/>
        <v>11</v>
      </c>
      <c r="C19">
        <f t="shared" si="1"/>
        <v>6</v>
      </c>
      <c r="D19" t="str">
        <f t="shared" si="2"/>
        <v>12-61</v>
      </c>
      <c r="E19" t="str">
        <f t="shared" si="3"/>
        <v>11-62</v>
      </c>
      <c r="F19" s="2">
        <v>12</v>
      </c>
      <c r="G19" s="2">
        <v>61</v>
      </c>
      <c r="H19" s="2">
        <v>11</v>
      </c>
      <c r="I19" s="2">
        <v>62</v>
      </c>
      <c r="J19">
        <f t="shared" si="4"/>
        <v>1</v>
      </c>
      <c r="K19">
        <f t="shared" si="5"/>
        <v>49</v>
      </c>
      <c r="L19">
        <f t="shared" si="6"/>
        <v>51</v>
      </c>
      <c r="M19">
        <f t="shared" si="7"/>
        <v>1</v>
      </c>
    </row>
    <row r="20" spans="1:13">
      <c r="A20" s="1" t="s">
        <v>18</v>
      </c>
      <c r="B20" s="1">
        <f t="shared" si="0"/>
        <v>11</v>
      </c>
      <c r="C20">
        <f t="shared" si="1"/>
        <v>6</v>
      </c>
      <c r="D20" t="str">
        <f t="shared" si="2"/>
        <v>56-92</v>
      </c>
      <c r="E20" t="str">
        <f t="shared" si="3"/>
        <v>55-92</v>
      </c>
      <c r="F20" s="2">
        <v>56</v>
      </c>
      <c r="G20" s="2">
        <v>92</v>
      </c>
      <c r="H20" s="2">
        <v>55</v>
      </c>
      <c r="I20" s="2">
        <v>92</v>
      </c>
      <c r="J20">
        <f t="shared" si="4"/>
        <v>1</v>
      </c>
      <c r="K20">
        <f t="shared" si="5"/>
        <v>36</v>
      </c>
      <c r="L20">
        <f t="shared" si="6"/>
        <v>37</v>
      </c>
      <c r="M20">
        <f t="shared" si="7"/>
        <v>1</v>
      </c>
    </row>
    <row r="21" spans="1:13">
      <c r="A21" s="1" t="s">
        <v>19</v>
      </c>
      <c r="B21" s="1">
        <f t="shared" si="0"/>
        <v>10</v>
      </c>
      <c r="C21">
        <f t="shared" si="1"/>
        <v>6</v>
      </c>
      <c r="D21" t="str">
        <f t="shared" si="2"/>
        <v>34-63</v>
      </c>
      <c r="E21" t="str">
        <f t="shared" si="3"/>
        <v>9-34</v>
      </c>
      <c r="F21" s="2">
        <v>34</v>
      </c>
      <c r="G21" s="2">
        <v>63</v>
      </c>
      <c r="H21" s="2">
        <v>9</v>
      </c>
      <c r="I21" s="2">
        <v>34</v>
      </c>
      <c r="J21">
        <f t="shared" si="4"/>
        <v>0</v>
      </c>
      <c r="K21">
        <f t="shared" si="5"/>
        <v>29</v>
      </c>
      <c r="L21">
        <f t="shared" si="6"/>
        <v>25</v>
      </c>
      <c r="M21">
        <f t="shared" si="7"/>
        <v>1</v>
      </c>
    </row>
    <row r="22" spans="1:13">
      <c r="A22" s="1" t="s">
        <v>20</v>
      </c>
      <c r="B22" s="1">
        <f t="shared" si="0"/>
        <v>11</v>
      </c>
      <c r="C22">
        <f t="shared" si="1"/>
        <v>6</v>
      </c>
      <c r="D22" t="str">
        <f t="shared" si="2"/>
        <v>33-44</v>
      </c>
      <c r="E22" t="str">
        <f t="shared" si="3"/>
        <v>33-85</v>
      </c>
      <c r="F22" s="2">
        <v>33</v>
      </c>
      <c r="G22" s="2">
        <v>44</v>
      </c>
      <c r="H22" s="2">
        <v>33</v>
      </c>
      <c r="I22" s="2">
        <v>85</v>
      </c>
      <c r="J22">
        <f t="shared" si="4"/>
        <v>1</v>
      </c>
      <c r="K22">
        <f t="shared" si="5"/>
        <v>11</v>
      </c>
      <c r="L22">
        <f t="shared" si="6"/>
        <v>52</v>
      </c>
      <c r="M22">
        <f t="shared" si="7"/>
        <v>1</v>
      </c>
    </row>
    <row r="23" spans="1:13">
      <c r="A23" s="1" t="s">
        <v>21</v>
      </c>
      <c r="B23" s="1">
        <f t="shared" si="0"/>
        <v>10</v>
      </c>
      <c r="C23">
        <f t="shared" si="1"/>
        <v>5</v>
      </c>
      <c r="D23" t="str">
        <f t="shared" si="2"/>
        <v>5-17</v>
      </c>
      <c r="E23" t="str">
        <f t="shared" si="3"/>
        <v>16-26</v>
      </c>
      <c r="F23" s="2">
        <v>5</v>
      </c>
      <c r="G23" s="2">
        <v>17</v>
      </c>
      <c r="H23" s="2">
        <v>16</v>
      </c>
      <c r="I23" s="2">
        <v>26</v>
      </c>
      <c r="J23">
        <f t="shared" si="4"/>
        <v>0</v>
      </c>
      <c r="K23">
        <f t="shared" si="5"/>
        <v>12</v>
      </c>
      <c r="L23">
        <f t="shared" si="6"/>
        <v>10</v>
      </c>
      <c r="M23">
        <f t="shared" si="7"/>
        <v>1</v>
      </c>
    </row>
    <row r="24" spans="1:13">
      <c r="A24" s="1" t="s">
        <v>22</v>
      </c>
      <c r="B24" s="1">
        <f t="shared" si="0"/>
        <v>11</v>
      </c>
      <c r="C24">
        <f t="shared" si="1"/>
        <v>6</v>
      </c>
      <c r="D24" t="str">
        <f t="shared" si="2"/>
        <v>21-43</v>
      </c>
      <c r="E24" t="str">
        <f t="shared" si="3"/>
        <v>21-32</v>
      </c>
      <c r="F24" s="2">
        <v>21</v>
      </c>
      <c r="G24" s="2">
        <v>43</v>
      </c>
      <c r="H24" s="2">
        <v>21</v>
      </c>
      <c r="I24" s="2">
        <v>32</v>
      </c>
      <c r="J24">
        <f t="shared" si="4"/>
        <v>1</v>
      </c>
      <c r="K24">
        <f t="shared" si="5"/>
        <v>22</v>
      </c>
      <c r="L24">
        <f t="shared" si="6"/>
        <v>11</v>
      </c>
      <c r="M24">
        <f t="shared" si="7"/>
        <v>1</v>
      </c>
    </row>
    <row r="25" spans="1:13">
      <c r="A25" s="1" t="s">
        <v>23</v>
      </c>
      <c r="B25" s="1">
        <f t="shared" si="0"/>
        <v>11</v>
      </c>
      <c r="C25">
        <f t="shared" si="1"/>
        <v>6</v>
      </c>
      <c r="D25" t="str">
        <f t="shared" si="2"/>
        <v>12-60</v>
      </c>
      <c r="E25" t="str">
        <f t="shared" si="3"/>
        <v>59-60</v>
      </c>
      <c r="F25" s="2">
        <v>12</v>
      </c>
      <c r="G25" s="2">
        <v>60</v>
      </c>
      <c r="H25" s="2">
        <v>59</v>
      </c>
      <c r="I25" s="2">
        <v>60</v>
      </c>
      <c r="J25">
        <f t="shared" si="4"/>
        <v>1</v>
      </c>
      <c r="K25">
        <f t="shared" si="5"/>
        <v>48</v>
      </c>
      <c r="L25">
        <f t="shared" si="6"/>
        <v>1</v>
      </c>
      <c r="M25">
        <f t="shared" si="7"/>
        <v>1</v>
      </c>
    </row>
    <row r="26" spans="1:13">
      <c r="A26" s="1" t="s">
        <v>24</v>
      </c>
      <c r="B26" s="1">
        <f t="shared" si="0"/>
        <v>11</v>
      </c>
      <c r="C26">
        <f t="shared" si="1"/>
        <v>6</v>
      </c>
      <c r="D26" t="str">
        <f t="shared" si="2"/>
        <v>10-48</v>
      </c>
      <c r="E26" t="str">
        <f t="shared" si="3"/>
        <v>10-49</v>
      </c>
      <c r="F26" s="2">
        <v>10</v>
      </c>
      <c r="G26" s="2">
        <v>48</v>
      </c>
      <c r="H26" s="2">
        <v>10</v>
      </c>
      <c r="I26" s="2">
        <v>49</v>
      </c>
      <c r="J26">
        <f t="shared" si="4"/>
        <v>1</v>
      </c>
      <c r="K26">
        <f t="shared" si="5"/>
        <v>38</v>
      </c>
      <c r="L26">
        <f t="shared" si="6"/>
        <v>39</v>
      </c>
      <c r="M26">
        <f t="shared" si="7"/>
        <v>1</v>
      </c>
    </row>
    <row r="27" spans="1:13">
      <c r="A27" s="1" t="s">
        <v>25</v>
      </c>
      <c r="B27" s="1">
        <f t="shared" si="0"/>
        <v>11</v>
      </c>
      <c r="C27">
        <f t="shared" si="1"/>
        <v>6</v>
      </c>
      <c r="D27" t="str">
        <f t="shared" si="2"/>
        <v>94-94</v>
      </c>
      <c r="E27" t="str">
        <f t="shared" si="3"/>
        <v>71-94</v>
      </c>
      <c r="F27" s="2">
        <v>94</v>
      </c>
      <c r="G27" s="2">
        <v>94</v>
      </c>
      <c r="H27" s="2">
        <v>71</v>
      </c>
      <c r="I27" s="2">
        <v>94</v>
      </c>
      <c r="J27">
        <f t="shared" si="4"/>
        <v>1</v>
      </c>
      <c r="K27">
        <f t="shared" si="5"/>
        <v>0</v>
      </c>
      <c r="L27">
        <f t="shared" si="6"/>
        <v>23</v>
      </c>
      <c r="M27">
        <f t="shared" si="7"/>
        <v>1</v>
      </c>
    </row>
    <row r="28" spans="1:13">
      <c r="A28" s="1" t="s">
        <v>26</v>
      </c>
      <c r="B28" s="1">
        <f t="shared" si="0"/>
        <v>11</v>
      </c>
      <c r="C28">
        <f t="shared" si="1"/>
        <v>6</v>
      </c>
      <c r="D28" t="str">
        <f t="shared" si="2"/>
        <v>45-46</v>
      </c>
      <c r="E28" t="str">
        <f t="shared" si="3"/>
        <v>24-46</v>
      </c>
      <c r="F28" s="2">
        <v>45</v>
      </c>
      <c r="G28" s="2">
        <v>46</v>
      </c>
      <c r="H28" s="2">
        <v>24</v>
      </c>
      <c r="I28" s="2">
        <v>46</v>
      </c>
      <c r="J28">
        <f t="shared" si="4"/>
        <v>1</v>
      </c>
      <c r="K28">
        <f t="shared" si="5"/>
        <v>1</v>
      </c>
      <c r="L28">
        <f t="shared" si="6"/>
        <v>22</v>
      </c>
      <c r="M28">
        <f t="shared" si="7"/>
        <v>1</v>
      </c>
    </row>
    <row r="29" spans="1:13">
      <c r="A29" s="1" t="s">
        <v>27</v>
      </c>
      <c r="B29" s="1">
        <f t="shared" si="0"/>
        <v>11</v>
      </c>
      <c r="C29">
        <f t="shared" si="1"/>
        <v>6</v>
      </c>
      <c r="D29" t="str">
        <f t="shared" si="2"/>
        <v>81-97</v>
      </c>
      <c r="E29" t="str">
        <f t="shared" si="3"/>
        <v>82-98</v>
      </c>
      <c r="F29" s="2">
        <v>81</v>
      </c>
      <c r="G29" s="2">
        <v>97</v>
      </c>
      <c r="H29" s="2">
        <v>82</v>
      </c>
      <c r="I29" s="2">
        <v>98</v>
      </c>
      <c r="J29">
        <f t="shared" si="4"/>
        <v>0</v>
      </c>
      <c r="K29">
        <f t="shared" si="5"/>
        <v>16</v>
      </c>
      <c r="L29">
        <f t="shared" si="6"/>
        <v>16</v>
      </c>
      <c r="M29">
        <f t="shared" si="7"/>
        <v>1</v>
      </c>
    </row>
    <row r="30" spans="1:13">
      <c r="A30" s="1" t="s">
        <v>28</v>
      </c>
      <c r="B30" s="1">
        <f t="shared" si="0"/>
        <v>10</v>
      </c>
      <c r="C30">
        <f t="shared" si="1"/>
        <v>5</v>
      </c>
      <c r="D30" t="str">
        <f t="shared" si="2"/>
        <v>5-27</v>
      </c>
      <c r="E30" t="str">
        <f t="shared" si="3"/>
        <v>27-57</v>
      </c>
      <c r="F30" s="2">
        <v>5</v>
      </c>
      <c r="G30" s="2">
        <v>27</v>
      </c>
      <c r="H30" s="2">
        <v>27</v>
      </c>
      <c r="I30" s="2">
        <v>57</v>
      </c>
      <c r="J30">
        <f t="shared" si="4"/>
        <v>0</v>
      </c>
      <c r="K30">
        <f t="shared" si="5"/>
        <v>22</v>
      </c>
      <c r="L30">
        <f t="shared" si="6"/>
        <v>30</v>
      </c>
      <c r="M30">
        <f t="shared" si="7"/>
        <v>1</v>
      </c>
    </row>
    <row r="31" spans="1:13">
      <c r="A31" s="1" t="s">
        <v>29</v>
      </c>
      <c r="B31" s="1">
        <f t="shared" si="0"/>
        <v>9</v>
      </c>
      <c r="C31">
        <f t="shared" si="1"/>
        <v>5</v>
      </c>
      <c r="D31" t="str">
        <f t="shared" si="2"/>
        <v>3-96</v>
      </c>
      <c r="E31" t="str">
        <f t="shared" si="3"/>
        <v>2-22</v>
      </c>
      <c r="F31" s="2">
        <v>3</v>
      </c>
      <c r="G31" s="2">
        <v>96</v>
      </c>
      <c r="H31" s="2">
        <v>2</v>
      </c>
      <c r="I31" s="2">
        <v>22</v>
      </c>
      <c r="J31">
        <f t="shared" si="4"/>
        <v>0</v>
      </c>
      <c r="K31">
        <f t="shared" si="5"/>
        <v>93</v>
      </c>
      <c r="L31">
        <f t="shared" si="6"/>
        <v>20</v>
      </c>
      <c r="M31">
        <f t="shared" si="7"/>
        <v>1</v>
      </c>
    </row>
    <row r="32" spans="1:13">
      <c r="A32" s="1" t="s">
        <v>30</v>
      </c>
      <c r="B32" s="1">
        <f t="shared" si="0"/>
        <v>9</v>
      </c>
      <c r="C32">
        <f t="shared" si="1"/>
        <v>5</v>
      </c>
      <c r="D32" t="str">
        <f t="shared" si="2"/>
        <v>5-92</v>
      </c>
      <c r="E32" t="str">
        <f t="shared" si="3"/>
        <v>2-97</v>
      </c>
      <c r="F32" s="2">
        <v>5</v>
      </c>
      <c r="G32" s="2">
        <v>92</v>
      </c>
      <c r="H32" s="2">
        <v>2</v>
      </c>
      <c r="I32" s="2">
        <v>97</v>
      </c>
      <c r="J32">
        <f t="shared" si="4"/>
        <v>1</v>
      </c>
      <c r="K32">
        <f t="shared" si="5"/>
        <v>87</v>
      </c>
      <c r="L32">
        <f t="shared" si="6"/>
        <v>95</v>
      </c>
      <c r="M32">
        <f t="shared" si="7"/>
        <v>1</v>
      </c>
    </row>
    <row r="33" spans="1:13">
      <c r="A33" s="1" t="s">
        <v>31</v>
      </c>
      <c r="B33" s="1">
        <f t="shared" si="0"/>
        <v>11</v>
      </c>
      <c r="C33">
        <f t="shared" si="1"/>
        <v>6</v>
      </c>
      <c r="D33" t="str">
        <f t="shared" si="2"/>
        <v>53-87</v>
      </c>
      <c r="E33" t="str">
        <f t="shared" si="3"/>
        <v>76-90</v>
      </c>
      <c r="F33" s="2">
        <v>53</v>
      </c>
      <c r="G33" s="2">
        <v>87</v>
      </c>
      <c r="H33" s="2">
        <v>76</v>
      </c>
      <c r="I33" s="2">
        <v>90</v>
      </c>
      <c r="J33">
        <f t="shared" si="4"/>
        <v>0</v>
      </c>
      <c r="K33">
        <f t="shared" si="5"/>
        <v>34</v>
      </c>
      <c r="L33">
        <f t="shared" si="6"/>
        <v>14</v>
      </c>
      <c r="M33">
        <f t="shared" si="7"/>
        <v>1</v>
      </c>
    </row>
    <row r="34" spans="1:13">
      <c r="A34" s="1" t="s">
        <v>32</v>
      </c>
      <c r="B34" s="1">
        <f t="shared" si="0"/>
        <v>11</v>
      </c>
      <c r="C34">
        <f t="shared" si="1"/>
        <v>6</v>
      </c>
      <c r="D34" t="str">
        <f t="shared" si="2"/>
        <v>68-83</v>
      </c>
      <c r="E34" t="str">
        <f t="shared" si="3"/>
        <v>82-82</v>
      </c>
      <c r="F34" s="2">
        <v>68</v>
      </c>
      <c r="G34" s="2">
        <v>83</v>
      </c>
      <c r="H34" s="2">
        <v>82</v>
      </c>
      <c r="I34" s="2">
        <v>82</v>
      </c>
      <c r="J34">
        <f t="shared" si="4"/>
        <v>1</v>
      </c>
      <c r="K34">
        <f t="shared" si="5"/>
        <v>15</v>
      </c>
      <c r="L34">
        <f t="shared" si="6"/>
        <v>0</v>
      </c>
      <c r="M34">
        <f t="shared" si="7"/>
        <v>1</v>
      </c>
    </row>
    <row r="35" spans="1:13">
      <c r="A35" s="1" t="s">
        <v>33</v>
      </c>
      <c r="B35" s="1">
        <f t="shared" si="0"/>
        <v>11</v>
      </c>
      <c r="C35">
        <f t="shared" si="1"/>
        <v>6</v>
      </c>
      <c r="D35" t="str">
        <f t="shared" si="2"/>
        <v>55-67</v>
      </c>
      <c r="E35" t="str">
        <f t="shared" si="3"/>
        <v>55-73</v>
      </c>
      <c r="F35" s="2">
        <v>55</v>
      </c>
      <c r="G35" s="2">
        <v>67</v>
      </c>
      <c r="H35" s="2">
        <v>55</v>
      </c>
      <c r="I35" s="2">
        <v>73</v>
      </c>
      <c r="J35">
        <f t="shared" si="4"/>
        <v>1</v>
      </c>
      <c r="K35">
        <f t="shared" si="5"/>
        <v>12</v>
      </c>
      <c r="L35">
        <f t="shared" si="6"/>
        <v>18</v>
      </c>
      <c r="M35">
        <f t="shared" si="7"/>
        <v>1</v>
      </c>
    </row>
    <row r="36" spans="1:13">
      <c r="A36" s="1" t="s">
        <v>34</v>
      </c>
      <c r="B36" s="1">
        <f t="shared" si="0"/>
        <v>11</v>
      </c>
      <c r="C36">
        <f t="shared" si="1"/>
        <v>6</v>
      </c>
      <c r="D36" t="str">
        <f t="shared" si="2"/>
        <v>39-79</v>
      </c>
      <c r="E36" t="str">
        <f t="shared" si="3"/>
        <v>78-78</v>
      </c>
      <c r="F36" s="2">
        <v>39</v>
      </c>
      <c r="G36" s="2">
        <v>79</v>
      </c>
      <c r="H36" s="2">
        <v>78</v>
      </c>
      <c r="I36" s="2">
        <v>78</v>
      </c>
      <c r="J36">
        <f t="shared" si="4"/>
        <v>1</v>
      </c>
      <c r="K36">
        <f t="shared" si="5"/>
        <v>40</v>
      </c>
      <c r="L36">
        <f t="shared" si="6"/>
        <v>0</v>
      </c>
      <c r="M36">
        <f t="shared" si="7"/>
        <v>1</v>
      </c>
    </row>
    <row r="37" spans="1:13">
      <c r="A37" s="1" t="s">
        <v>35</v>
      </c>
      <c r="B37" s="1">
        <f t="shared" si="0"/>
        <v>11</v>
      </c>
      <c r="C37">
        <f t="shared" si="1"/>
        <v>6</v>
      </c>
      <c r="D37" t="str">
        <f t="shared" si="2"/>
        <v>81-86</v>
      </c>
      <c r="E37" t="str">
        <f t="shared" si="3"/>
        <v>87-97</v>
      </c>
      <c r="F37" s="2">
        <v>81</v>
      </c>
      <c r="G37" s="2">
        <v>86</v>
      </c>
      <c r="H37" s="2">
        <v>87</v>
      </c>
      <c r="I37" s="2">
        <v>97</v>
      </c>
      <c r="J37">
        <f t="shared" si="4"/>
        <v>0</v>
      </c>
      <c r="K37">
        <f t="shared" si="5"/>
        <v>5</v>
      </c>
      <c r="L37">
        <f t="shared" si="6"/>
        <v>10</v>
      </c>
      <c r="M37">
        <f t="shared" si="7"/>
        <v>0</v>
      </c>
    </row>
    <row r="38" spans="1:13">
      <c r="A38" s="1" t="s">
        <v>36</v>
      </c>
      <c r="B38" s="1">
        <f t="shared" si="0"/>
        <v>9</v>
      </c>
      <c r="C38">
        <f t="shared" si="1"/>
        <v>5</v>
      </c>
      <c r="D38" t="str">
        <f t="shared" si="2"/>
        <v>3-25</v>
      </c>
      <c r="E38" t="str">
        <f t="shared" si="3"/>
        <v>2-67</v>
      </c>
      <c r="F38" s="2">
        <v>3</v>
      </c>
      <c r="G38" s="2">
        <v>25</v>
      </c>
      <c r="H38" s="2">
        <v>2</v>
      </c>
      <c r="I38" s="2">
        <v>67</v>
      </c>
      <c r="J38">
        <f t="shared" si="4"/>
        <v>1</v>
      </c>
      <c r="K38">
        <f t="shared" si="5"/>
        <v>22</v>
      </c>
      <c r="L38">
        <f t="shared" si="6"/>
        <v>65</v>
      </c>
      <c r="M38">
        <f t="shared" si="7"/>
        <v>1</v>
      </c>
    </row>
    <row r="39" spans="1:13">
      <c r="A39" s="1" t="s">
        <v>37</v>
      </c>
      <c r="B39" s="1">
        <f t="shared" si="0"/>
        <v>11</v>
      </c>
      <c r="C39">
        <f t="shared" si="1"/>
        <v>6</v>
      </c>
      <c r="D39" t="str">
        <f t="shared" si="2"/>
        <v>50-63</v>
      </c>
      <c r="E39" t="str">
        <f t="shared" si="3"/>
        <v>62-62</v>
      </c>
      <c r="F39" s="2">
        <v>50</v>
      </c>
      <c r="G39" s="2">
        <v>63</v>
      </c>
      <c r="H39" s="2">
        <v>62</v>
      </c>
      <c r="I39" s="2">
        <v>62</v>
      </c>
      <c r="J39">
        <f t="shared" si="4"/>
        <v>1</v>
      </c>
      <c r="K39">
        <f t="shared" si="5"/>
        <v>13</v>
      </c>
      <c r="L39">
        <f t="shared" si="6"/>
        <v>0</v>
      </c>
      <c r="M39">
        <f t="shared" si="7"/>
        <v>1</v>
      </c>
    </row>
    <row r="40" spans="1:13">
      <c r="A40" s="1" t="s">
        <v>38</v>
      </c>
      <c r="B40" s="1">
        <f t="shared" si="0"/>
        <v>9</v>
      </c>
      <c r="C40">
        <f t="shared" si="1"/>
        <v>5</v>
      </c>
      <c r="D40" t="str">
        <f t="shared" si="2"/>
        <v>5-96</v>
      </c>
      <c r="E40" t="str">
        <f t="shared" si="3"/>
        <v>5-97</v>
      </c>
      <c r="F40" s="2">
        <v>5</v>
      </c>
      <c r="G40" s="2">
        <v>96</v>
      </c>
      <c r="H40" s="2">
        <v>5</v>
      </c>
      <c r="I40" s="2">
        <v>97</v>
      </c>
      <c r="J40">
        <f t="shared" si="4"/>
        <v>1</v>
      </c>
      <c r="K40">
        <f t="shared" si="5"/>
        <v>91</v>
      </c>
      <c r="L40">
        <f t="shared" si="6"/>
        <v>92</v>
      </c>
      <c r="M40">
        <f t="shared" si="7"/>
        <v>1</v>
      </c>
    </row>
    <row r="41" spans="1:13">
      <c r="A41" s="1" t="s">
        <v>39</v>
      </c>
      <c r="B41" s="1">
        <f t="shared" si="0"/>
        <v>11</v>
      </c>
      <c r="C41">
        <f t="shared" si="1"/>
        <v>6</v>
      </c>
      <c r="D41" t="str">
        <f t="shared" si="2"/>
        <v>27-88</v>
      </c>
      <c r="E41" t="str">
        <f t="shared" si="3"/>
        <v>28-88</v>
      </c>
      <c r="F41" s="2">
        <v>27</v>
      </c>
      <c r="G41" s="2">
        <v>88</v>
      </c>
      <c r="H41" s="2">
        <v>28</v>
      </c>
      <c r="I41" s="2">
        <v>88</v>
      </c>
      <c r="J41">
        <f t="shared" si="4"/>
        <v>1</v>
      </c>
      <c r="K41">
        <f t="shared" si="5"/>
        <v>61</v>
      </c>
      <c r="L41">
        <f t="shared" si="6"/>
        <v>60</v>
      </c>
      <c r="M41">
        <f t="shared" si="7"/>
        <v>1</v>
      </c>
    </row>
    <row r="42" spans="1:13">
      <c r="A42" s="1" t="s">
        <v>40</v>
      </c>
      <c r="B42" s="1">
        <f t="shared" si="0"/>
        <v>11</v>
      </c>
      <c r="C42">
        <f t="shared" si="1"/>
        <v>6</v>
      </c>
      <c r="D42" t="str">
        <f t="shared" si="2"/>
        <v>19-53</v>
      </c>
      <c r="E42" t="str">
        <f t="shared" si="3"/>
        <v>20-53</v>
      </c>
      <c r="F42" s="2">
        <v>19</v>
      </c>
      <c r="G42" s="2">
        <v>53</v>
      </c>
      <c r="H42" s="2">
        <v>20</v>
      </c>
      <c r="I42" s="2">
        <v>53</v>
      </c>
      <c r="J42">
        <f t="shared" si="4"/>
        <v>1</v>
      </c>
      <c r="K42">
        <f t="shared" si="5"/>
        <v>34</v>
      </c>
      <c r="L42">
        <f t="shared" si="6"/>
        <v>33</v>
      </c>
      <c r="M42">
        <f t="shared" si="7"/>
        <v>1</v>
      </c>
    </row>
    <row r="43" spans="1:13">
      <c r="A43" s="1" t="s">
        <v>41</v>
      </c>
      <c r="B43" s="1">
        <f t="shared" si="0"/>
        <v>11</v>
      </c>
      <c r="C43">
        <f t="shared" si="1"/>
        <v>6</v>
      </c>
      <c r="D43" t="str">
        <f t="shared" si="2"/>
        <v>55-89</v>
      </c>
      <c r="E43" t="str">
        <f t="shared" si="3"/>
        <v>55-90</v>
      </c>
      <c r="F43" s="2">
        <v>55</v>
      </c>
      <c r="G43" s="2">
        <v>89</v>
      </c>
      <c r="H43" s="2">
        <v>55</v>
      </c>
      <c r="I43" s="2">
        <v>90</v>
      </c>
      <c r="J43">
        <f t="shared" si="4"/>
        <v>1</v>
      </c>
      <c r="K43">
        <f t="shared" si="5"/>
        <v>34</v>
      </c>
      <c r="L43">
        <f t="shared" si="6"/>
        <v>35</v>
      </c>
      <c r="M43">
        <f t="shared" si="7"/>
        <v>1</v>
      </c>
    </row>
    <row r="44" spans="1:13">
      <c r="A44" s="1" t="s">
        <v>42</v>
      </c>
      <c r="B44" s="1">
        <f t="shared" si="0"/>
        <v>11</v>
      </c>
      <c r="C44">
        <f t="shared" si="1"/>
        <v>6</v>
      </c>
      <c r="D44" t="str">
        <f t="shared" si="2"/>
        <v>43-46</v>
      </c>
      <c r="E44" t="str">
        <f t="shared" si="3"/>
        <v>43-99</v>
      </c>
      <c r="F44" s="2">
        <v>43</v>
      </c>
      <c r="G44" s="2">
        <v>46</v>
      </c>
      <c r="H44" s="2">
        <v>43</v>
      </c>
      <c r="I44" s="2">
        <v>99</v>
      </c>
      <c r="J44">
        <f t="shared" si="4"/>
        <v>1</v>
      </c>
      <c r="K44">
        <f t="shared" si="5"/>
        <v>3</v>
      </c>
      <c r="L44">
        <f t="shared" si="6"/>
        <v>56</v>
      </c>
      <c r="M44">
        <f t="shared" si="7"/>
        <v>1</v>
      </c>
    </row>
    <row r="45" spans="1:13">
      <c r="A45" s="1" t="s">
        <v>43</v>
      </c>
      <c r="B45" s="1">
        <f t="shared" si="0"/>
        <v>11</v>
      </c>
      <c r="C45">
        <f t="shared" si="1"/>
        <v>6</v>
      </c>
      <c r="D45" t="str">
        <f t="shared" si="2"/>
        <v>82-95</v>
      </c>
      <c r="E45" t="str">
        <f t="shared" si="3"/>
        <v>56-96</v>
      </c>
      <c r="F45" s="2">
        <v>82</v>
      </c>
      <c r="G45" s="2">
        <v>95</v>
      </c>
      <c r="H45" s="2">
        <v>56</v>
      </c>
      <c r="I45" s="2">
        <v>96</v>
      </c>
      <c r="J45">
        <f t="shared" si="4"/>
        <v>1</v>
      </c>
      <c r="K45">
        <f t="shared" si="5"/>
        <v>13</v>
      </c>
      <c r="L45">
        <f t="shared" si="6"/>
        <v>40</v>
      </c>
      <c r="M45">
        <f t="shared" si="7"/>
        <v>1</v>
      </c>
    </row>
    <row r="46" spans="1:13">
      <c r="A46" s="1" t="s">
        <v>44</v>
      </c>
      <c r="B46" s="1">
        <f t="shared" si="0"/>
        <v>8</v>
      </c>
      <c r="C46">
        <f t="shared" si="1"/>
        <v>5</v>
      </c>
      <c r="D46" t="str">
        <f t="shared" si="2"/>
        <v>8-57</v>
      </c>
      <c r="E46" t="str">
        <f t="shared" si="3"/>
        <v>8-8</v>
      </c>
      <c r="F46" s="2">
        <v>8</v>
      </c>
      <c r="G46" s="2">
        <v>57</v>
      </c>
      <c r="H46" s="2">
        <v>8</v>
      </c>
      <c r="I46" s="2">
        <v>8</v>
      </c>
      <c r="J46">
        <f t="shared" si="4"/>
        <v>1</v>
      </c>
      <c r="K46">
        <f t="shared" si="5"/>
        <v>49</v>
      </c>
      <c r="L46">
        <f t="shared" si="6"/>
        <v>0</v>
      </c>
      <c r="M46">
        <f t="shared" si="7"/>
        <v>1</v>
      </c>
    </row>
    <row r="47" spans="1:13">
      <c r="A47" s="1" t="s">
        <v>45</v>
      </c>
      <c r="B47" s="1">
        <f t="shared" si="0"/>
        <v>10</v>
      </c>
      <c r="C47">
        <f t="shared" si="1"/>
        <v>6</v>
      </c>
      <c r="D47" t="str">
        <f t="shared" si="2"/>
        <v>90-95</v>
      </c>
      <c r="E47" t="str">
        <f t="shared" si="3"/>
        <v>2-90</v>
      </c>
      <c r="F47" s="2">
        <v>90</v>
      </c>
      <c r="G47" s="2">
        <v>95</v>
      </c>
      <c r="H47" s="2">
        <v>2</v>
      </c>
      <c r="I47" s="2">
        <v>90</v>
      </c>
      <c r="J47">
        <f t="shared" si="4"/>
        <v>0</v>
      </c>
      <c r="K47">
        <f t="shared" si="5"/>
        <v>5</v>
      </c>
      <c r="L47">
        <f t="shared" si="6"/>
        <v>88</v>
      </c>
      <c r="M47">
        <f t="shared" si="7"/>
        <v>1</v>
      </c>
    </row>
    <row r="48" spans="1:13">
      <c r="A48" s="1" t="s">
        <v>46</v>
      </c>
      <c r="B48" s="1">
        <f t="shared" si="0"/>
        <v>11</v>
      </c>
      <c r="C48">
        <f t="shared" si="1"/>
        <v>6</v>
      </c>
      <c r="D48" t="str">
        <f t="shared" si="2"/>
        <v>56-78</v>
      </c>
      <c r="E48" t="str">
        <f t="shared" si="3"/>
        <v>34-81</v>
      </c>
      <c r="F48" s="2">
        <v>56</v>
      </c>
      <c r="G48" s="2">
        <v>78</v>
      </c>
      <c r="H48" s="2">
        <v>34</v>
      </c>
      <c r="I48" s="2">
        <v>81</v>
      </c>
      <c r="J48">
        <f t="shared" si="4"/>
        <v>1</v>
      </c>
      <c r="K48">
        <f t="shared" si="5"/>
        <v>22</v>
      </c>
      <c r="L48">
        <f t="shared" si="6"/>
        <v>47</v>
      </c>
      <c r="M48">
        <f t="shared" si="7"/>
        <v>1</v>
      </c>
    </row>
    <row r="49" spans="1:13">
      <c r="A49" s="1" t="s">
        <v>47</v>
      </c>
      <c r="B49" s="1">
        <f t="shared" si="0"/>
        <v>11</v>
      </c>
      <c r="C49">
        <f t="shared" si="1"/>
        <v>6</v>
      </c>
      <c r="D49" t="str">
        <f t="shared" si="2"/>
        <v>53-81</v>
      </c>
      <c r="E49" t="str">
        <f t="shared" si="3"/>
        <v>54-81</v>
      </c>
      <c r="F49" s="2">
        <v>53</v>
      </c>
      <c r="G49" s="2">
        <v>81</v>
      </c>
      <c r="H49" s="2">
        <v>54</v>
      </c>
      <c r="I49" s="2">
        <v>81</v>
      </c>
      <c r="J49">
        <f t="shared" si="4"/>
        <v>1</v>
      </c>
      <c r="K49">
        <f t="shared" si="5"/>
        <v>28</v>
      </c>
      <c r="L49">
        <f t="shared" si="6"/>
        <v>27</v>
      </c>
      <c r="M49">
        <f t="shared" si="7"/>
        <v>1</v>
      </c>
    </row>
    <row r="50" spans="1:13">
      <c r="A50" s="1" t="s">
        <v>48</v>
      </c>
      <c r="B50" s="1">
        <f t="shared" si="0"/>
        <v>10</v>
      </c>
      <c r="C50">
        <f t="shared" si="1"/>
        <v>6</v>
      </c>
      <c r="D50" t="str">
        <f t="shared" si="2"/>
        <v>20-30</v>
      </c>
      <c r="E50" t="str">
        <f t="shared" si="3"/>
        <v>9-62</v>
      </c>
      <c r="F50" s="2">
        <v>20</v>
      </c>
      <c r="G50" s="2">
        <v>30</v>
      </c>
      <c r="H50" s="2">
        <v>9</v>
      </c>
      <c r="I50" s="2">
        <v>62</v>
      </c>
      <c r="J50">
        <f t="shared" si="4"/>
        <v>1</v>
      </c>
      <c r="K50">
        <f t="shared" si="5"/>
        <v>10</v>
      </c>
      <c r="L50">
        <f t="shared" si="6"/>
        <v>53</v>
      </c>
      <c r="M50">
        <f t="shared" si="7"/>
        <v>1</v>
      </c>
    </row>
    <row r="51" spans="1:13">
      <c r="A51" s="1" t="s">
        <v>49</v>
      </c>
      <c r="B51" s="1">
        <f t="shared" si="0"/>
        <v>11</v>
      </c>
      <c r="C51">
        <f t="shared" si="1"/>
        <v>6</v>
      </c>
      <c r="D51" t="str">
        <f t="shared" si="2"/>
        <v>12-83</v>
      </c>
      <c r="E51" t="str">
        <f t="shared" si="3"/>
        <v>11-16</v>
      </c>
      <c r="F51" s="2">
        <v>12</v>
      </c>
      <c r="G51" s="2">
        <v>83</v>
      </c>
      <c r="H51" s="2">
        <v>11</v>
      </c>
      <c r="I51" s="2">
        <v>16</v>
      </c>
      <c r="J51">
        <f t="shared" si="4"/>
        <v>0</v>
      </c>
      <c r="K51">
        <f t="shared" si="5"/>
        <v>71</v>
      </c>
      <c r="L51">
        <f t="shared" si="6"/>
        <v>5</v>
      </c>
      <c r="M51">
        <f t="shared" si="7"/>
        <v>1</v>
      </c>
    </row>
    <row r="52" spans="1:13">
      <c r="A52" s="1" t="s">
        <v>50</v>
      </c>
      <c r="B52" s="1">
        <f t="shared" si="0"/>
        <v>11</v>
      </c>
      <c r="C52">
        <f t="shared" si="1"/>
        <v>6</v>
      </c>
      <c r="D52" t="str">
        <f t="shared" si="2"/>
        <v>64-65</v>
      </c>
      <c r="E52" t="str">
        <f t="shared" si="3"/>
        <v>63-69</v>
      </c>
      <c r="F52" s="2">
        <v>64</v>
      </c>
      <c r="G52" s="2">
        <v>65</v>
      </c>
      <c r="H52" s="2">
        <v>63</v>
      </c>
      <c r="I52" s="2">
        <v>69</v>
      </c>
      <c r="J52">
        <f t="shared" si="4"/>
        <v>1</v>
      </c>
      <c r="K52">
        <f t="shared" si="5"/>
        <v>1</v>
      </c>
      <c r="L52">
        <f t="shared" si="6"/>
        <v>6</v>
      </c>
      <c r="M52">
        <f t="shared" si="7"/>
        <v>1</v>
      </c>
    </row>
    <row r="53" spans="1:13">
      <c r="A53" s="1" t="s">
        <v>51</v>
      </c>
      <c r="B53" s="1">
        <f t="shared" si="0"/>
        <v>11</v>
      </c>
      <c r="C53">
        <f t="shared" si="1"/>
        <v>6</v>
      </c>
      <c r="D53" t="str">
        <f t="shared" si="2"/>
        <v>15-95</v>
      </c>
      <c r="E53" t="str">
        <f t="shared" si="3"/>
        <v>15-94</v>
      </c>
      <c r="F53" s="2">
        <v>15</v>
      </c>
      <c r="G53" s="2">
        <v>95</v>
      </c>
      <c r="H53" s="2">
        <v>15</v>
      </c>
      <c r="I53" s="2">
        <v>94</v>
      </c>
      <c r="J53">
        <f t="shared" si="4"/>
        <v>1</v>
      </c>
      <c r="K53">
        <f t="shared" si="5"/>
        <v>80</v>
      </c>
      <c r="L53">
        <f t="shared" si="6"/>
        <v>79</v>
      </c>
      <c r="M53">
        <f t="shared" si="7"/>
        <v>1</v>
      </c>
    </row>
    <row r="54" spans="1:13">
      <c r="A54" s="1" t="s">
        <v>52</v>
      </c>
      <c r="B54" s="1">
        <f t="shared" si="0"/>
        <v>9</v>
      </c>
      <c r="C54">
        <f t="shared" si="1"/>
        <v>5</v>
      </c>
      <c r="D54" t="str">
        <f t="shared" si="2"/>
        <v>6-94</v>
      </c>
      <c r="E54" t="str">
        <f t="shared" si="3"/>
        <v>4-93</v>
      </c>
      <c r="F54" s="2">
        <v>6</v>
      </c>
      <c r="G54" s="2">
        <v>94</v>
      </c>
      <c r="H54" s="2">
        <v>4</v>
      </c>
      <c r="I54" s="2">
        <v>93</v>
      </c>
      <c r="J54">
        <f t="shared" si="4"/>
        <v>0</v>
      </c>
      <c r="K54">
        <f t="shared" si="5"/>
        <v>88</v>
      </c>
      <c r="L54">
        <f t="shared" si="6"/>
        <v>89</v>
      </c>
      <c r="M54">
        <f t="shared" si="7"/>
        <v>1</v>
      </c>
    </row>
    <row r="55" spans="1:13">
      <c r="A55" s="1" t="s">
        <v>53</v>
      </c>
      <c r="B55" s="1">
        <f t="shared" si="0"/>
        <v>10</v>
      </c>
      <c r="C55">
        <f t="shared" si="1"/>
        <v>6</v>
      </c>
      <c r="D55" t="str">
        <f t="shared" si="2"/>
        <v>36-93</v>
      </c>
      <c r="E55" t="str">
        <f t="shared" si="3"/>
        <v>8-92</v>
      </c>
      <c r="F55" s="2">
        <v>36</v>
      </c>
      <c r="G55" s="2">
        <v>93</v>
      </c>
      <c r="H55" s="2">
        <v>8</v>
      </c>
      <c r="I55" s="2">
        <v>92</v>
      </c>
      <c r="J55">
        <f t="shared" si="4"/>
        <v>0</v>
      </c>
      <c r="K55">
        <f t="shared" si="5"/>
        <v>57</v>
      </c>
      <c r="L55">
        <f t="shared" si="6"/>
        <v>84</v>
      </c>
      <c r="M55">
        <f t="shared" si="7"/>
        <v>1</v>
      </c>
    </row>
    <row r="56" spans="1:13">
      <c r="A56" s="1" t="s">
        <v>54</v>
      </c>
      <c r="B56" s="1">
        <f t="shared" si="0"/>
        <v>11</v>
      </c>
      <c r="C56">
        <f t="shared" si="1"/>
        <v>6</v>
      </c>
      <c r="D56" t="str">
        <f t="shared" si="2"/>
        <v>67-74</v>
      </c>
      <c r="E56" t="str">
        <f t="shared" si="3"/>
        <v>68-74</v>
      </c>
      <c r="F56" s="2">
        <v>67</v>
      </c>
      <c r="G56" s="2">
        <v>74</v>
      </c>
      <c r="H56" s="2">
        <v>68</v>
      </c>
      <c r="I56" s="2">
        <v>74</v>
      </c>
      <c r="J56">
        <f t="shared" si="4"/>
        <v>1</v>
      </c>
      <c r="K56">
        <f t="shared" si="5"/>
        <v>7</v>
      </c>
      <c r="L56">
        <f t="shared" si="6"/>
        <v>6</v>
      </c>
      <c r="M56">
        <f t="shared" si="7"/>
        <v>1</v>
      </c>
    </row>
    <row r="57" spans="1:13">
      <c r="A57" s="1" t="s">
        <v>55</v>
      </c>
      <c r="B57" s="1">
        <f t="shared" si="0"/>
        <v>9</v>
      </c>
      <c r="C57">
        <f t="shared" si="1"/>
        <v>5</v>
      </c>
      <c r="D57" t="str">
        <f t="shared" si="2"/>
        <v>4-89</v>
      </c>
      <c r="E57" t="str">
        <f t="shared" si="3"/>
        <v>5-89</v>
      </c>
      <c r="F57" s="2">
        <v>4</v>
      </c>
      <c r="G57" s="2">
        <v>89</v>
      </c>
      <c r="H57" s="2">
        <v>5</v>
      </c>
      <c r="I57" s="2">
        <v>89</v>
      </c>
      <c r="J57">
        <f t="shared" si="4"/>
        <v>1</v>
      </c>
      <c r="K57">
        <f t="shared" si="5"/>
        <v>85</v>
      </c>
      <c r="L57">
        <f t="shared" si="6"/>
        <v>84</v>
      </c>
      <c r="M57">
        <f t="shared" si="7"/>
        <v>1</v>
      </c>
    </row>
    <row r="58" spans="1:13">
      <c r="A58" s="1" t="s">
        <v>56</v>
      </c>
      <c r="B58" s="1">
        <f t="shared" si="0"/>
        <v>11</v>
      </c>
      <c r="C58">
        <f t="shared" si="1"/>
        <v>6</v>
      </c>
      <c r="D58" t="str">
        <f t="shared" si="2"/>
        <v>23-24</v>
      </c>
      <c r="E58" t="str">
        <f t="shared" si="3"/>
        <v>22-23</v>
      </c>
      <c r="F58" s="2">
        <v>23</v>
      </c>
      <c r="G58" s="2">
        <v>24</v>
      </c>
      <c r="H58" s="2">
        <v>22</v>
      </c>
      <c r="I58" s="2">
        <v>23</v>
      </c>
      <c r="J58">
        <f t="shared" si="4"/>
        <v>0</v>
      </c>
      <c r="K58">
        <f t="shared" si="5"/>
        <v>1</v>
      </c>
      <c r="L58">
        <f t="shared" si="6"/>
        <v>1</v>
      </c>
      <c r="M58">
        <f t="shared" si="7"/>
        <v>1</v>
      </c>
    </row>
    <row r="59" spans="1:13">
      <c r="A59" s="1" t="s">
        <v>57</v>
      </c>
      <c r="B59" s="1">
        <f t="shared" si="0"/>
        <v>11</v>
      </c>
      <c r="C59">
        <f t="shared" si="1"/>
        <v>6</v>
      </c>
      <c r="D59" t="str">
        <f t="shared" si="2"/>
        <v>44-53</v>
      </c>
      <c r="E59" t="str">
        <f t="shared" si="3"/>
        <v>45-80</v>
      </c>
      <c r="F59" s="2">
        <v>44</v>
      </c>
      <c r="G59" s="2">
        <v>53</v>
      </c>
      <c r="H59" s="2">
        <v>45</v>
      </c>
      <c r="I59" s="2">
        <v>80</v>
      </c>
      <c r="J59">
        <f t="shared" si="4"/>
        <v>0</v>
      </c>
      <c r="K59">
        <f t="shared" si="5"/>
        <v>9</v>
      </c>
      <c r="L59">
        <f t="shared" si="6"/>
        <v>35</v>
      </c>
      <c r="M59">
        <f t="shared" si="7"/>
        <v>1</v>
      </c>
    </row>
    <row r="60" spans="1:13">
      <c r="A60" s="1" t="s">
        <v>58</v>
      </c>
      <c r="B60" s="1">
        <f t="shared" si="0"/>
        <v>11</v>
      </c>
      <c r="C60">
        <f t="shared" si="1"/>
        <v>6</v>
      </c>
      <c r="D60" t="str">
        <f t="shared" si="2"/>
        <v>43-60</v>
      </c>
      <c r="E60" t="str">
        <f t="shared" si="3"/>
        <v>43-83</v>
      </c>
      <c r="F60" s="2">
        <v>43</v>
      </c>
      <c r="G60" s="2">
        <v>60</v>
      </c>
      <c r="H60" s="2">
        <v>43</v>
      </c>
      <c r="I60" s="2">
        <v>83</v>
      </c>
      <c r="J60">
        <f t="shared" si="4"/>
        <v>1</v>
      </c>
      <c r="K60">
        <f t="shared" si="5"/>
        <v>17</v>
      </c>
      <c r="L60">
        <f t="shared" si="6"/>
        <v>40</v>
      </c>
      <c r="M60">
        <f t="shared" si="7"/>
        <v>1</v>
      </c>
    </row>
    <row r="61" spans="1:13">
      <c r="A61" s="1" t="s">
        <v>59</v>
      </c>
      <c r="B61" s="1">
        <f t="shared" si="0"/>
        <v>11</v>
      </c>
      <c r="C61">
        <f t="shared" si="1"/>
        <v>6</v>
      </c>
      <c r="D61" t="str">
        <f t="shared" si="2"/>
        <v>61-69</v>
      </c>
      <c r="E61" t="str">
        <f t="shared" si="3"/>
        <v>62-78</v>
      </c>
      <c r="F61" s="2">
        <v>61</v>
      </c>
      <c r="G61" s="2">
        <v>69</v>
      </c>
      <c r="H61" s="2">
        <v>62</v>
      </c>
      <c r="I61" s="2">
        <v>78</v>
      </c>
      <c r="J61">
        <f t="shared" si="4"/>
        <v>0</v>
      </c>
      <c r="K61">
        <f t="shared" si="5"/>
        <v>8</v>
      </c>
      <c r="L61">
        <f t="shared" si="6"/>
        <v>16</v>
      </c>
      <c r="M61">
        <f t="shared" si="7"/>
        <v>1</v>
      </c>
    </row>
    <row r="62" spans="1:13">
      <c r="A62" s="1" t="s">
        <v>60</v>
      </c>
      <c r="B62" s="1">
        <f t="shared" si="0"/>
        <v>11</v>
      </c>
      <c r="C62">
        <f t="shared" si="1"/>
        <v>6</v>
      </c>
      <c r="D62" t="str">
        <f t="shared" si="2"/>
        <v>77-77</v>
      </c>
      <c r="E62" t="str">
        <f t="shared" si="3"/>
        <v>25-77</v>
      </c>
      <c r="F62" s="2">
        <v>77</v>
      </c>
      <c r="G62" s="2">
        <v>77</v>
      </c>
      <c r="H62" s="2">
        <v>25</v>
      </c>
      <c r="I62" s="2">
        <v>77</v>
      </c>
      <c r="J62">
        <f t="shared" si="4"/>
        <v>1</v>
      </c>
      <c r="K62">
        <f t="shared" si="5"/>
        <v>0</v>
      </c>
      <c r="L62">
        <f t="shared" si="6"/>
        <v>52</v>
      </c>
      <c r="M62">
        <f t="shared" si="7"/>
        <v>1</v>
      </c>
    </row>
    <row r="63" spans="1:13">
      <c r="A63" s="1" t="s">
        <v>61</v>
      </c>
      <c r="B63" s="1">
        <f t="shared" si="0"/>
        <v>11</v>
      </c>
      <c r="C63">
        <f t="shared" si="1"/>
        <v>6</v>
      </c>
      <c r="D63" t="str">
        <f t="shared" si="2"/>
        <v>43-65</v>
      </c>
      <c r="E63" t="str">
        <f t="shared" si="3"/>
        <v>43-66</v>
      </c>
      <c r="F63" s="2">
        <v>43</v>
      </c>
      <c r="G63" s="2">
        <v>65</v>
      </c>
      <c r="H63" s="2">
        <v>43</v>
      </c>
      <c r="I63" s="2">
        <v>66</v>
      </c>
      <c r="J63">
        <f t="shared" si="4"/>
        <v>1</v>
      </c>
      <c r="K63">
        <f t="shared" si="5"/>
        <v>22</v>
      </c>
      <c r="L63">
        <f t="shared" si="6"/>
        <v>23</v>
      </c>
      <c r="M63">
        <f t="shared" si="7"/>
        <v>1</v>
      </c>
    </row>
    <row r="64" spans="1:13">
      <c r="A64" s="1" t="s">
        <v>62</v>
      </c>
      <c r="B64" s="1">
        <f t="shared" si="0"/>
        <v>11</v>
      </c>
      <c r="C64">
        <f t="shared" si="1"/>
        <v>6</v>
      </c>
      <c r="D64" t="str">
        <f t="shared" si="2"/>
        <v>12-65</v>
      </c>
      <c r="E64" t="str">
        <f t="shared" si="3"/>
        <v>13-84</v>
      </c>
      <c r="F64" s="2">
        <v>12</v>
      </c>
      <c r="G64" s="2">
        <v>65</v>
      </c>
      <c r="H64" s="2">
        <v>13</v>
      </c>
      <c r="I64" s="2">
        <v>84</v>
      </c>
      <c r="J64">
        <f t="shared" si="4"/>
        <v>0</v>
      </c>
      <c r="K64">
        <f t="shared" si="5"/>
        <v>53</v>
      </c>
      <c r="L64">
        <f t="shared" si="6"/>
        <v>71</v>
      </c>
      <c r="M64">
        <f t="shared" si="7"/>
        <v>1</v>
      </c>
    </row>
    <row r="65" spans="1:13">
      <c r="A65" s="1" t="s">
        <v>63</v>
      </c>
      <c r="B65" s="1">
        <f t="shared" si="0"/>
        <v>11</v>
      </c>
      <c r="C65">
        <f t="shared" si="1"/>
        <v>6</v>
      </c>
      <c r="D65" t="str">
        <f t="shared" si="2"/>
        <v>54-56</v>
      </c>
      <c r="E65" t="str">
        <f t="shared" si="3"/>
        <v>54-97</v>
      </c>
      <c r="F65" s="2">
        <v>54</v>
      </c>
      <c r="G65" s="2">
        <v>56</v>
      </c>
      <c r="H65" s="2">
        <v>54</v>
      </c>
      <c r="I65" s="2">
        <v>97</v>
      </c>
      <c r="J65">
        <f t="shared" si="4"/>
        <v>1</v>
      </c>
      <c r="K65">
        <f t="shared" si="5"/>
        <v>2</v>
      </c>
      <c r="L65">
        <f t="shared" si="6"/>
        <v>43</v>
      </c>
      <c r="M65">
        <f t="shared" si="7"/>
        <v>1</v>
      </c>
    </row>
    <row r="66" spans="1:13">
      <c r="A66" s="1" t="s">
        <v>64</v>
      </c>
      <c r="B66" s="1">
        <f t="shared" si="0"/>
        <v>11</v>
      </c>
      <c r="C66">
        <f t="shared" si="1"/>
        <v>6</v>
      </c>
      <c r="D66" t="str">
        <f t="shared" si="2"/>
        <v>13-34</v>
      </c>
      <c r="E66" t="str">
        <f t="shared" si="3"/>
        <v>33-60</v>
      </c>
      <c r="F66" s="2">
        <v>13</v>
      </c>
      <c r="G66" s="2">
        <v>34</v>
      </c>
      <c r="H66" s="2">
        <v>33</v>
      </c>
      <c r="I66" s="2">
        <v>60</v>
      </c>
      <c r="J66">
        <f t="shared" si="4"/>
        <v>0</v>
      </c>
      <c r="K66">
        <f t="shared" si="5"/>
        <v>21</v>
      </c>
      <c r="L66">
        <f t="shared" si="6"/>
        <v>27</v>
      </c>
      <c r="M66">
        <f t="shared" si="7"/>
        <v>1</v>
      </c>
    </row>
    <row r="67" spans="1:13">
      <c r="A67" s="1" t="s">
        <v>65</v>
      </c>
      <c r="B67" s="1">
        <f t="shared" ref="B67:B130" si="8">LEN(A67)</f>
        <v>11</v>
      </c>
      <c r="C67">
        <f t="shared" ref="C67:C130" si="9">SEARCH(",",A67)</f>
        <v>6</v>
      </c>
      <c r="D67" t="str">
        <f t="shared" ref="D67:D130" si="10">LEFT(A67,C67-1)</f>
        <v>20-55</v>
      </c>
      <c r="E67" t="str">
        <f t="shared" ref="E67:E130" si="11">RIGHT(A67,B67-C67)</f>
        <v>55-56</v>
      </c>
      <c r="F67" s="2">
        <v>20</v>
      </c>
      <c r="G67" s="2">
        <v>55</v>
      </c>
      <c r="H67" s="2">
        <v>55</v>
      </c>
      <c r="I67" s="2">
        <v>56</v>
      </c>
      <c r="J67">
        <f t="shared" ref="J67:J130" si="12">IF(AND(F67&gt;=H67,G67&lt;=I67),1,IF(AND(H67&gt;=F67,I67&lt;=G67),1,0))</f>
        <v>0</v>
      </c>
      <c r="K67">
        <f t="shared" ref="K67:K130" si="13">G67-F67</f>
        <v>35</v>
      </c>
      <c r="L67">
        <f t="shared" ref="L67:L130" si="14">I67-H67</f>
        <v>1</v>
      </c>
      <c r="M67">
        <f t="shared" ref="M67:M130" si="15">IF(AND(F67&lt;=H67,G67&gt;=H67),1,IF(AND(H67&lt;=F67,I67&gt;=F67),1,0))</f>
        <v>1</v>
      </c>
    </row>
    <row r="68" spans="1:13">
      <c r="A68" s="1" t="s">
        <v>66</v>
      </c>
      <c r="B68" s="1">
        <f t="shared" si="8"/>
        <v>11</v>
      </c>
      <c r="C68">
        <f t="shared" si="9"/>
        <v>6</v>
      </c>
      <c r="D68" t="str">
        <f t="shared" si="10"/>
        <v>34-93</v>
      </c>
      <c r="E68" t="str">
        <f t="shared" si="11"/>
        <v>35-92</v>
      </c>
      <c r="F68" s="2">
        <v>34</v>
      </c>
      <c r="G68" s="2">
        <v>93</v>
      </c>
      <c r="H68" s="2">
        <v>35</v>
      </c>
      <c r="I68" s="2">
        <v>92</v>
      </c>
      <c r="J68">
        <f t="shared" si="12"/>
        <v>1</v>
      </c>
      <c r="K68">
        <f t="shared" si="13"/>
        <v>59</v>
      </c>
      <c r="L68">
        <f t="shared" si="14"/>
        <v>57</v>
      </c>
      <c r="M68">
        <f t="shared" si="15"/>
        <v>1</v>
      </c>
    </row>
    <row r="69" spans="1:13">
      <c r="A69" s="1" t="s">
        <v>67</v>
      </c>
      <c r="B69" s="1">
        <f t="shared" si="8"/>
        <v>11</v>
      </c>
      <c r="C69">
        <f t="shared" si="9"/>
        <v>6</v>
      </c>
      <c r="D69" t="str">
        <f t="shared" si="10"/>
        <v>26-85</v>
      </c>
      <c r="E69" t="str">
        <f t="shared" si="11"/>
        <v>27-96</v>
      </c>
      <c r="F69" s="2">
        <v>26</v>
      </c>
      <c r="G69" s="2">
        <v>85</v>
      </c>
      <c r="H69" s="2">
        <v>27</v>
      </c>
      <c r="I69" s="2">
        <v>96</v>
      </c>
      <c r="J69">
        <f t="shared" si="12"/>
        <v>0</v>
      </c>
      <c r="K69">
        <f t="shared" si="13"/>
        <v>59</v>
      </c>
      <c r="L69">
        <f t="shared" si="14"/>
        <v>69</v>
      </c>
      <c r="M69">
        <f t="shared" si="15"/>
        <v>1</v>
      </c>
    </row>
    <row r="70" spans="1:13">
      <c r="A70" s="1" t="s">
        <v>68</v>
      </c>
      <c r="B70" s="1">
        <f t="shared" si="8"/>
        <v>10</v>
      </c>
      <c r="C70">
        <f t="shared" si="9"/>
        <v>6</v>
      </c>
      <c r="D70" t="str">
        <f t="shared" si="10"/>
        <v>51-97</v>
      </c>
      <c r="E70" t="str">
        <f t="shared" si="11"/>
        <v>9-97</v>
      </c>
      <c r="F70" s="2">
        <v>51</v>
      </c>
      <c r="G70" s="2">
        <v>97</v>
      </c>
      <c r="H70" s="2">
        <v>9</v>
      </c>
      <c r="I70" s="2">
        <v>97</v>
      </c>
      <c r="J70">
        <f t="shared" si="12"/>
        <v>1</v>
      </c>
      <c r="K70">
        <f t="shared" si="13"/>
        <v>46</v>
      </c>
      <c r="L70">
        <f t="shared" si="14"/>
        <v>88</v>
      </c>
      <c r="M70">
        <f t="shared" si="15"/>
        <v>1</v>
      </c>
    </row>
    <row r="71" spans="1:13">
      <c r="A71" s="1" t="s">
        <v>69</v>
      </c>
      <c r="B71" s="1">
        <f t="shared" si="8"/>
        <v>11</v>
      </c>
      <c r="C71">
        <f t="shared" si="9"/>
        <v>6</v>
      </c>
      <c r="D71" t="str">
        <f t="shared" si="10"/>
        <v>18-41</v>
      </c>
      <c r="E71" t="str">
        <f t="shared" si="11"/>
        <v>17-40</v>
      </c>
      <c r="F71" s="2">
        <v>18</v>
      </c>
      <c r="G71" s="2">
        <v>41</v>
      </c>
      <c r="H71" s="2">
        <v>17</v>
      </c>
      <c r="I71" s="2">
        <v>40</v>
      </c>
      <c r="J71">
        <f t="shared" si="12"/>
        <v>0</v>
      </c>
      <c r="K71">
        <f t="shared" si="13"/>
        <v>23</v>
      </c>
      <c r="L71">
        <f t="shared" si="14"/>
        <v>23</v>
      </c>
      <c r="M71">
        <f t="shared" si="15"/>
        <v>1</v>
      </c>
    </row>
    <row r="72" spans="1:13">
      <c r="A72" s="1" t="s">
        <v>70</v>
      </c>
      <c r="B72" s="1">
        <f t="shared" si="8"/>
        <v>10</v>
      </c>
      <c r="C72">
        <f t="shared" si="9"/>
        <v>5</v>
      </c>
      <c r="D72" t="str">
        <f t="shared" si="10"/>
        <v>3-14</v>
      </c>
      <c r="E72" t="str">
        <f t="shared" si="11"/>
        <v>14-80</v>
      </c>
      <c r="F72" s="2">
        <v>3</v>
      </c>
      <c r="G72" s="2">
        <v>14</v>
      </c>
      <c r="H72" s="2">
        <v>14</v>
      </c>
      <c r="I72" s="2">
        <v>80</v>
      </c>
      <c r="J72">
        <f t="shared" si="12"/>
        <v>0</v>
      </c>
      <c r="K72">
        <f t="shared" si="13"/>
        <v>11</v>
      </c>
      <c r="L72">
        <f t="shared" si="14"/>
        <v>66</v>
      </c>
      <c r="M72">
        <f t="shared" si="15"/>
        <v>1</v>
      </c>
    </row>
    <row r="73" spans="1:13">
      <c r="A73" s="1" t="s">
        <v>71</v>
      </c>
      <c r="B73" s="1">
        <f t="shared" si="8"/>
        <v>10</v>
      </c>
      <c r="C73">
        <f t="shared" si="9"/>
        <v>6</v>
      </c>
      <c r="D73" t="str">
        <f t="shared" si="10"/>
        <v>55-66</v>
      </c>
      <c r="E73" t="str">
        <f t="shared" si="11"/>
        <v>8-56</v>
      </c>
      <c r="F73" s="2">
        <v>55</v>
      </c>
      <c r="G73" s="2">
        <v>66</v>
      </c>
      <c r="H73" s="2">
        <v>8</v>
      </c>
      <c r="I73" s="2">
        <v>56</v>
      </c>
      <c r="J73">
        <f t="shared" si="12"/>
        <v>0</v>
      </c>
      <c r="K73">
        <f t="shared" si="13"/>
        <v>11</v>
      </c>
      <c r="L73">
        <f t="shared" si="14"/>
        <v>48</v>
      </c>
      <c r="M73">
        <f t="shared" si="15"/>
        <v>1</v>
      </c>
    </row>
    <row r="74" spans="1:13">
      <c r="A74" s="1" t="s">
        <v>72</v>
      </c>
      <c r="B74" s="1">
        <f t="shared" si="8"/>
        <v>10</v>
      </c>
      <c r="C74">
        <f t="shared" si="9"/>
        <v>5</v>
      </c>
      <c r="D74" t="str">
        <f t="shared" si="10"/>
        <v>4-89</v>
      </c>
      <c r="E74" t="str">
        <f t="shared" si="11"/>
        <v>64-98</v>
      </c>
      <c r="F74" s="2">
        <v>4</v>
      </c>
      <c r="G74" s="2">
        <v>89</v>
      </c>
      <c r="H74" s="2">
        <v>64</v>
      </c>
      <c r="I74" s="2">
        <v>98</v>
      </c>
      <c r="J74">
        <f t="shared" si="12"/>
        <v>0</v>
      </c>
      <c r="K74">
        <f t="shared" si="13"/>
        <v>85</v>
      </c>
      <c r="L74">
        <f t="shared" si="14"/>
        <v>34</v>
      </c>
      <c r="M74">
        <f t="shared" si="15"/>
        <v>1</v>
      </c>
    </row>
    <row r="75" spans="1:13">
      <c r="A75" s="1" t="s">
        <v>73</v>
      </c>
      <c r="B75" s="1">
        <f t="shared" si="8"/>
        <v>11</v>
      </c>
      <c r="C75">
        <f t="shared" si="9"/>
        <v>6</v>
      </c>
      <c r="D75" t="str">
        <f t="shared" si="10"/>
        <v>20-98</v>
      </c>
      <c r="E75" t="str">
        <f t="shared" si="11"/>
        <v>20-63</v>
      </c>
      <c r="F75" s="2">
        <v>20</v>
      </c>
      <c r="G75" s="2">
        <v>98</v>
      </c>
      <c r="H75" s="2">
        <v>20</v>
      </c>
      <c r="I75" s="2">
        <v>63</v>
      </c>
      <c r="J75">
        <f t="shared" si="12"/>
        <v>1</v>
      </c>
      <c r="K75">
        <f t="shared" si="13"/>
        <v>78</v>
      </c>
      <c r="L75">
        <f t="shared" si="14"/>
        <v>43</v>
      </c>
      <c r="M75">
        <f t="shared" si="15"/>
        <v>1</v>
      </c>
    </row>
    <row r="76" spans="1:13">
      <c r="A76" s="1" t="s">
        <v>74</v>
      </c>
      <c r="B76" s="1">
        <f t="shared" si="8"/>
        <v>10</v>
      </c>
      <c r="C76">
        <f t="shared" si="9"/>
        <v>5</v>
      </c>
      <c r="D76" t="str">
        <f t="shared" si="10"/>
        <v>1-16</v>
      </c>
      <c r="E76" t="str">
        <f t="shared" si="11"/>
        <v>15-22</v>
      </c>
      <c r="F76" s="2">
        <v>1</v>
      </c>
      <c r="G76" s="2">
        <v>16</v>
      </c>
      <c r="H76" s="2">
        <v>15</v>
      </c>
      <c r="I76" s="2">
        <v>22</v>
      </c>
      <c r="J76">
        <f t="shared" si="12"/>
        <v>0</v>
      </c>
      <c r="K76">
        <f t="shared" si="13"/>
        <v>15</v>
      </c>
      <c r="L76">
        <f t="shared" si="14"/>
        <v>7</v>
      </c>
      <c r="M76">
        <f t="shared" si="15"/>
        <v>1</v>
      </c>
    </row>
    <row r="77" spans="1:13">
      <c r="A77" s="1" t="s">
        <v>75</v>
      </c>
      <c r="B77" s="1">
        <f t="shared" si="8"/>
        <v>11</v>
      </c>
      <c r="C77">
        <f t="shared" si="9"/>
        <v>6</v>
      </c>
      <c r="D77" t="str">
        <f t="shared" si="10"/>
        <v>20-93</v>
      </c>
      <c r="E77" t="str">
        <f t="shared" si="11"/>
        <v>41-92</v>
      </c>
      <c r="F77" s="2">
        <v>20</v>
      </c>
      <c r="G77" s="2">
        <v>93</v>
      </c>
      <c r="H77" s="2">
        <v>41</v>
      </c>
      <c r="I77" s="2">
        <v>92</v>
      </c>
      <c r="J77">
        <f t="shared" si="12"/>
        <v>1</v>
      </c>
      <c r="K77">
        <f t="shared" si="13"/>
        <v>73</v>
      </c>
      <c r="L77">
        <f t="shared" si="14"/>
        <v>51</v>
      </c>
      <c r="M77">
        <f t="shared" si="15"/>
        <v>1</v>
      </c>
    </row>
    <row r="78" spans="1:13">
      <c r="A78" s="1" t="s">
        <v>76</v>
      </c>
      <c r="B78" s="1">
        <f t="shared" si="8"/>
        <v>9</v>
      </c>
      <c r="C78">
        <f t="shared" si="9"/>
        <v>5</v>
      </c>
      <c r="D78" t="str">
        <f t="shared" si="10"/>
        <v>9-86</v>
      </c>
      <c r="E78" t="str">
        <f t="shared" si="11"/>
        <v>8-10</v>
      </c>
      <c r="F78" s="2">
        <v>9</v>
      </c>
      <c r="G78" s="2">
        <v>86</v>
      </c>
      <c r="H78" s="2">
        <v>8</v>
      </c>
      <c r="I78" s="2">
        <v>10</v>
      </c>
      <c r="J78">
        <f t="shared" si="12"/>
        <v>0</v>
      </c>
      <c r="K78">
        <f t="shared" si="13"/>
        <v>77</v>
      </c>
      <c r="L78">
        <f t="shared" si="14"/>
        <v>2</v>
      </c>
      <c r="M78">
        <f t="shared" si="15"/>
        <v>1</v>
      </c>
    </row>
    <row r="79" spans="1:13">
      <c r="A79" s="1" t="s">
        <v>77</v>
      </c>
      <c r="B79" s="1">
        <f t="shared" si="8"/>
        <v>10</v>
      </c>
      <c r="C79">
        <f t="shared" si="9"/>
        <v>5</v>
      </c>
      <c r="D79" t="str">
        <f t="shared" si="10"/>
        <v>5-27</v>
      </c>
      <c r="E79" t="str">
        <f t="shared" si="11"/>
        <v>27-28</v>
      </c>
      <c r="F79" s="2">
        <v>5</v>
      </c>
      <c r="G79" s="2">
        <v>27</v>
      </c>
      <c r="H79" s="2">
        <v>27</v>
      </c>
      <c r="I79" s="2">
        <v>28</v>
      </c>
      <c r="J79">
        <f t="shared" si="12"/>
        <v>0</v>
      </c>
      <c r="K79">
        <f t="shared" si="13"/>
        <v>22</v>
      </c>
      <c r="L79">
        <f t="shared" si="14"/>
        <v>1</v>
      </c>
      <c r="M79">
        <f t="shared" si="15"/>
        <v>1</v>
      </c>
    </row>
    <row r="80" spans="1:13">
      <c r="A80" s="1" t="s">
        <v>78</v>
      </c>
      <c r="B80" s="1">
        <f t="shared" si="8"/>
        <v>11</v>
      </c>
      <c r="C80">
        <f t="shared" si="9"/>
        <v>6</v>
      </c>
      <c r="D80" t="str">
        <f t="shared" si="10"/>
        <v>29-51</v>
      </c>
      <c r="E80" t="str">
        <f t="shared" si="11"/>
        <v>30-48</v>
      </c>
      <c r="F80" s="2">
        <v>29</v>
      </c>
      <c r="G80" s="2">
        <v>51</v>
      </c>
      <c r="H80" s="2">
        <v>30</v>
      </c>
      <c r="I80" s="2">
        <v>48</v>
      </c>
      <c r="J80">
        <f t="shared" si="12"/>
        <v>1</v>
      </c>
      <c r="K80">
        <f t="shared" si="13"/>
        <v>22</v>
      </c>
      <c r="L80">
        <f t="shared" si="14"/>
        <v>18</v>
      </c>
      <c r="M80">
        <f t="shared" si="15"/>
        <v>1</v>
      </c>
    </row>
    <row r="81" spans="1:13">
      <c r="A81" s="1" t="s">
        <v>79</v>
      </c>
      <c r="B81" s="1">
        <f t="shared" si="8"/>
        <v>11</v>
      </c>
      <c r="C81">
        <f t="shared" si="9"/>
        <v>6</v>
      </c>
      <c r="D81" t="str">
        <f t="shared" si="10"/>
        <v>44-64</v>
      </c>
      <c r="E81" t="str">
        <f t="shared" si="11"/>
        <v>44-44</v>
      </c>
      <c r="F81" s="2">
        <v>44</v>
      </c>
      <c r="G81" s="2">
        <v>64</v>
      </c>
      <c r="H81" s="2">
        <v>44</v>
      </c>
      <c r="I81" s="2">
        <v>44</v>
      </c>
      <c r="J81">
        <f t="shared" si="12"/>
        <v>1</v>
      </c>
      <c r="K81">
        <f t="shared" si="13"/>
        <v>20</v>
      </c>
      <c r="L81">
        <f t="shared" si="14"/>
        <v>0</v>
      </c>
      <c r="M81">
        <f t="shared" si="15"/>
        <v>1</v>
      </c>
    </row>
    <row r="82" spans="1:13">
      <c r="A82" s="1" t="s">
        <v>80</v>
      </c>
      <c r="B82" s="1">
        <f t="shared" si="8"/>
        <v>10</v>
      </c>
      <c r="C82">
        <f t="shared" si="9"/>
        <v>6</v>
      </c>
      <c r="D82" t="str">
        <f t="shared" si="10"/>
        <v>29-96</v>
      </c>
      <c r="E82" t="str">
        <f t="shared" si="11"/>
        <v>2-96</v>
      </c>
      <c r="F82" s="2">
        <v>29</v>
      </c>
      <c r="G82" s="2">
        <v>96</v>
      </c>
      <c r="H82" s="2">
        <v>2</v>
      </c>
      <c r="I82" s="2">
        <v>96</v>
      </c>
      <c r="J82">
        <f t="shared" si="12"/>
        <v>1</v>
      </c>
      <c r="K82">
        <f t="shared" si="13"/>
        <v>67</v>
      </c>
      <c r="L82">
        <f t="shared" si="14"/>
        <v>94</v>
      </c>
      <c r="M82">
        <f t="shared" si="15"/>
        <v>1</v>
      </c>
    </row>
    <row r="83" spans="1:13">
      <c r="A83" s="1" t="s">
        <v>81</v>
      </c>
      <c r="B83" s="1">
        <f t="shared" si="8"/>
        <v>10</v>
      </c>
      <c r="C83">
        <f t="shared" si="9"/>
        <v>5</v>
      </c>
      <c r="D83" t="str">
        <f t="shared" si="10"/>
        <v>1-98</v>
      </c>
      <c r="E83" t="str">
        <f t="shared" si="11"/>
        <v>13-97</v>
      </c>
      <c r="F83" s="2">
        <v>1</v>
      </c>
      <c r="G83" s="2">
        <v>98</v>
      </c>
      <c r="H83" s="2">
        <v>13</v>
      </c>
      <c r="I83" s="2">
        <v>97</v>
      </c>
      <c r="J83">
        <f t="shared" si="12"/>
        <v>1</v>
      </c>
      <c r="K83">
        <f t="shared" si="13"/>
        <v>97</v>
      </c>
      <c r="L83">
        <f t="shared" si="14"/>
        <v>84</v>
      </c>
      <c r="M83">
        <f t="shared" si="15"/>
        <v>1</v>
      </c>
    </row>
    <row r="84" spans="1:13">
      <c r="A84" s="1" t="s">
        <v>82</v>
      </c>
      <c r="B84" s="1">
        <f t="shared" si="8"/>
        <v>10</v>
      </c>
      <c r="C84">
        <f t="shared" si="9"/>
        <v>5</v>
      </c>
      <c r="D84" t="str">
        <f t="shared" si="10"/>
        <v>6-84</v>
      </c>
      <c r="E84" t="str">
        <f t="shared" si="11"/>
        <v>18-84</v>
      </c>
      <c r="F84" s="2">
        <v>6</v>
      </c>
      <c r="G84" s="2">
        <v>84</v>
      </c>
      <c r="H84" s="2">
        <v>18</v>
      </c>
      <c r="I84" s="2">
        <v>84</v>
      </c>
      <c r="J84">
        <f t="shared" si="12"/>
        <v>1</v>
      </c>
      <c r="K84">
        <f t="shared" si="13"/>
        <v>78</v>
      </c>
      <c r="L84">
        <f t="shared" si="14"/>
        <v>66</v>
      </c>
      <c r="M84">
        <f t="shared" si="15"/>
        <v>1</v>
      </c>
    </row>
    <row r="85" spans="1:13">
      <c r="A85" s="1" t="s">
        <v>83</v>
      </c>
      <c r="B85" s="1">
        <f t="shared" si="8"/>
        <v>11</v>
      </c>
      <c r="C85">
        <f t="shared" si="9"/>
        <v>6</v>
      </c>
      <c r="D85" t="str">
        <f t="shared" si="10"/>
        <v>28-81</v>
      </c>
      <c r="E85" t="str">
        <f t="shared" si="11"/>
        <v>27-72</v>
      </c>
      <c r="F85" s="2">
        <v>28</v>
      </c>
      <c r="G85" s="2">
        <v>81</v>
      </c>
      <c r="H85" s="2">
        <v>27</v>
      </c>
      <c r="I85" s="2">
        <v>72</v>
      </c>
      <c r="J85">
        <f t="shared" si="12"/>
        <v>0</v>
      </c>
      <c r="K85">
        <f t="shared" si="13"/>
        <v>53</v>
      </c>
      <c r="L85">
        <f t="shared" si="14"/>
        <v>45</v>
      </c>
      <c r="M85">
        <f t="shared" si="15"/>
        <v>1</v>
      </c>
    </row>
    <row r="86" spans="1:13">
      <c r="A86" s="1" t="s">
        <v>84</v>
      </c>
      <c r="B86" s="1">
        <f t="shared" si="8"/>
        <v>9</v>
      </c>
      <c r="C86">
        <f t="shared" si="9"/>
        <v>5</v>
      </c>
      <c r="D86" t="str">
        <f t="shared" si="10"/>
        <v>7-95</v>
      </c>
      <c r="E86" t="str">
        <f t="shared" si="11"/>
        <v>6-95</v>
      </c>
      <c r="F86" s="2">
        <v>7</v>
      </c>
      <c r="G86" s="2">
        <v>95</v>
      </c>
      <c r="H86" s="2">
        <v>6</v>
      </c>
      <c r="I86" s="2">
        <v>95</v>
      </c>
      <c r="J86">
        <f t="shared" si="12"/>
        <v>1</v>
      </c>
      <c r="K86">
        <f t="shared" si="13"/>
        <v>88</v>
      </c>
      <c r="L86">
        <f t="shared" si="14"/>
        <v>89</v>
      </c>
      <c r="M86">
        <f t="shared" si="15"/>
        <v>1</v>
      </c>
    </row>
    <row r="87" spans="1:13">
      <c r="A87" s="1" t="s">
        <v>85</v>
      </c>
      <c r="B87" s="1">
        <f t="shared" si="8"/>
        <v>11</v>
      </c>
      <c r="C87">
        <f t="shared" si="9"/>
        <v>6</v>
      </c>
      <c r="D87" t="str">
        <f t="shared" si="10"/>
        <v>43-84</v>
      </c>
      <c r="E87" t="str">
        <f t="shared" si="11"/>
        <v>78-84</v>
      </c>
      <c r="F87" s="2">
        <v>43</v>
      </c>
      <c r="G87" s="2">
        <v>84</v>
      </c>
      <c r="H87" s="2">
        <v>78</v>
      </c>
      <c r="I87" s="2">
        <v>84</v>
      </c>
      <c r="J87">
        <f t="shared" si="12"/>
        <v>1</v>
      </c>
      <c r="K87">
        <f t="shared" si="13"/>
        <v>41</v>
      </c>
      <c r="L87">
        <f t="shared" si="14"/>
        <v>6</v>
      </c>
      <c r="M87">
        <f t="shared" si="15"/>
        <v>1</v>
      </c>
    </row>
    <row r="88" spans="1:13">
      <c r="A88" s="1" t="s">
        <v>86</v>
      </c>
      <c r="B88" s="1">
        <f t="shared" si="8"/>
        <v>10</v>
      </c>
      <c r="C88">
        <f t="shared" si="9"/>
        <v>5</v>
      </c>
      <c r="D88" t="str">
        <f t="shared" si="10"/>
        <v>2-62</v>
      </c>
      <c r="E88" t="str">
        <f t="shared" si="11"/>
        <v>35-98</v>
      </c>
      <c r="F88" s="2">
        <v>2</v>
      </c>
      <c r="G88" s="2">
        <v>62</v>
      </c>
      <c r="H88" s="2">
        <v>35</v>
      </c>
      <c r="I88" s="2">
        <v>98</v>
      </c>
      <c r="J88">
        <f t="shared" si="12"/>
        <v>0</v>
      </c>
      <c r="K88">
        <f t="shared" si="13"/>
        <v>60</v>
      </c>
      <c r="L88">
        <f t="shared" si="14"/>
        <v>63</v>
      </c>
      <c r="M88">
        <f t="shared" si="15"/>
        <v>1</v>
      </c>
    </row>
    <row r="89" spans="1:13">
      <c r="A89" s="1" t="s">
        <v>87</v>
      </c>
      <c r="B89" s="1">
        <f t="shared" si="8"/>
        <v>10</v>
      </c>
      <c r="C89">
        <f t="shared" si="9"/>
        <v>6</v>
      </c>
      <c r="D89" t="str">
        <f t="shared" si="10"/>
        <v>46-88</v>
      </c>
      <c r="E89" t="str">
        <f t="shared" si="11"/>
        <v>9-88</v>
      </c>
      <c r="F89" s="2">
        <v>46</v>
      </c>
      <c r="G89" s="2">
        <v>88</v>
      </c>
      <c r="H89" s="2">
        <v>9</v>
      </c>
      <c r="I89" s="2">
        <v>88</v>
      </c>
      <c r="J89">
        <f t="shared" si="12"/>
        <v>1</v>
      </c>
      <c r="K89">
        <f t="shared" si="13"/>
        <v>42</v>
      </c>
      <c r="L89">
        <f t="shared" si="14"/>
        <v>79</v>
      </c>
      <c r="M89">
        <f t="shared" si="15"/>
        <v>1</v>
      </c>
    </row>
    <row r="90" spans="1:13">
      <c r="A90" s="1" t="s">
        <v>88</v>
      </c>
      <c r="B90" s="1">
        <f t="shared" si="8"/>
        <v>11</v>
      </c>
      <c r="C90">
        <f t="shared" si="9"/>
        <v>6</v>
      </c>
      <c r="D90" t="str">
        <f t="shared" si="10"/>
        <v>11-19</v>
      </c>
      <c r="E90" t="str">
        <f t="shared" si="11"/>
        <v>10-18</v>
      </c>
      <c r="F90" s="2">
        <v>11</v>
      </c>
      <c r="G90" s="2">
        <v>19</v>
      </c>
      <c r="H90" s="2">
        <v>10</v>
      </c>
      <c r="I90" s="2">
        <v>18</v>
      </c>
      <c r="J90">
        <f t="shared" si="12"/>
        <v>0</v>
      </c>
      <c r="K90">
        <f t="shared" si="13"/>
        <v>8</v>
      </c>
      <c r="L90">
        <f t="shared" si="14"/>
        <v>8</v>
      </c>
      <c r="M90">
        <f t="shared" si="15"/>
        <v>1</v>
      </c>
    </row>
    <row r="91" spans="1:13">
      <c r="A91" s="1" t="s">
        <v>89</v>
      </c>
      <c r="B91" s="1">
        <f t="shared" si="8"/>
        <v>11</v>
      </c>
      <c r="C91">
        <f t="shared" si="9"/>
        <v>6</v>
      </c>
      <c r="D91" t="str">
        <f t="shared" si="10"/>
        <v>21-81</v>
      </c>
      <c r="E91" t="str">
        <f t="shared" si="11"/>
        <v>22-89</v>
      </c>
      <c r="F91" s="2">
        <v>21</v>
      </c>
      <c r="G91" s="2">
        <v>81</v>
      </c>
      <c r="H91" s="2">
        <v>22</v>
      </c>
      <c r="I91" s="2">
        <v>89</v>
      </c>
      <c r="J91">
        <f t="shared" si="12"/>
        <v>0</v>
      </c>
      <c r="K91">
        <f t="shared" si="13"/>
        <v>60</v>
      </c>
      <c r="L91">
        <f t="shared" si="14"/>
        <v>67</v>
      </c>
      <c r="M91">
        <f t="shared" si="15"/>
        <v>1</v>
      </c>
    </row>
    <row r="92" spans="1:13">
      <c r="A92" s="1" t="s">
        <v>90</v>
      </c>
      <c r="B92" s="1">
        <f t="shared" si="8"/>
        <v>11</v>
      </c>
      <c r="C92">
        <f t="shared" si="9"/>
        <v>6</v>
      </c>
      <c r="D92" t="str">
        <f t="shared" si="10"/>
        <v>98-99</v>
      </c>
      <c r="E92" t="str">
        <f t="shared" si="11"/>
        <v>78-98</v>
      </c>
      <c r="F92" s="2">
        <v>98</v>
      </c>
      <c r="G92" s="2">
        <v>99</v>
      </c>
      <c r="H92" s="2">
        <v>78</v>
      </c>
      <c r="I92" s="2">
        <v>98</v>
      </c>
      <c r="J92">
        <f t="shared" si="12"/>
        <v>0</v>
      </c>
      <c r="K92">
        <f t="shared" si="13"/>
        <v>1</v>
      </c>
      <c r="L92">
        <f t="shared" si="14"/>
        <v>20</v>
      </c>
      <c r="M92">
        <f t="shared" si="15"/>
        <v>1</v>
      </c>
    </row>
    <row r="93" spans="1:13">
      <c r="A93" s="1" t="s">
        <v>91</v>
      </c>
      <c r="B93" s="1">
        <f t="shared" si="8"/>
        <v>11</v>
      </c>
      <c r="C93">
        <f t="shared" si="9"/>
        <v>6</v>
      </c>
      <c r="D93" t="str">
        <f t="shared" si="10"/>
        <v>26-57</v>
      </c>
      <c r="E93" t="str">
        <f t="shared" si="11"/>
        <v>25-57</v>
      </c>
      <c r="F93" s="2">
        <v>26</v>
      </c>
      <c r="G93" s="2">
        <v>57</v>
      </c>
      <c r="H93" s="2">
        <v>25</v>
      </c>
      <c r="I93" s="2">
        <v>57</v>
      </c>
      <c r="J93">
        <f t="shared" si="12"/>
        <v>1</v>
      </c>
      <c r="K93">
        <f t="shared" si="13"/>
        <v>31</v>
      </c>
      <c r="L93">
        <f t="shared" si="14"/>
        <v>32</v>
      </c>
      <c r="M93">
        <f t="shared" si="15"/>
        <v>1</v>
      </c>
    </row>
    <row r="94" spans="1:13">
      <c r="A94" s="1" t="s">
        <v>92</v>
      </c>
      <c r="B94" s="1">
        <f t="shared" si="8"/>
        <v>11</v>
      </c>
      <c r="C94">
        <f t="shared" si="9"/>
        <v>6</v>
      </c>
      <c r="D94" t="str">
        <f t="shared" si="10"/>
        <v>12-31</v>
      </c>
      <c r="E94" t="str">
        <f t="shared" si="11"/>
        <v>10-30</v>
      </c>
      <c r="F94" s="2">
        <v>12</v>
      </c>
      <c r="G94" s="2">
        <v>31</v>
      </c>
      <c r="H94" s="2">
        <v>10</v>
      </c>
      <c r="I94" s="2">
        <v>30</v>
      </c>
      <c r="J94">
        <f t="shared" si="12"/>
        <v>0</v>
      </c>
      <c r="K94">
        <f t="shared" si="13"/>
        <v>19</v>
      </c>
      <c r="L94">
        <f t="shared" si="14"/>
        <v>20</v>
      </c>
      <c r="M94">
        <f t="shared" si="15"/>
        <v>1</v>
      </c>
    </row>
    <row r="95" spans="1:13">
      <c r="A95" s="1" t="s">
        <v>93</v>
      </c>
      <c r="B95" s="1">
        <f t="shared" si="8"/>
        <v>11</v>
      </c>
      <c r="C95">
        <f t="shared" si="9"/>
        <v>6</v>
      </c>
      <c r="D95" t="str">
        <f t="shared" si="10"/>
        <v>31-84</v>
      </c>
      <c r="E95" t="str">
        <f t="shared" si="11"/>
        <v>32-85</v>
      </c>
      <c r="F95" s="2">
        <v>31</v>
      </c>
      <c r="G95" s="2">
        <v>84</v>
      </c>
      <c r="H95" s="2">
        <v>32</v>
      </c>
      <c r="I95" s="2">
        <v>85</v>
      </c>
      <c r="J95">
        <f t="shared" si="12"/>
        <v>0</v>
      </c>
      <c r="K95">
        <f t="shared" si="13"/>
        <v>53</v>
      </c>
      <c r="L95">
        <f t="shared" si="14"/>
        <v>53</v>
      </c>
      <c r="M95">
        <f t="shared" si="15"/>
        <v>1</v>
      </c>
    </row>
    <row r="96" spans="1:13">
      <c r="A96" s="1" t="s">
        <v>94</v>
      </c>
      <c r="B96" s="1">
        <f t="shared" si="8"/>
        <v>11</v>
      </c>
      <c r="C96">
        <f t="shared" si="9"/>
        <v>6</v>
      </c>
      <c r="D96" t="str">
        <f t="shared" si="10"/>
        <v>93-93</v>
      </c>
      <c r="E96" t="str">
        <f t="shared" si="11"/>
        <v>91-93</v>
      </c>
      <c r="F96" s="2">
        <v>93</v>
      </c>
      <c r="G96" s="2">
        <v>93</v>
      </c>
      <c r="H96" s="2">
        <v>91</v>
      </c>
      <c r="I96" s="2">
        <v>93</v>
      </c>
      <c r="J96">
        <f t="shared" si="12"/>
        <v>1</v>
      </c>
      <c r="K96">
        <f t="shared" si="13"/>
        <v>0</v>
      </c>
      <c r="L96">
        <f t="shared" si="14"/>
        <v>2</v>
      </c>
      <c r="M96">
        <f t="shared" si="15"/>
        <v>1</v>
      </c>
    </row>
    <row r="97" spans="1:13">
      <c r="A97" s="1" t="s">
        <v>95</v>
      </c>
      <c r="B97" s="1">
        <f t="shared" si="8"/>
        <v>10</v>
      </c>
      <c r="C97">
        <f t="shared" si="9"/>
        <v>6</v>
      </c>
      <c r="D97" t="str">
        <f t="shared" si="10"/>
        <v>10-89</v>
      </c>
      <c r="E97" t="str">
        <f t="shared" si="11"/>
        <v>8-76</v>
      </c>
      <c r="F97" s="2">
        <v>10</v>
      </c>
      <c r="G97" s="2">
        <v>89</v>
      </c>
      <c r="H97" s="2">
        <v>8</v>
      </c>
      <c r="I97" s="2">
        <v>76</v>
      </c>
      <c r="J97">
        <f t="shared" si="12"/>
        <v>0</v>
      </c>
      <c r="K97">
        <f t="shared" si="13"/>
        <v>79</v>
      </c>
      <c r="L97">
        <f t="shared" si="14"/>
        <v>68</v>
      </c>
      <c r="M97">
        <f t="shared" si="15"/>
        <v>1</v>
      </c>
    </row>
    <row r="98" spans="1:13">
      <c r="A98" s="1" t="s">
        <v>96</v>
      </c>
      <c r="B98" s="1">
        <f t="shared" si="8"/>
        <v>9</v>
      </c>
      <c r="C98">
        <f t="shared" si="9"/>
        <v>5</v>
      </c>
      <c r="D98" t="str">
        <f t="shared" si="10"/>
        <v>6-36</v>
      </c>
      <c r="E98" t="str">
        <f t="shared" si="11"/>
        <v>7-36</v>
      </c>
      <c r="F98" s="2">
        <v>6</v>
      </c>
      <c r="G98" s="2">
        <v>36</v>
      </c>
      <c r="H98" s="2">
        <v>7</v>
      </c>
      <c r="I98" s="2">
        <v>36</v>
      </c>
      <c r="J98">
        <f t="shared" si="12"/>
        <v>1</v>
      </c>
      <c r="K98">
        <f t="shared" si="13"/>
        <v>30</v>
      </c>
      <c r="L98">
        <f t="shared" si="14"/>
        <v>29</v>
      </c>
      <c r="M98">
        <f t="shared" si="15"/>
        <v>1</v>
      </c>
    </row>
    <row r="99" spans="1:13">
      <c r="A99" s="1" t="s">
        <v>97</v>
      </c>
      <c r="B99" s="1">
        <f t="shared" si="8"/>
        <v>11</v>
      </c>
      <c r="C99">
        <f t="shared" si="9"/>
        <v>6</v>
      </c>
      <c r="D99" t="str">
        <f t="shared" si="10"/>
        <v>51-96</v>
      </c>
      <c r="E99" t="str">
        <f t="shared" si="11"/>
        <v>95-99</v>
      </c>
      <c r="F99" s="2">
        <v>51</v>
      </c>
      <c r="G99" s="2">
        <v>96</v>
      </c>
      <c r="H99" s="2">
        <v>95</v>
      </c>
      <c r="I99" s="2">
        <v>99</v>
      </c>
      <c r="J99">
        <f t="shared" si="12"/>
        <v>0</v>
      </c>
      <c r="K99">
        <f t="shared" si="13"/>
        <v>45</v>
      </c>
      <c r="L99">
        <f t="shared" si="14"/>
        <v>4</v>
      </c>
      <c r="M99">
        <f t="shared" si="15"/>
        <v>1</v>
      </c>
    </row>
    <row r="100" spans="1:13">
      <c r="A100" s="1" t="s">
        <v>98</v>
      </c>
      <c r="B100" s="1">
        <f t="shared" si="8"/>
        <v>10</v>
      </c>
      <c r="C100">
        <f t="shared" si="9"/>
        <v>6</v>
      </c>
      <c r="D100" t="str">
        <f t="shared" si="10"/>
        <v>14-32</v>
      </c>
      <c r="E100" t="str">
        <f t="shared" si="11"/>
        <v>5-17</v>
      </c>
      <c r="F100" s="2">
        <v>14</v>
      </c>
      <c r="G100" s="2">
        <v>32</v>
      </c>
      <c r="H100" s="2">
        <v>5</v>
      </c>
      <c r="I100" s="2">
        <v>17</v>
      </c>
      <c r="J100">
        <f t="shared" si="12"/>
        <v>0</v>
      </c>
      <c r="K100">
        <f t="shared" si="13"/>
        <v>18</v>
      </c>
      <c r="L100">
        <f t="shared" si="14"/>
        <v>12</v>
      </c>
      <c r="M100">
        <f t="shared" si="15"/>
        <v>1</v>
      </c>
    </row>
    <row r="101" spans="1:13">
      <c r="A101" s="1" t="s">
        <v>99</v>
      </c>
      <c r="B101" s="1">
        <f t="shared" si="8"/>
        <v>11</v>
      </c>
      <c r="C101">
        <f t="shared" si="9"/>
        <v>6</v>
      </c>
      <c r="D101" t="str">
        <f t="shared" si="10"/>
        <v>23-37</v>
      </c>
      <c r="E101" t="str">
        <f t="shared" si="11"/>
        <v>34-38</v>
      </c>
      <c r="F101" s="2">
        <v>23</v>
      </c>
      <c r="G101" s="2">
        <v>37</v>
      </c>
      <c r="H101" s="2">
        <v>34</v>
      </c>
      <c r="I101" s="2">
        <v>38</v>
      </c>
      <c r="J101">
        <f t="shared" si="12"/>
        <v>0</v>
      </c>
      <c r="K101">
        <f t="shared" si="13"/>
        <v>14</v>
      </c>
      <c r="L101">
        <f t="shared" si="14"/>
        <v>4</v>
      </c>
      <c r="M101">
        <f t="shared" si="15"/>
        <v>1</v>
      </c>
    </row>
    <row r="102" spans="1:13">
      <c r="A102" s="1" t="s">
        <v>100</v>
      </c>
      <c r="B102" s="1">
        <f t="shared" si="8"/>
        <v>11</v>
      </c>
      <c r="C102">
        <f t="shared" si="9"/>
        <v>6</v>
      </c>
      <c r="D102" t="str">
        <f t="shared" si="10"/>
        <v>14-15</v>
      </c>
      <c r="E102" t="str">
        <f t="shared" si="11"/>
        <v>22-82</v>
      </c>
      <c r="F102" s="2">
        <v>14</v>
      </c>
      <c r="G102" s="2">
        <v>15</v>
      </c>
      <c r="H102" s="2">
        <v>22</v>
      </c>
      <c r="I102" s="2">
        <v>82</v>
      </c>
      <c r="J102">
        <f t="shared" si="12"/>
        <v>0</v>
      </c>
      <c r="K102">
        <f t="shared" si="13"/>
        <v>1</v>
      </c>
      <c r="L102">
        <f t="shared" si="14"/>
        <v>60</v>
      </c>
      <c r="M102">
        <f t="shared" si="15"/>
        <v>0</v>
      </c>
    </row>
    <row r="103" spans="1:13">
      <c r="A103" s="1" t="s">
        <v>101</v>
      </c>
      <c r="B103" s="1">
        <f t="shared" si="8"/>
        <v>11</v>
      </c>
      <c r="C103">
        <f t="shared" si="9"/>
        <v>6</v>
      </c>
      <c r="D103" t="str">
        <f t="shared" si="10"/>
        <v>95-96</v>
      </c>
      <c r="E103" t="str">
        <f t="shared" si="11"/>
        <v>72-95</v>
      </c>
      <c r="F103" s="2">
        <v>95</v>
      </c>
      <c r="G103" s="2">
        <v>96</v>
      </c>
      <c r="H103" s="2">
        <v>72</v>
      </c>
      <c r="I103" s="2">
        <v>95</v>
      </c>
      <c r="J103">
        <f t="shared" si="12"/>
        <v>0</v>
      </c>
      <c r="K103">
        <f t="shared" si="13"/>
        <v>1</v>
      </c>
      <c r="L103">
        <f t="shared" si="14"/>
        <v>23</v>
      </c>
      <c r="M103">
        <f t="shared" si="15"/>
        <v>1</v>
      </c>
    </row>
    <row r="104" spans="1:13">
      <c r="A104" s="1" t="s">
        <v>102</v>
      </c>
      <c r="B104" s="1">
        <f t="shared" si="8"/>
        <v>11</v>
      </c>
      <c r="C104">
        <f t="shared" si="9"/>
        <v>6</v>
      </c>
      <c r="D104" t="str">
        <f t="shared" si="10"/>
        <v>38-52</v>
      </c>
      <c r="E104" t="str">
        <f t="shared" si="11"/>
        <v>53-53</v>
      </c>
      <c r="F104" s="2">
        <v>38</v>
      </c>
      <c r="G104" s="2">
        <v>52</v>
      </c>
      <c r="H104" s="2">
        <v>53</v>
      </c>
      <c r="I104" s="2">
        <v>53</v>
      </c>
      <c r="J104">
        <f t="shared" si="12"/>
        <v>0</v>
      </c>
      <c r="K104">
        <f t="shared" si="13"/>
        <v>14</v>
      </c>
      <c r="L104">
        <f t="shared" si="14"/>
        <v>0</v>
      </c>
      <c r="M104">
        <f t="shared" si="15"/>
        <v>0</v>
      </c>
    </row>
    <row r="105" spans="1:13">
      <c r="A105" s="1" t="s">
        <v>103</v>
      </c>
      <c r="B105" s="1">
        <f t="shared" si="8"/>
        <v>11</v>
      </c>
      <c r="C105">
        <f t="shared" si="9"/>
        <v>6</v>
      </c>
      <c r="D105" t="str">
        <f t="shared" si="10"/>
        <v>25-94</v>
      </c>
      <c r="E105" t="str">
        <f t="shared" si="11"/>
        <v>25-96</v>
      </c>
      <c r="F105" s="2">
        <v>25</v>
      </c>
      <c r="G105" s="2">
        <v>94</v>
      </c>
      <c r="H105" s="2">
        <v>25</v>
      </c>
      <c r="I105" s="2">
        <v>96</v>
      </c>
      <c r="J105">
        <f t="shared" si="12"/>
        <v>1</v>
      </c>
      <c r="K105">
        <f t="shared" si="13"/>
        <v>69</v>
      </c>
      <c r="L105">
        <f t="shared" si="14"/>
        <v>71</v>
      </c>
      <c r="M105">
        <f t="shared" si="15"/>
        <v>1</v>
      </c>
    </row>
    <row r="106" spans="1:13">
      <c r="A106" s="1" t="s">
        <v>104</v>
      </c>
      <c r="B106" s="1">
        <f t="shared" si="8"/>
        <v>11</v>
      </c>
      <c r="C106">
        <f t="shared" si="9"/>
        <v>6</v>
      </c>
      <c r="D106" t="str">
        <f t="shared" si="10"/>
        <v>38-74</v>
      </c>
      <c r="E106" t="str">
        <f t="shared" si="11"/>
        <v>37-74</v>
      </c>
      <c r="F106" s="2">
        <v>38</v>
      </c>
      <c r="G106" s="2">
        <v>74</v>
      </c>
      <c r="H106" s="2">
        <v>37</v>
      </c>
      <c r="I106" s="2">
        <v>74</v>
      </c>
      <c r="J106">
        <f t="shared" si="12"/>
        <v>1</v>
      </c>
      <c r="K106">
        <f t="shared" si="13"/>
        <v>36</v>
      </c>
      <c r="L106">
        <f t="shared" si="14"/>
        <v>37</v>
      </c>
      <c r="M106">
        <f t="shared" si="15"/>
        <v>1</v>
      </c>
    </row>
    <row r="107" spans="1:13">
      <c r="A107" s="1" t="s">
        <v>105</v>
      </c>
      <c r="B107" s="1">
        <f t="shared" si="8"/>
        <v>11</v>
      </c>
      <c r="C107">
        <f t="shared" si="9"/>
        <v>6</v>
      </c>
      <c r="D107" t="str">
        <f t="shared" si="10"/>
        <v>73-94</v>
      </c>
      <c r="E107" t="str">
        <f t="shared" si="11"/>
        <v>41-73</v>
      </c>
      <c r="F107" s="2">
        <v>73</v>
      </c>
      <c r="G107" s="2">
        <v>94</v>
      </c>
      <c r="H107" s="2">
        <v>41</v>
      </c>
      <c r="I107" s="2">
        <v>73</v>
      </c>
      <c r="J107">
        <f t="shared" si="12"/>
        <v>0</v>
      </c>
      <c r="K107">
        <f t="shared" si="13"/>
        <v>21</v>
      </c>
      <c r="L107">
        <f t="shared" si="14"/>
        <v>32</v>
      </c>
      <c r="M107">
        <f t="shared" si="15"/>
        <v>1</v>
      </c>
    </row>
    <row r="108" spans="1:13">
      <c r="A108" s="1" t="s">
        <v>106</v>
      </c>
      <c r="B108" s="1">
        <f t="shared" si="8"/>
        <v>11</v>
      </c>
      <c r="C108">
        <f t="shared" si="9"/>
        <v>6</v>
      </c>
      <c r="D108" t="str">
        <f t="shared" si="10"/>
        <v>72-85</v>
      </c>
      <c r="E108" t="str">
        <f t="shared" si="11"/>
        <v>35-84</v>
      </c>
      <c r="F108" s="2">
        <v>72</v>
      </c>
      <c r="G108" s="2">
        <v>85</v>
      </c>
      <c r="H108" s="2">
        <v>35</v>
      </c>
      <c r="I108" s="2">
        <v>84</v>
      </c>
      <c r="J108">
        <f t="shared" si="12"/>
        <v>0</v>
      </c>
      <c r="K108">
        <f t="shared" si="13"/>
        <v>13</v>
      </c>
      <c r="L108">
        <f t="shared" si="14"/>
        <v>49</v>
      </c>
      <c r="M108">
        <f t="shared" si="15"/>
        <v>1</v>
      </c>
    </row>
    <row r="109" spans="1:13">
      <c r="A109" s="1" t="s">
        <v>107</v>
      </c>
      <c r="B109" s="1">
        <f t="shared" si="8"/>
        <v>11</v>
      </c>
      <c r="C109">
        <f t="shared" si="9"/>
        <v>6</v>
      </c>
      <c r="D109" t="str">
        <f t="shared" si="10"/>
        <v>15-98</v>
      </c>
      <c r="E109" t="str">
        <f t="shared" si="11"/>
        <v>14-16</v>
      </c>
      <c r="F109" s="2">
        <v>15</v>
      </c>
      <c r="G109" s="2">
        <v>98</v>
      </c>
      <c r="H109" s="2">
        <v>14</v>
      </c>
      <c r="I109" s="2">
        <v>16</v>
      </c>
      <c r="J109">
        <f t="shared" si="12"/>
        <v>0</v>
      </c>
      <c r="K109">
        <f t="shared" si="13"/>
        <v>83</v>
      </c>
      <c r="L109">
        <f t="shared" si="14"/>
        <v>2</v>
      </c>
      <c r="M109">
        <f t="shared" si="15"/>
        <v>1</v>
      </c>
    </row>
    <row r="110" spans="1:13">
      <c r="A110" s="1" t="s">
        <v>108</v>
      </c>
      <c r="B110" s="1">
        <f t="shared" si="8"/>
        <v>11</v>
      </c>
      <c r="C110">
        <f t="shared" si="9"/>
        <v>6</v>
      </c>
      <c r="D110" t="str">
        <f t="shared" si="10"/>
        <v>81-94</v>
      </c>
      <c r="E110" t="str">
        <f t="shared" si="11"/>
        <v>82-94</v>
      </c>
      <c r="F110" s="2">
        <v>81</v>
      </c>
      <c r="G110" s="2">
        <v>94</v>
      </c>
      <c r="H110" s="2">
        <v>82</v>
      </c>
      <c r="I110" s="2">
        <v>94</v>
      </c>
      <c r="J110">
        <f t="shared" si="12"/>
        <v>1</v>
      </c>
      <c r="K110">
        <f t="shared" si="13"/>
        <v>13</v>
      </c>
      <c r="L110">
        <f t="shared" si="14"/>
        <v>12</v>
      </c>
      <c r="M110">
        <f t="shared" si="15"/>
        <v>1</v>
      </c>
    </row>
    <row r="111" spans="1:13">
      <c r="A111" s="1" t="s">
        <v>109</v>
      </c>
      <c r="B111" s="1">
        <f t="shared" si="8"/>
        <v>11</v>
      </c>
      <c r="C111">
        <f t="shared" si="9"/>
        <v>6</v>
      </c>
      <c r="D111" t="str">
        <f t="shared" si="10"/>
        <v>85-89</v>
      </c>
      <c r="E111" t="str">
        <f t="shared" si="11"/>
        <v>85-87</v>
      </c>
      <c r="F111" s="2">
        <v>85</v>
      </c>
      <c r="G111" s="2">
        <v>89</v>
      </c>
      <c r="H111" s="2">
        <v>85</v>
      </c>
      <c r="I111" s="2">
        <v>87</v>
      </c>
      <c r="J111">
        <f t="shared" si="12"/>
        <v>1</v>
      </c>
      <c r="K111">
        <f t="shared" si="13"/>
        <v>4</v>
      </c>
      <c r="L111">
        <f t="shared" si="14"/>
        <v>2</v>
      </c>
      <c r="M111">
        <f t="shared" si="15"/>
        <v>1</v>
      </c>
    </row>
    <row r="112" spans="1:13">
      <c r="A112" s="1" t="s">
        <v>110</v>
      </c>
      <c r="B112" s="1">
        <f t="shared" si="8"/>
        <v>9</v>
      </c>
      <c r="C112">
        <f t="shared" si="9"/>
        <v>5</v>
      </c>
      <c r="D112" t="str">
        <f t="shared" si="10"/>
        <v>3-87</v>
      </c>
      <c r="E112" t="str">
        <f t="shared" si="11"/>
        <v>3-83</v>
      </c>
      <c r="F112" s="2">
        <v>3</v>
      </c>
      <c r="G112" s="2">
        <v>87</v>
      </c>
      <c r="H112" s="2">
        <v>3</v>
      </c>
      <c r="I112" s="2">
        <v>83</v>
      </c>
      <c r="J112">
        <f t="shared" si="12"/>
        <v>1</v>
      </c>
      <c r="K112">
        <f t="shared" si="13"/>
        <v>84</v>
      </c>
      <c r="L112">
        <f t="shared" si="14"/>
        <v>80</v>
      </c>
      <c r="M112">
        <f t="shared" si="15"/>
        <v>1</v>
      </c>
    </row>
    <row r="113" spans="1:13">
      <c r="A113" s="1" t="s">
        <v>111</v>
      </c>
      <c r="B113" s="1">
        <f t="shared" si="8"/>
        <v>10</v>
      </c>
      <c r="C113">
        <f t="shared" si="9"/>
        <v>6</v>
      </c>
      <c r="D113" t="str">
        <f t="shared" si="10"/>
        <v>84-93</v>
      </c>
      <c r="E113" t="str">
        <f t="shared" si="11"/>
        <v>4-91</v>
      </c>
      <c r="F113" s="2">
        <v>84</v>
      </c>
      <c r="G113" s="2">
        <v>93</v>
      </c>
      <c r="H113" s="2">
        <v>4</v>
      </c>
      <c r="I113" s="2">
        <v>91</v>
      </c>
      <c r="J113">
        <f t="shared" si="12"/>
        <v>0</v>
      </c>
      <c r="K113">
        <f t="shared" si="13"/>
        <v>9</v>
      </c>
      <c r="L113">
        <f t="shared" si="14"/>
        <v>87</v>
      </c>
      <c r="M113">
        <f t="shared" si="15"/>
        <v>1</v>
      </c>
    </row>
    <row r="114" spans="1:13">
      <c r="A114" s="1" t="s">
        <v>112</v>
      </c>
      <c r="B114" s="1">
        <f t="shared" si="8"/>
        <v>11</v>
      </c>
      <c r="C114">
        <f t="shared" si="9"/>
        <v>6</v>
      </c>
      <c r="D114" t="str">
        <f t="shared" si="10"/>
        <v>42-57</v>
      </c>
      <c r="E114" t="str">
        <f t="shared" si="11"/>
        <v>42-50</v>
      </c>
      <c r="F114" s="2">
        <v>42</v>
      </c>
      <c r="G114" s="2">
        <v>57</v>
      </c>
      <c r="H114" s="2">
        <v>42</v>
      </c>
      <c r="I114" s="2">
        <v>50</v>
      </c>
      <c r="J114">
        <f t="shared" si="12"/>
        <v>1</v>
      </c>
      <c r="K114">
        <f t="shared" si="13"/>
        <v>15</v>
      </c>
      <c r="L114">
        <f t="shared" si="14"/>
        <v>8</v>
      </c>
      <c r="M114">
        <f t="shared" si="15"/>
        <v>1</v>
      </c>
    </row>
    <row r="115" spans="1:13">
      <c r="A115" s="1" t="s">
        <v>113</v>
      </c>
      <c r="B115" s="1">
        <f t="shared" si="8"/>
        <v>11</v>
      </c>
      <c r="C115">
        <f t="shared" si="9"/>
        <v>6</v>
      </c>
      <c r="D115" t="str">
        <f t="shared" si="10"/>
        <v>42-80</v>
      </c>
      <c r="E115" t="str">
        <f t="shared" si="11"/>
        <v>23-42</v>
      </c>
      <c r="F115" s="2">
        <v>42</v>
      </c>
      <c r="G115" s="2">
        <v>80</v>
      </c>
      <c r="H115" s="2">
        <v>23</v>
      </c>
      <c r="I115" s="2">
        <v>42</v>
      </c>
      <c r="J115">
        <f t="shared" si="12"/>
        <v>0</v>
      </c>
      <c r="K115">
        <f t="shared" si="13"/>
        <v>38</v>
      </c>
      <c r="L115">
        <f t="shared" si="14"/>
        <v>19</v>
      </c>
      <c r="M115">
        <f t="shared" si="15"/>
        <v>1</v>
      </c>
    </row>
    <row r="116" spans="1:13">
      <c r="A116" s="1" t="s">
        <v>114</v>
      </c>
      <c r="B116" s="1">
        <f t="shared" si="8"/>
        <v>11</v>
      </c>
      <c r="C116">
        <f t="shared" si="9"/>
        <v>6</v>
      </c>
      <c r="D116" t="str">
        <f t="shared" si="10"/>
        <v>18-26</v>
      </c>
      <c r="E116" t="str">
        <f t="shared" si="11"/>
        <v>18-27</v>
      </c>
      <c r="F116" s="2">
        <v>18</v>
      </c>
      <c r="G116" s="2">
        <v>26</v>
      </c>
      <c r="H116" s="2">
        <v>18</v>
      </c>
      <c r="I116" s="2">
        <v>27</v>
      </c>
      <c r="J116">
        <f t="shared" si="12"/>
        <v>1</v>
      </c>
      <c r="K116">
        <f t="shared" si="13"/>
        <v>8</v>
      </c>
      <c r="L116">
        <f t="shared" si="14"/>
        <v>9</v>
      </c>
      <c r="M116">
        <f t="shared" si="15"/>
        <v>1</v>
      </c>
    </row>
    <row r="117" spans="1:13">
      <c r="A117" s="1" t="s">
        <v>115</v>
      </c>
      <c r="B117" s="1">
        <f t="shared" si="8"/>
        <v>11</v>
      </c>
      <c r="C117">
        <f t="shared" si="9"/>
        <v>6</v>
      </c>
      <c r="D117" t="str">
        <f t="shared" si="10"/>
        <v>44-58</v>
      </c>
      <c r="E117" t="str">
        <f t="shared" si="11"/>
        <v>44-99</v>
      </c>
      <c r="F117" s="2">
        <v>44</v>
      </c>
      <c r="G117" s="2">
        <v>58</v>
      </c>
      <c r="H117" s="2">
        <v>44</v>
      </c>
      <c r="I117" s="2">
        <v>99</v>
      </c>
      <c r="J117">
        <f t="shared" si="12"/>
        <v>1</v>
      </c>
      <c r="K117">
        <f t="shared" si="13"/>
        <v>14</v>
      </c>
      <c r="L117">
        <f t="shared" si="14"/>
        <v>55</v>
      </c>
      <c r="M117">
        <f t="shared" si="15"/>
        <v>1</v>
      </c>
    </row>
    <row r="118" spans="1:13">
      <c r="A118" s="1" t="s">
        <v>116</v>
      </c>
      <c r="B118" s="1">
        <f t="shared" si="8"/>
        <v>10</v>
      </c>
      <c r="C118">
        <f t="shared" si="9"/>
        <v>6</v>
      </c>
      <c r="D118" t="str">
        <f t="shared" si="10"/>
        <v>35-68</v>
      </c>
      <c r="E118" t="str">
        <f t="shared" si="11"/>
        <v>3-67</v>
      </c>
      <c r="F118" s="2">
        <v>35</v>
      </c>
      <c r="G118" s="2">
        <v>68</v>
      </c>
      <c r="H118" s="2">
        <v>3</v>
      </c>
      <c r="I118" s="2">
        <v>67</v>
      </c>
      <c r="J118">
        <f t="shared" si="12"/>
        <v>0</v>
      </c>
      <c r="K118">
        <f t="shared" si="13"/>
        <v>33</v>
      </c>
      <c r="L118">
        <f t="shared" si="14"/>
        <v>64</v>
      </c>
      <c r="M118">
        <f t="shared" si="15"/>
        <v>1</v>
      </c>
    </row>
    <row r="119" spans="1:13">
      <c r="A119" s="1" t="s">
        <v>117</v>
      </c>
      <c r="B119" s="1">
        <f t="shared" si="8"/>
        <v>11</v>
      </c>
      <c r="C119">
        <f t="shared" si="9"/>
        <v>6</v>
      </c>
      <c r="D119" t="str">
        <f t="shared" si="10"/>
        <v>40-97</v>
      </c>
      <c r="E119" t="str">
        <f t="shared" si="11"/>
        <v>41-53</v>
      </c>
      <c r="F119" s="2">
        <v>40</v>
      </c>
      <c r="G119" s="2">
        <v>97</v>
      </c>
      <c r="H119" s="2">
        <v>41</v>
      </c>
      <c r="I119" s="2">
        <v>53</v>
      </c>
      <c r="J119">
        <f t="shared" si="12"/>
        <v>1</v>
      </c>
      <c r="K119">
        <f t="shared" si="13"/>
        <v>57</v>
      </c>
      <c r="L119">
        <f t="shared" si="14"/>
        <v>12</v>
      </c>
      <c r="M119">
        <f t="shared" si="15"/>
        <v>1</v>
      </c>
    </row>
    <row r="120" spans="1:13">
      <c r="A120" s="1" t="s">
        <v>118</v>
      </c>
      <c r="B120" s="1">
        <f t="shared" si="8"/>
        <v>11</v>
      </c>
      <c r="C120">
        <f t="shared" si="9"/>
        <v>6</v>
      </c>
      <c r="D120" t="str">
        <f t="shared" si="10"/>
        <v>11-99</v>
      </c>
      <c r="E120" t="str">
        <f t="shared" si="11"/>
        <v>12-12</v>
      </c>
      <c r="F120" s="2">
        <v>11</v>
      </c>
      <c r="G120" s="2">
        <v>99</v>
      </c>
      <c r="H120" s="2">
        <v>12</v>
      </c>
      <c r="I120" s="2">
        <v>12</v>
      </c>
      <c r="J120">
        <f t="shared" si="12"/>
        <v>1</v>
      </c>
      <c r="K120">
        <f t="shared" si="13"/>
        <v>88</v>
      </c>
      <c r="L120">
        <f t="shared" si="14"/>
        <v>0</v>
      </c>
      <c r="M120">
        <f t="shared" si="15"/>
        <v>1</v>
      </c>
    </row>
    <row r="121" spans="1:13">
      <c r="A121" s="1" t="s">
        <v>119</v>
      </c>
      <c r="B121" s="1">
        <f t="shared" si="8"/>
        <v>10</v>
      </c>
      <c r="C121">
        <f t="shared" si="9"/>
        <v>5</v>
      </c>
      <c r="D121" t="str">
        <f t="shared" si="10"/>
        <v>7-51</v>
      </c>
      <c r="E121" t="str">
        <f t="shared" si="11"/>
        <v>12-59</v>
      </c>
      <c r="F121" s="2">
        <v>7</v>
      </c>
      <c r="G121" s="2">
        <v>51</v>
      </c>
      <c r="H121" s="2">
        <v>12</v>
      </c>
      <c r="I121" s="2">
        <v>59</v>
      </c>
      <c r="J121">
        <f t="shared" si="12"/>
        <v>0</v>
      </c>
      <c r="K121">
        <f t="shared" si="13"/>
        <v>44</v>
      </c>
      <c r="L121">
        <f t="shared" si="14"/>
        <v>47</v>
      </c>
      <c r="M121">
        <f t="shared" si="15"/>
        <v>1</v>
      </c>
    </row>
    <row r="122" spans="1:13">
      <c r="A122" s="1" t="s">
        <v>120</v>
      </c>
      <c r="B122" s="1">
        <f t="shared" si="8"/>
        <v>11</v>
      </c>
      <c r="C122">
        <f t="shared" si="9"/>
        <v>6</v>
      </c>
      <c r="D122" t="str">
        <f t="shared" si="10"/>
        <v>13-71</v>
      </c>
      <c r="E122" t="str">
        <f t="shared" si="11"/>
        <v>68-71</v>
      </c>
      <c r="F122" s="2">
        <v>13</v>
      </c>
      <c r="G122" s="2">
        <v>71</v>
      </c>
      <c r="H122" s="2">
        <v>68</v>
      </c>
      <c r="I122" s="2">
        <v>71</v>
      </c>
      <c r="J122">
        <f t="shared" si="12"/>
        <v>1</v>
      </c>
      <c r="K122">
        <f t="shared" si="13"/>
        <v>58</v>
      </c>
      <c r="L122">
        <f t="shared" si="14"/>
        <v>3</v>
      </c>
      <c r="M122">
        <f t="shared" si="15"/>
        <v>1</v>
      </c>
    </row>
    <row r="123" spans="1:13">
      <c r="A123" s="1" t="s">
        <v>121</v>
      </c>
      <c r="B123" s="1">
        <f t="shared" si="8"/>
        <v>9</v>
      </c>
      <c r="C123">
        <f t="shared" si="9"/>
        <v>5</v>
      </c>
      <c r="D123" t="str">
        <f t="shared" si="10"/>
        <v>5-12</v>
      </c>
      <c r="E123" t="str">
        <f t="shared" si="11"/>
        <v>4-97</v>
      </c>
      <c r="F123" s="2">
        <v>5</v>
      </c>
      <c r="G123" s="2">
        <v>12</v>
      </c>
      <c r="H123" s="2">
        <v>4</v>
      </c>
      <c r="I123" s="2">
        <v>97</v>
      </c>
      <c r="J123">
        <f t="shared" si="12"/>
        <v>1</v>
      </c>
      <c r="K123">
        <f t="shared" si="13"/>
        <v>7</v>
      </c>
      <c r="L123">
        <f t="shared" si="14"/>
        <v>93</v>
      </c>
      <c r="M123">
        <f t="shared" si="15"/>
        <v>1</v>
      </c>
    </row>
    <row r="124" spans="1:13">
      <c r="A124" s="1" t="s">
        <v>122</v>
      </c>
      <c r="B124" s="1">
        <f t="shared" si="8"/>
        <v>10</v>
      </c>
      <c r="C124">
        <f t="shared" si="9"/>
        <v>5</v>
      </c>
      <c r="D124" t="str">
        <f t="shared" si="10"/>
        <v>8-20</v>
      </c>
      <c r="E124" t="str">
        <f t="shared" si="11"/>
        <v>20-79</v>
      </c>
      <c r="F124" s="2">
        <v>8</v>
      </c>
      <c r="G124" s="2">
        <v>20</v>
      </c>
      <c r="H124" s="2">
        <v>20</v>
      </c>
      <c r="I124" s="2">
        <v>79</v>
      </c>
      <c r="J124">
        <f t="shared" si="12"/>
        <v>0</v>
      </c>
      <c r="K124">
        <f t="shared" si="13"/>
        <v>12</v>
      </c>
      <c r="L124">
        <f t="shared" si="14"/>
        <v>59</v>
      </c>
      <c r="M124">
        <f t="shared" si="15"/>
        <v>1</v>
      </c>
    </row>
    <row r="125" spans="1:13">
      <c r="A125" s="1" t="s">
        <v>123</v>
      </c>
      <c r="B125" s="1">
        <f t="shared" si="8"/>
        <v>11</v>
      </c>
      <c r="C125">
        <f t="shared" si="9"/>
        <v>6</v>
      </c>
      <c r="D125" t="str">
        <f t="shared" si="10"/>
        <v>13-91</v>
      </c>
      <c r="E125" t="str">
        <f t="shared" si="11"/>
        <v>12-14</v>
      </c>
      <c r="F125" s="2">
        <v>13</v>
      </c>
      <c r="G125" s="2">
        <v>91</v>
      </c>
      <c r="H125" s="2">
        <v>12</v>
      </c>
      <c r="I125" s="2">
        <v>14</v>
      </c>
      <c r="J125">
        <f t="shared" si="12"/>
        <v>0</v>
      </c>
      <c r="K125">
        <f t="shared" si="13"/>
        <v>78</v>
      </c>
      <c r="L125">
        <f t="shared" si="14"/>
        <v>2</v>
      </c>
      <c r="M125">
        <f t="shared" si="15"/>
        <v>1</v>
      </c>
    </row>
    <row r="126" spans="1:13">
      <c r="A126" s="1" t="s">
        <v>124</v>
      </c>
      <c r="B126" s="1">
        <f t="shared" si="8"/>
        <v>11</v>
      </c>
      <c r="C126">
        <f t="shared" si="9"/>
        <v>6</v>
      </c>
      <c r="D126" t="str">
        <f t="shared" si="10"/>
        <v>33-62</v>
      </c>
      <c r="E126" t="str">
        <f t="shared" si="11"/>
        <v>18-32</v>
      </c>
      <c r="F126" s="2">
        <v>33</v>
      </c>
      <c r="G126" s="2">
        <v>62</v>
      </c>
      <c r="H126" s="2">
        <v>18</v>
      </c>
      <c r="I126" s="2">
        <v>32</v>
      </c>
      <c r="J126">
        <f t="shared" si="12"/>
        <v>0</v>
      </c>
      <c r="K126">
        <f t="shared" si="13"/>
        <v>29</v>
      </c>
      <c r="L126">
        <f t="shared" si="14"/>
        <v>14</v>
      </c>
      <c r="M126">
        <f t="shared" si="15"/>
        <v>0</v>
      </c>
    </row>
    <row r="127" spans="1:13">
      <c r="A127" s="1" t="s">
        <v>125</v>
      </c>
      <c r="B127" s="1">
        <f t="shared" si="8"/>
        <v>9</v>
      </c>
      <c r="C127">
        <f t="shared" si="9"/>
        <v>5</v>
      </c>
      <c r="D127" t="str">
        <f t="shared" si="10"/>
        <v>3-94</v>
      </c>
      <c r="E127" t="str">
        <f t="shared" si="11"/>
        <v>5-94</v>
      </c>
      <c r="F127" s="2">
        <v>3</v>
      </c>
      <c r="G127" s="2">
        <v>94</v>
      </c>
      <c r="H127" s="2">
        <v>5</v>
      </c>
      <c r="I127" s="2">
        <v>94</v>
      </c>
      <c r="J127">
        <f t="shared" si="12"/>
        <v>1</v>
      </c>
      <c r="K127">
        <f t="shared" si="13"/>
        <v>91</v>
      </c>
      <c r="L127">
        <f t="shared" si="14"/>
        <v>89</v>
      </c>
      <c r="M127">
        <f t="shared" si="15"/>
        <v>1</v>
      </c>
    </row>
    <row r="128" spans="1:13">
      <c r="A128" s="1" t="s">
        <v>126</v>
      </c>
      <c r="B128" s="1">
        <f t="shared" si="8"/>
        <v>11</v>
      </c>
      <c r="C128">
        <f t="shared" si="9"/>
        <v>6</v>
      </c>
      <c r="D128" t="str">
        <f t="shared" si="10"/>
        <v>26-98</v>
      </c>
      <c r="E128" t="str">
        <f t="shared" si="11"/>
        <v>26-93</v>
      </c>
      <c r="F128" s="2">
        <v>26</v>
      </c>
      <c r="G128" s="2">
        <v>98</v>
      </c>
      <c r="H128" s="2">
        <v>26</v>
      </c>
      <c r="I128" s="2">
        <v>93</v>
      </c>
      <c r="J128">
        <f t="shared" si="12"/>
        <v>1</v>
      </c>
      <c r="K128">
        <f t="shared" si="13"/>
        <v>72</v>
      </c>
      <c r="L128">
        <f t="shared" si="14"/>
        <v>67</v>
      </c>
      <c r="M128">
        <f t="shared" si="15"/>
        <v>1</v>
      </c>
    </row>
    <row r="129" spans="1:13">
      <c r="A129" s="1" t="s">
        <v>127</v>
      </c>
      <c r="B129" s="1">
        <f t="shared" si="8"/>
        <v>11</v>
      </c>
      <c r="C129">
        <f t="shared" si="9"/>
        <v>6</v>
      </c>
      <c r="D129" t="str">
        <f t="shared" si="10"/>
        <v>31-38</v>
      </c>
      <c r="E129" t="str">
        <f t="shared" si="11"/>
        <v>30-85</v>
      </c>
      <c r="F129" s="2">
        <v>31</v>
      </c>
      <c r="G129" s="2">
        <v>38</v>
      </c>
      <c r="H129" s="2">
        <v>30</v>
      </c>
      <c r="I129" s="2">
        <v>85</v>
      </c>
      <c r="J129">
        <f t="shared" si="12"/>
        <v>1</v>
      </c>
      <c r="K129">
        <f t="shared" si="13"/>
        <v>7</v>
      </c>
      <c r="L129">
        <f t="shared" si="14"/>
        <v>55</v>
      </c>
      <c r="M129">
        <f t="shared" si="15"/>
        <v>1</v>
      </c>
    </row>
    <row r="130" spans="1:13">
      <c r="A130" s="1" t="s">
        <v>128</v>
      </c>
      <c r="B130" s="1">
        <f t="shared" si="8"/>
        <v>11</v>
      </c>
      <c r="C130">
        <f t="shared" si="9"/>
        <v>6</v>
      </c>
      <c r="D130" t="str">
        <f t="shared" si="10"/>
        <v>13-83</v>
      </c>
      <c r="E130" t="str">
        <f t="shared" si="11"/>
        <v>14-82</v>
      </c>
      <c r="F130" s="2">
        <v>13</v>
      </c>
      <c r="G130" s="2">
        <v>83</v>
      </c>
      <c r="H130" s="2">
        <v>14</v>
      </c>
      <c r="I130" s="2">
        <v>82</v>
      </c>
      <c r="J130">
        <f t="shared" si="12"/>
        <v>1</v>
      </c>
      <c r="K130">
        <f t="shared" si="13"/>
        <v>70</v>
      </c>
      <c r="L130">
        <f t="shared" si="14"/>
        <v>68</v>
      </c>
      <c r="M130">
        <f t="shared" si="15"/>
        <v>1</v>
      </c>
    </row>
    <row r="131" spans="1:13">
      <c r="A131" s="1" t="s">
        <v>129</v>
      </c>
      <c r="B131" s="1">
        <f t="shared" ref="B131:B194" si="16">LEN(A131)</f>
        <v>10</v>
      </c>
      <c r="C131">
        <f t="shared" ref="C131:C194" si="17">SEARCH(",",A131)</f>
        <v>5</v>
      </c>
      <c r="D131" t="str">
        <f t="shared" ref="D131:D194" si="18">LEFT(A131,C131-1)</f>
        <v>6-74</v>
      </c>
      <c r="E131" t="str">
        <f t="shared" ref="E131:E194" si="19">RIGHT(A131,B131-C131)</f>
        <v>73-74</v>
      </c>
      <c r="F131" s="2">
        <v>6</v>
      </c>
      <c r="G131" s="2">
        <v>74</v>
      </c>
      <c r="H131" s="2">
        <v>73</v>
      </c>
      <c r="I131" s="2">
        <v>74</v>
      </c>
      <c r="J131">
        <f t="shared" ref="J131:J194" si="20">IF(AND(F131&gt;=H131,G131&lt;=I131),1,IF(AND(H131&gt;=F131,I131&lt;=G131),1,0))</f>
        <v>1</v>
      </c>
      <c r="K131">
        <f t="shared" ref="K131:K194" si="21">G131-F131</f>
        <v>68</v>
      </c>
      <c r="L131">
        <f t="shared" ref="L131:L194" si="22">I131-H131</f>
        <v>1</v>
      </c>
      <c r="M131">
        <f t="shared" ref="M131:M194" si="23">IF(AND(F131&lt;=H131,G131&gt;=H131),1,IF(AND(H131&lt;=F131,I131&gt;=F131),1,0))</f>
        <v>1</v>
      </c>
    </row>
    <row r="132" spans="1:13">
      <c r="A132" s="1" t="s">
        <v>130</v>
      </c>
      <c r="B132" s="1">
        <f t="shared" si="16"/>
        <v>11</v>
      </c>
      <c r="C132">
        <f t="shared" si="17"/>
        <v>6</v>
      </c>
      <c r="D132" t="str">
        <f t="shared" si="18"/>
        <v>73-73</v>
      </c>
      <c r="E132" t="str">
        <f t="shared" si="19"/>
        <v>45-62</v>
      </c>
      <c r="F132" s="2">
        <v>73</v>
      </c>
      <c r="G132" s="2">
        <v>73</v>
      </c>
      <c r="H132" s="2">
        <v>45</v>
      </c>
      <c r="I132" s="2">
        <v>62</v>
      </c>
      <c r="J132">
        <f t="shared" si="20"/>
        <v>0</v>
      </c>
      <c r="K132">
        <f t="shared" si="21"/>
        <v>0</v>
      </c>
      <c r="L132">
        <f t="shared" si="22"/>
        <v>17</v>
      </c>
      <c r="M132">
        <f t="shared" si="23"/>
        <v>0</v>
      </c>
    </row>
    <row r="133" spans="1:13">
      <c r="A133" s="1" t="s">
        <v>131</v>
      </c>
      <c r="B133" s="1">
        <f t="shared" si="16"/>
        <v>11</v>
      </c>
      <c r="C133">
        <f t="shared" si="17"/>
        <v>6</v>
      </c>
      <c r="D133" t="str">
        <f t="shared" si="18"/>
        <v>38-38</v>
      </c>
      <c r="E133" t="str">
        <f t="shared" si="19"/>
        <v>38-38</v>
      </c>
      <c r="F133" s="2">
        <v>38</v>
      </c>
      <c r="G133" s="2">
        <v>38</v>
      </c>
      <c r="H133" s="2">
        <v>38</v>
      </c>
      <c r="I133" s="2">
        <v>38</v>
      </c>
      <c r="J133">
        <f t="shared" si="20"/>
        <v>1</v>
      </c>
      <c r="K133">
        <f t="shared" si="21"/>
        <v>0</v>
      </c>
      <c r="L133">
        <f t="shared" si="22"/>
        <v>0</v>
      </c>
      <c r="M133">
        <f t="shared" si="23"/>
        <v>1</v>
      </c>
    </row>
    <row r="134" spans="1:13">
      <c r="A134" s="1" t="s">
        <v>132</v>
      </c>
      <c r="B134" s="1">
        <f t="shared" si="16"/>
        <v>9</v>
      </c>
      <c r="C134">
        <f t="shared" si="17"/>
        <v>5</v>
      </c>
      <c r="D134" t="str">
        <f t="shared" si="18"/>
        <v>9-21</v>
      </c>
      <c r="E134" t="str">
        <f t="shared" si="19"/>
        <v>4-20</v>
      </c>
      <c r="F134" s="2">
        <v>9</v>
      </c>
      <c r="G134" s="2">
        <v>21</v>
      </c>
      <c r="H134" s="2">
        <v>4</v>
      </c>
      <c r="I134" s="2">
        <v>20</v>
      </c>
      <c r="J134">
        <f t="shared" si="20"/>
        <v>0</v>
      </c>
      <c r="K134">
        <f t="shared" si="21"/>
        <v>12</v>
      </c>
      <c r="L134">
        <f t="shared" si="22"/>
        <v>16</v>
      </c>
      <c r="M134">
        <f t="shared" si="23"/>
        <v>1</v>
      </c>
    </row>
    <row r="135" spans="1:13">
      <c r="A135" s="1" t="s">
        <v>133</v>
      </c>
      <c r="B135" s="1">
        <f t="shared" si="16"/>
        <v>11</v>
      </c>
      <c r="C135">
        <f t="shared" si="17"/>
        <v>6</v>
      </c>
      <c r="D135" t="str">
        <f t="shared" si="18"/>
        <v>14-60</v>
      </c>
      <c r="E135" t="str">
        <f t="shared" si="19"/>
        <v>13-83</v>
      </c>
      <c r="F135" s="2">
        <v>14</v>
      </c>
      <c r="G135" s="2">
        <v>60</v>
      </c>
      <c r="H135" s="2">
        <v>13</v>
      </c>
      <c r="I135" s="2">
        <v>83</v>
      </c>
      <c r="J135">
        <f t="shared" si="20"/>
        <v>1</v>
      </c>
      <c r="K135">
        <f t="shared" si="21"/>
        <v>46</v>
      </c>
      <c r="L135">
        <f t="shared" si="22"/>
        <v>70</v>
      </c>
      <c r="M135">
        <f t="shared" si="23"/>
        <v>1</v>
      </c>
    </row>
    <row r="136" spans="1:13">
      <c r="A136" s="1" t="s">
        <v>134</v>
      </c>
      <c r="B136" s="1">
        <f t="shared" si="16"/>
        <v>11</v>
      </c>
      <c r="C136">
        <f t="shared" si="17"/>
        <v>6</v>
      </c>
      <c r="D136" t="str">
        <f t="shared" si="18"/>
        <v>83-90</v>
      </c>
      <c r="E136" t="str">
        <f t="shared" si="19"/>
        <v>83-89</v>
      </c>
      <c r="F136" s="2">
        <v>83</v>
      </c>
      <c r="G136" s="2">
        <v>90</v>
      </c>
      <c r="H136" s="2">
        <v>83</v>
      </c>
      <c r="I136" s="2">
        <v>89</v>
      </c>
      <c r="J136">
        <f t="shared" si="20"/>
        <v>1</v>
      </c>
      <c r="K136">
        <f t="shared" si="21"/>
        <v>7</v>
      </c>
      <c r="L136">
        <f t="shared" si="22"/>
        <v>6</v>
      </c>
      <c r="M136">
        <f t="shared" si="23"/>
        <v>1</v>
      </c>
    </row>
    <row r="137" spans="1:13">
      <c r="A137" s="1" t="s">
        <v>135</v>
      </c>
      <c r="B137" s="1">
        <f t="shared" si="16"/>
        <v>10</v>
      </c>
      <c r="C137">
        <f t="shared" si="17"/>
        <v>6</v>
      </c>
      <c r="D137" t="str">
        <f t="shared" si="18"/>
        <v>73-73</v>
      </c>
      <c r="E137" t="str">
        <f t="shared" si="19"/>
        <v>6-74</v>
      </c>
      <c r="F137" s="2">
        <v>73</v>
      </c>
      <c r="G137" s="2">
        <v>73</v>
      </c>
      <c r="H137" s="2">
        <v>6</v>
      </c>
      <c r="I137" s="2">
        <v>74</v>
      </c>
      <c r="J137">
        <f t="shared" si="20"/>
        <v>1</v>
      </c>
      <c r="K137">
        <f t="shared" si="21"/>
        <v>0</v>
      </c>
      <c r="L137">
        <f t="shared" si="22"/>
        <v>68</v>
      </c>
      <c r="M137">
        <f t="shared" si="23"/>
        <v>1</v>
      </c>
    </row>
    <row r="138" spans="1:13">
      <c r="A138" s="1" t="s">
        <v>136</v>
      </c>
      <c r="B138" s="1">
        <f t="shared" si="16"/>
        <v>8</v>
      </c>
      <c r="C138">
        <f t="shared" si="17"/>
        <v>4</v>
      </c>
      <c r="D138" t="str">
        <f t="shared" si="18"/>
        <v>1-3</v>
      </c>
      <c r="E138" t="str">
        <f t="shared" si="19"/>
        <v>3-94</v>
      </c>
      <c r="F138" s="2">
        <v>1</v>
      </c>
      <c r="G138" s="2">
        <v>3</v>
      </c>
      <c r="H138" s="2">
        <v>3</v>
      </c>
      <c r="I138" s="2">
        <v>94</v>
      </c>
      <c r="J138">
        <f t="shared" si="20"/>
        <v>0</v>
      </c>
      <c r="K138">
        <f t="shared" si="21"/>
        <v>2</v>
      </c>
      <c r="L138">
        <f t="shared" si="22"/>
        <v>91</v>
      </c>
      <c r="M138">
        <f t="shared" si="23"/>
        <v>1</v>
      </c>
    </row>
    <row r="139" spans="1:13">
      <c r="A139" s="1" t="s">
        <v>137</v>
      </c>
      <c r="B139" s="1">
        <f t="shared" si="16"/>
        <v>9</v>
      </c>
      <c r="C139">
        <f t="shared" si="17"/>
        <v>5</v>
      </c>
      <c r="D139" t="str">
        <f t="shared" si="18"/>
        <v>3-84</v>
      </c>
      <c r="E139" t="str">
        <f t="shared" si="19"/>
        <v>3-85</v>
      </c>
      <c r="F139" s="2">
        <v>3</v>
      </c>
      <c r="G139" s="2">
        <v>84</v>
      </c>
      <c r="H139" s="2">
        <v>3</v>
      </c>
      <c r="I139" s="2">
        <v>85</v>
      </c>
      <c r="J139">
        <f t="shared" si="20"/>
        <v>1</v>
      </c>
      <c r="K139">
        <f t="shared" si="21"/>
        <v>81</v>
      </c>
      <c r="L139">
        <f t="shared" si="22"/>
        <v>82</v>
      </c>
      <c r="M139">
        <f t="shared" si="23"/>
        <v>1</v>
      </c>
    </row>
    <row r="140" spans="1:13">
      <c r="A140" s="1" t="s">
        <v>138</v>
      </c>
      <c r="B140" s="1">
        <f t="shared" si="16"/>
        <v>11</v>
      </c>
      <c r="C140">
        <f t="shared" si="17"/>
        <v>6</v>
      </c>
      <c r="D140" t="str">
        <f t="shared" si="18"/>
        <v>61-90</v>
      </c>
      <c r="E140" t="str">
        <f t="shared" si="19"/>
        <v>81-97</v>
      </c>
      <c r="F140" s="2">
        <v>61</v>
      </c>
      <c r="G140" s="2">
        <v>90</v>
      </c>
      <c r="H140" s="2">
        <v>81</v>
      </c>
      <c r="I140" s="2">
        <v>97</v>
      </c>
      <c r="J140">
        <f t="shared" si="20"/>
        <v>0</v>
      </c>
      <c r="K140">
        <f t="shared" si="21"/>
        <v>29</v>
      </c>
      <c r="L140">
        <f t="shared" si="22"/>
        <v>16</v>
      </c>
      <c r="M140">
        <f t="shared" si="23"/>
        <v>1</v>
      </c>
    </row>
    <row r="141" spans="1:13">
      <c r="A141" s="1" t="s">
        <v>139</v>
      </c>
      <c r="B141" s="1">
        <f t="shared" si="16"/>
        <v>11</v>
      </c>
      <c r="C141">
        <f t="shared" si="17"/>
        <v>6</v>
      </c>
      <c r="D141" t="str">
        <f t="shared" si="18"/>
        <v>93-93</v>
      </c>
      <c r="E141" t="str">
        <f t="shared" si="19"/>
        <v>23-94</v>
      </c>
      <c r="F141" s="2">
        <v>93</v>
      </c>
      <c r="G141" s="2">
        <v>93</v>
      </c>
      <c r="H141" s="2">
        <v>23</v>
      </c>
      <c r="I141" s="2">
        <v>94</v>
      </c>
      <c r="J141">
        <f t="shared" si="20"/>
        <v>1</v>
      </c>
      <c r="K141">
        <f t="shared" si="21"/>
        <v>0</v>
      </c>
      <c r="L141">
        <f t="shared" si="22"/>
        <v>71</v>
      </c>
      <c r="M141">
        <f t="shared" si="23"/>
        <v>1</v>
      </c>
    </row>
    <row r="142" spans="1:13">
      <c r="A142" s="1" t="s">
        <v>140</v>
      </c>
      <c r="B142" s="1">
        <f t="shared" si="16"/>
        <v>11</v>
      </c>
      <c r="C142">
        <f t="shared" si="17"/>
        <v>6</v>
      </c>
      <c r="D142" t="str">
        <f t="shared" si="18"/>
        <v>31-81</v>
      </c>
      <c r="E142" t="str">
        <f t="shared" si="19"/>
        <v>81-81</v>
      </c>
      <c r="F142" s="2">
        <v>31</v>
      </c>
      <c r="G142" s="2">
        <v>81</v>
      </c>
      <c r="H142" s="2">
        <v>81</v>
      </c>
      <c r="I142" s="2">
        <v>81</v>
      </c>
      <c r="J142">
        <f t="shared" si="20"/>
        <v>1</v>
      </c>
      <c r="K142">
        <f t="shared" si="21"/>
        <v>50</v>
      </c>
      <c r="L142">
        <f t="shared" si="22"/>
        <v>0</v>
      </c>
      <c r="M142">
        <f t="shared" si="23"/>
        <v>1</v>
      </c>
    </row>
    <row r="143" spans="1:13">
      <c r="A143" s="1" t="s">
        <v>141</v>
      </c>
      <c r="B143" s="1">
        <f t="shared" si="16"/>
        <v>11</v>
      </c>
      <c r="C143">
        <f t="shared" si="17"/>
        <v>6</v>
      </c>
      <c r="D143" t="str">
        <f t="shared" si="18"/>
        <v>26-76</v>
      </c>
      <c r="E143" t="str">
        <f t="shared" si="19"/>
        <v>75-75</v>
      </c>
      <c r="F143" s="2">
        <v>26</v>
      </c>
      <c r="G143" s="2">
        <v>76</v>
      </c>
      <c r="H143" s="2">
        <v>75</v>
      </c>
      <c r="I143" s="2">
        <v>75</v>
      </c>
      <c r="J143">
        <f t="shared" si="20"/>
        <v>1</v>
      </c>
      <c r="K143">
        <f t="shared" si="21"/>
        <v>50</v>
      </c>
      <c r="L143">
        <f t="shared" si="22"/>
        <v>0</v>
      </c>
      <c r="M143">
        <f t="shared" si="23"/>
        <v>1</v>
      </c>
    </row>
    <row r="144" spans="1:13">
      <c r="A144" s="1" t="s">
        <v>142</v>
      </c>
      <c r="B144" s="1">
        <f t="shared" si="16"/>
        <v>11</v>
      </c>
      <c r="C144">
        <f t="shared" si="17"/>
        <v>6</v>
      </c>
      <c r="D144" t="str">
        <f t="shared" si="18"/>
        <v>95-96</v>
      </c>
      <c r="E144" t="str">
        <f t="shared" si="19"/>
        <v>94-94</v>
      </c>
      <c r="F144" s="2">
        <v>95</v>
      </c>
      <c r="G144" s="2">
        <v>96</v>
      </c>
      <c r="H144" s="2">
        <v>94</v>
      </c>
      <c r="I144" s="2">
        <v>94</v>
      </c>
      <c r="J144">
        <f t="shared" si="20"/>
        <v>0</v>
      </c>
      <c r="K144">
        <f t="shared" si="21"/>
        <v>1</v>
      </c>
      <c r="L144">
        <f t="shared" si="22"/>
        <v>0</v>
      </c>
      <c r="M144">
        <f t="shared" si="23"/>
        <v>0</v>
      </c>
    </row>
    <row r="145" spans="1:13">
      <c r="A145" s="1" t="s">
        <v>143</v>
      </c>
      <c r="B145" s="1">
        <f t="shared" si="16"/>
        <v>11</v>
      </c>
      <c r="C145">
        <f t="shared" si="17"/>
        <v>6</v>
      </c>
      <c r="D145" t="str">
        <f t="shared" si="18"/>
        <v>70-72</v>
      </c>
      <c r="E145" t="str">
        <f t="shared" si="19"/>
        <v>71-89</v>
      </c>
      <c r="F145" s="2">
        <v>70</v>
      </c>
      <c r="G145" s="2">
        <v>72</v>
      </c>
      <c r="H145" s="2">
        <v>71</v>
      </c>
      <c r="I145" s="2">
        <v>89</v>
      </c>
      <c r="J145">
        <f t="shared" si="20"/>
        <v>0</v>
      </c>
      <c r="K145">
        <f t="shared" si="21"/>
        <v>2</v>
      </c>
      <c r="L145">
        <f t="shared" si="22"/>
        <v>18</v>
      </c>
      <c r="M145">
        <f t="shared" si="23"/>
        <v>1</v>
      </c>
    </row>
    <row r="146" spans="1:13">
      <c r="A146" s="1" t="s">
        <v>144</v>
      </c>
      <c r="B146" s="1">
        <f t="shared" si="16"/>
        <v>10</v>
      </c>
      <c r="C146">
        <f t="shared" si="17"/>
        <v>6</v>
      </c>
      <c r="D146" t="str">
        <f t="shared" si="18"/>
        <v>95-95</v>
      </c>
      <c r="E146" t="str">
        <f t="shared" si="19"/>
        <v>4-95</v>
      </c>
      <c r="F146" s="2">
        <v>95</v>
      </c>
      <c r="G146" s="2">
        <v>95</v>
      </c>
      <c r="H146" s="2">
        <v>4</v>
      </c>
      <c r="I146" s="2">
        <v>95</v>
      </c>
      <c r="J146">
        <f t="shared" si="20"/>
        <v>1</v>
      </c>
      <c r="K146">
        <f t="shared" si="21"/>
        <v>0</v>
      </c>
      <c r="L146">
        <f t="shared" si="22"/>
        <v>91</v>
      </c>
      <c r="M146">
        <f t="shared" si="23"/>
        <v>1</v>
      </c>
    </row>
    <row r="147" spans="1:13">
      <c r="A147" s="1" t="s">
        <v>145</v>
      </c>
      <c r="B147" s="1">
        <f t="shared" si="16"/>
        <v>10</v>
      </c>
      <c r="C147">
        <f t="shared" si="17"/>
        <v>6</v>
      </c>
      <c r="D147" t="str">
        <f t="shared" si="18"/>
        <v>10-70</v>
      </c>
      <c r="E147" t="str">
        <f t="shared" si="19"/>
        <v>9-11</v>
      </c>
      <c r="F147" s="2">
        <v>10</v>
      </c>
      <c r="G147" s="2">
        <v>70</v>
      </c>
      <c r="H147" s="2">
        <v>9</v>
      </c>
      <c r="I147" s="2">
        <v>11</v>
      </c>
      <c r="J147">
        <f t="shared" si="20"/>
        <v>0</v>
      </c>
      <c r="K147">
        <f t="shared" si="21"/>
        <v>60</v>
      </c>
      <c r="L147">
        <f t="shared" si="22"/>
        <v>2</v>
      </c>
      <c r="M147">
        <f t="shared" si="23"/>
        <v>1</v>
      </c>
    </row>
    <row r="148" spans="1:13">
      <c r="A148" s="1" t="s">
        <v>146</v>
      </c>
      <c r="B148" s="1">
        <f t="shared" si="16"/>
        <v>9</v>
      </c>
      <c r="C148">
        <f t="shared" si="17"/>
        <v>5</v>
      </c>
      <c r="D148" t="str">
        <f t="shared" si="18"/>
        <v>3-99</v>
      </c>
      <c r="E148" t="str">
        <f t="shared" si="19"/>
        <v>4-98</v>
      </c>
      <c r="F148" s="2">
        <v>3</v>
      </c>
      <c r="G148" s="2">
        <v>99</v>
      </c>
      <c r="H148" s="2">
        <v>4</v>
      </c>
      <c r="I148" s="2">
        <v>98</v>
      </c>
      <c r="J148">
        <f t="shared" si="20"/>
        <v>1</v>
      </c>
      <c r="K148">
        <f t="shared" si="21"/>
        <v>96</v>
      </c>
      <c r="L148">
        <f t="shared" si="22"/>
        <v>94</v>
      </c>
      <c r="M148">
        <f t="shared" si="23"/>
        <v>1</v>
      </c>
    </row>
    <row r="149" spans="1:13">
      <c r="A149" s="1" t="s">
        <v>147</v>
      </c>
      <c r="B149" s="1">
        <f t="shared" si="16"/>
        <v>11</v>
      </c>
      <c r="C149">
        <f t="shared" si="17"/>
        <v>6</v>
      </c>
      <c r="D149" t="str">
        <f t="shared" si="18"/>
        <v>26-99</v>
      </c>
      <c r="E149" t="str">
        <f t="shared" si="19"/>
        <v>26-92</v>
      </c>
      <c r="F149" s="2">
        <v>26</v>
      </c>
      <c r="G149" s="2">
        <v>99</v>
      </c>
      <c r="H149" s="2">
        <v>26</v>
      </c>
      <c r="I149" s="2">
        <v>92</v>
      </c>
      <c r="J149">
        <f t="shared" si="20"/>
        <v>1</v>
      </c>
      <c r="K149">
        <f t="shared" si="21"/>
        <v>73</v>
      </c>
      <c r="L149">
        <f t="shared" si="22"/>
        <v>66</v>
      </c>
      <c r="M149">
        <f t="shared" si="23"/>
        <v>1</v>
      </c>
    </row>
    <row r="150" spans="1:13">
      <c r="A150" s="1" t="s">
        <v>148</v>
      </c>
      <c r="B150" s="1">
        <f t="shared" si="16"/>
        <v>11</v>
      </c>
      <c r="C150">
        <f t="shared" si="17"/>
        <v>6</v>
      </c>
      <c r="D150" t="str">
        <f t="shared" si="18"/>
        <v>77-95</v>
      </c>
      <c r="E150" t="str">
        <f t="shared" si="19"/>
        <v>78-90</v>
      </c>
      <c r="F150" s="2">
        <v>77</v>
      </c>
      <c r="G150" s="2">
        <v>95</v>
      </c>
      <c r="H150" s="2">
        <v>78</v>
      </c>
      <c r="I150" s="2">
        <v>90</v>
      </c>
      <c r="J150">
        <f t="shared" si="20"/>
        <v>1</v>
      </c>
      <c r="K150">
        <f t="shared" si="21"/>
        <v>18</v>
      </c>
      <c r="L150">
        <f t="shared" si="22"/>
        <v>12</v>
      </c>
      <c r="M150">
        <f t="shared" si="23"/>
        <v>1</v>
      </c>
    </row>
    <row r="151" spans="1:13">
      <c r="A151" s="1" t="s">
        <v>149</v>
      </c>
      <c r="B151" s="1">
        <f t="shared" si="16"/>
        <v>11</v>
      </c>
      <c r="C151">
        <f t="shared" si="17"/>
        <v>6</v>
      </c>
      <c r="D151" t="str">
        <f t="shared" si="18"/>
        <v>47-82</v>
      </c>
      <c r="E151" t="str">
        <f t="shared" si="19"/>
        <v>48-83</v>
      </c>
      <c r="F151" s="2">
        <v>47</v>
      </c>
      <c r="G151" s="2">
        <v>82</v>
      </c>
      <c r="H151" s="2">
        <v>48</v>
      </c>
      <c r="I151" s="2">
        <v>83</v>
      </c>
      <c r="J151">
        <f t="shared" si="20"/>
        <v>0</v>
      </c>
      <c r="K151">
        <f t="shared" si="21"/>
        <v>35</v>
      </c>
      <c r="L151">
        <f t="shared" si="22"/>
        <v>35</v>
      </c>
      <c r="M151">
        <f t="shared" si="23"/>
        <v>1</v>
      </c>
    </row>
    <row r="152" spans="1:13">
      <c r="A152" s="1" t="s">
        <v>150</v>
      </c>
      <c r="B152" s="1">
        <f t="shared" si="16"/>
        <v>10</v>
      </c>
      <c r="C152">
        <f t="shared" si="17"/>
        <v>5</v>
      </c>
      <c r="D152" t="str">
        <f t="shared" si="18"/>
        <v>4-83</v>
      </c>
      <c r="E152" t="str">
        <f t="shared" si="19"/>
        <v>82-88</v>
      </c>
      <c r="F152" s="2">
        <v>4</v>
      </c>
      <c r="G152" s="2">
        <v>83</v>
      </c>
      <c r="H152" s="2">
        <v>82</v>
      </c>
      <c r="I152" s="2">
        <v>88</v>
      </c>
      <c r="J152">
        <f t="shared" si="20"/>
        <v>0</v>
      </c>
      <c r="K152">
        <f t="shared" si="21"/>
        <v>79</v>
      </c>
      <c r="L152">
        <f t="shared" si="22"/>
        <v>6</v>
      </c>
      <c r="M152">
        <f t="shared" si="23"/>
        <v>1</v>
      </c>
    </row>
    <row r="153" spans="1:13">
      <c r="A153" s="1" t="s">
        <v>151</v>
      </c>
      <c r="B153" s="1">
        <f t="shared" si="16"/>
        <v>11</v>
      </c>
      <c r="C153">
        <f t="shared" si="17"/>
        <v>6</v>
      </c>
      <c r="D153" t="str">
        <f t="shared" si="18"/>
        <v>51-51</v>
      </c>
      <c r="E153" t="str">
        <f t="shared" si="19"/>
        <v>42-50</v>
      </c>
      <c r="F153" s="2">
        <v>51</v>
      </c>
      <c r="G153" s="2">
        <v>51</v>
      </c>
      <c r="H153" s="2">
        <v>42</v>
      </c>
      <c r="I153" s="2">
        <v>50</v>
      </c>
      <c r="J153">
        <f t="shared" si="20"/>
        <v>0</v>
      </c>
      <c r="K153">
        <f t="shared" si="21"/>
        <v>0</v>
      </c>
      <c r="L153">
        <f t="shared" si="22"/>
        <v>8</v>
      </c>
      <c r="M153">
        <f t="shared" si="23"/>
        <v>0</v>
      </c>
    </row>
    <row r="154" spans="1:13">
      <c r="A154" s="1" t="s">
        <v>152</v>
      </c>
      <c r="B154" s="1">
        <f t="shared" si="16"/>
        <v>11</v>
      </c>
      <c r="C154">
        <f t="shared" si="17"/>
        <v>6</v>
      </c>
      <c r="D154" t="str">
        <f t="shared" si="18"/>
        <v>10-86</v>
      </c>
      <c r="E154" t="str">
        <f t="shared" si="19"/>
        <v>11-96</v>
      </c>
      <c r="F154" s="2">
        <v>10</v>
      </c>
      <c r="G154" s="2">
        <v>86</v>
      </c>
      <c r="H154" s="2">
        <v>11</v>
      </c>
      <c r="I154" s="2">
        <v>96</v>
      </c>
      <c r="J154">
        <f t="shared" si="20"/>
        <v>0</v>
      </c>
      <c r="K154">
        <f t="shared" si="21"/>
        <v>76</v>
      </c>
      <c r="L154">
        <f t="shared" si="22"/>
        <v>85</v>
      </c>
      <c r="M154">
        <f t="shared" si="23"/>
        <v>1</v>
      </c>
    </row>
    <row r="155" spans="1:13">
      <c r="A155" s="1" t="s">
        <v>153</v>
      </c>
      <c r="B155" s="1">
        <f t="shared" si="16"/>
        <v>10</v>
      </c>
      <c r="C155">
        <f t="shared" si="17"/>
        <v>5</v>
      </c>
      <c r="D155" t="str">
        <f t="shared" si="18"/>
        <v>9-46</v>
      </c>
      <c r="E155" t="str">
        <f t="shared" si="19"/>
        <v>39-49</v>
      </c>
      <c r="F155" s="2">
        <v>9</v>
      </c>
      <c r="G155" s="2">
        <v>46</v>
      </c>
      <c r="H155" s="2">
        <v>39</v>
      </c>
      <c r="I155" s="2">
        <v>49</v>
      </c>
      <c r="J155">
        <f t="shared" si="20"/>
        <v>0</v>
      </c>
      <c r="K155">
        <f t="shared" si="21"/>
        <v>37</v>
      </c>
      <c r="L155">
        <f t="shared" si="22"/>
        <v>10</v>
      </c>
      <c r="M155">
        <f t="shared" si="23"/>
        <v>1</v>
      </c>
    </row>
    <row r="156" spans="1:13">
      <c r="A156" s="1" t="s">
        <v>154</v>
      </c>
      <c r="B156" s="1">
        <f t="shared" si="16"/>
        <v>11</v>
      </c>
      <c r="C156">
        <f t="shared" si="17"/>
        <v>6</v>
      </c>
      <c r="D156" t="str">
        <f t="shared" si="18"/>
        <v>20-78</v>
      </c>
      <c r="E156" t="str">
        <f t="shared" si="19"/>
        <v>20-79</v>
      </c>
      <c r="F156" s="2">
        <v>20</v>
      </c>
      <c r="G156" s="2">
        <v>78</v>
      </c>
      <c r="H156" s="2">
        <v>20</v>
      </c>
      <c r="I156" s="2">
        <v>79</v>
      </c>
      <c r="J156">
        <f t="shared" si="20"/>
        <v>1</v>
      </c>
      <c r="K156">
        <f t="shared" si="21"/>
        <v>58</v>
      </c>
      <c r="L156">
        <f t="shared" si="22"/>
        <v>59</v>
      </c>
      <c r="M156">
        <f t="shared" si="23"/>
        <v>1</v>
      </c>
    </row>
    <row r="157" spans="1:13">
      <c r="A157" s="1" t="s">
        <v>155</v>
      </c>
      <c r="B157" s="1">
        <f t="shared" si="16"/>
        <v>9</v>
      </c>
      <c r="C157">
        <f t="shared" si="17"/>
        <v>5</v>
      </c>
      <c r="D157" t="str">
        <f t="shared" si="18"/>
        <v>1-62</v>
      </c>
      <c r="E157" t="str">
        <f t="shared" si="19"/>
        <v>2-61</v>
      </c>
      <c r="F157" s="2">
        <v>1</v>
      </c>
      <c r="G157" s="2">
        <v>62</v>
      </c>
      <c r="H157" s="2">
        <v>2</v>
      </c>
      <c r="I157" s="2">
        <v>61</v>
      </c>
      <c r="J157">
        <f t="shared" si="20"/>
        <v>1</v>
      </c>
      <c r="K157">
        <f t="shared" si="21"/>
        <v>61</v>
      </c>
      <c r="L157">
        <f t="shared" si="22"/>
        <v>59</v>
      </c>
      <c r="M157">
        <f t="shared" si="23"/>
        <v>1</v>
      </c>
    </row>
    <row r="158" spans="1:13">
      <c r="A158" s="1" t="s">
        <v>156</v>
      </c>
      <c r="B158" s="1">
        <f t="shared" si="16"/>
        <v>11</v>
      </c>
      <c r="C158">
        <f t="shared" si="17"/>
        <v>6</v>
      </c>
      <c r="D158" t="str">
        <f t="shared" si="18"/>
        <v>57-59</v>
      </c>
      <c r="E158" t="str">
        <f t="shared" si="19"/>
        <v>58-75</v>
      </c>
      <c r="F158" s="2">
        <v>57</v>
      </c>
      <c r="G158" s="2">
        <v>59</v>
      </c>
      <c r="H158" s="2">
        <v>58</v>
      </c>
      <c r="I158" s="2">
        <v>75</v>
      </c>
      <c r="J158">
        <f t="shared" si="20"/>
        <v>0</v>
      </c>
      <c r="K158">
        <f t="shared" si="21"/>
        <v>2</v>
      </c>
      <c r="L158">
        <f t="shared" si="22"/>
        <v>17</v>
      </c>
      <c r="M158">
        <f t="shared" si="23"/>
        <v>1</v>
      </c>
    </row>
    <row r="159" spans="1:13">
      <c r="A159" s="1" t="s">
        <v>157</v>
      </c>
      <c r="B159" s="1">
        <f t="shared" si="16"/>
        <v>10</v>
      </c>
      <c r="C159">
        <f t="shared" si="17"/>
        <v>5</v>
      </c>
      <c r="D159" t="str">
        <f t="shared" si="18"/>
        <v>4-90</v>
      </c>
      <c r="E159" t="str">
        <f t="shared" si="19"/>
        <v>28-90</v>
      </c>
      <c r="F159" s="2">
        <v>4</v>
      </c>
      <c r="G159" s="2">
        <v>90</v>
      </c>
      <c r="H159" s="2">
        <v>28</v>
      </c>
      <c r="I159" s="2">
        <v>90</v>
      </c>
      <c r="J159">
        <f t="shared" si="20"/>
        <v>1</v>
      </c>
      <c r="K159">
        <f t="shared" si="21"/>
        <v>86</v>
      </c>
      <c r="L159">
        <f t="shared" si="22"/>
        <v>62</v>
      </c>
      <c r="M159">
        <f t="shared" si="23"/>
        <v>1</v>
      </c>
    </row>
    <row r="160" spans="1:13">
      <c r="A160" s="1" t="s">
        <v>158</v>
      </c>
      <c r="B160" s="1">
        <f t="shared" si="16"/>
        <v>8</v>
      </c>
      <c r="C160">
        <f t="shared" si="17"/>
        <v>4</v>
      </c>
      <c r="D160" t="str">
        <f t="shared" si="18"/>
        <v>4-4</v>
      </c>
      <c r="E160" t="str">
        <f t="shared" si="19"/>
        <v>4-52</v>
      </c>
      <c r="F160" s="2">
        <v>4</v>
      </c>
      <c r="G160" s="2">
        <v>4</v>
      </c>
      <c r="H160" s="2">
        <v>4</v>
      </c>
      <c r="I160" s="2">
        <v>52</v>
      </c>
      <c r="J160">
        <f t="shared" si="20"/>
        <v>1</v>
      </c>
      <c r="K160">
        <f t="shared" si="21"/>
        <v>0</v>
      </c>
      <c r="L160">
        <f t="shared" si="22"/>
        <v>48</v>
      </c>
      <c r="M160">
        <f t="shared" si="23"/>
        <v>1</v>
      </c>
    </row>
    <row r="161" spans="1:13">
      <c r="A161" s="1" t="s">
        <v>159</v>
      </c>
      <c r="B161" s="1">
        <f t="shared" si="16"/>
        <v>11</v>
      </c>
      <c r="C161">
        <f t="shared" si="17"/>
        <v>6</v>
      </c>
      <c r="D161" t="str">
        <f t="shared" si="18"/>
        <v>34-81</v>
      </c>
      <c r="E161" t="str">
        <f t="shared" si="19"/>
        <v>35-96</v>
      </c>
      <c r="F161" s="2">
        <v>34</v>
      </c>
      <c r="G161" s="2">
        <v>81</v>
      </c>
      <c r="H161" s="2">
        <v>35</v>
      </c>
      <c r="I161" s="2">
        <v>96</v>
      </c>
      <c r="J161">
        <f t="shared" si="20"/>
        <v>0</v>
      </c>
      <c r="K161">
        <f t="shared" si="21"/>
        <v>47</v>
      </c>
      <c r="L161">
        <f t="shared" si="22"/>
        <v>61</v>
      </c>
      <c r="M161">
        <f t="shared" si="23"/>
        <v>1</v>
      </c>
    </row>
    <row r="162" spans="1:13">
      <c r="A162" s="1" t="s">
        <v>160</v>
      </c>
      <c r="B162" s="1">
        <f t="shared" si="16"/>
        <v>11</v>
      </c>
      <c r="C162">
        <f t="shared" si="17"/>
        <v>6</v>
      </c>
      <c r="D162" t="str">
        <f t="shared" si="18"/>
        <v>32-68</v>
      </c>
      <c r="E162" t="str">
        <f t="shared" si="19"/>
        <v>67-83</v>
      </c>
      <c r="F162" s="2">
        <v>32</v>
      </c>
      <c r="G162" s="2">
        <v>68</v>
      </c>
      <c r="H162" s="2">
        <v>67</v>
      </c>
      <c r="I162" s="2">
        <v>83</v>
      </c>
      <c r="J162">
        <f t="shared" si="20"/>
        <v>0</v>
      </c>
      <c r="K162">
        <f t="shared" si="21"/>
        <v>36</v>
      </c>
      <c r="L162">
        <f t="shared" si="22"/>
        <v>16</v>
      </c>
      <c r="M162">
        <f t="shared" si="23"/>
        <v>1</v>
      </c>
    </row>
    <row r="163" spans="1:13">
      <c r="A163" s="1" t="s">
        <v>161</v>
      </c>
      <c r="B163" s="1">
        <f t="shared" si="16"/>
        <v>11</v>
      </c>
      <c r="C163">
        <f t="shared" si="17"/>
        <v>6</v>
      </c>
      <c r="D163" t="str">
        <f t="shared" si="18"/>
        <v>83-87</v>
      </c>
      <c r="E163" t="str">
        <f t="shared" si="19"/>
        <v>84-88</v>
      </c>
      <c r="F163" s="2">
        <v>83</v>
      </c>
      <c r="G163" s="2">
        <v>87</v>
      </c>
      <c r="H163" s="2">
        <v>84</v>
      </c>
      <c r="I163" s="2">
        <v>88</v>
      </c>
      <c r="J163">
        <f t="shared" si="20"/>
        <v>0</v>
      </c>
      <c r="K163">
        <f t="shared" si="21"/>
        <v>4</v>
      </c>
      <c r="L163">
        <f t="shared" si="22"/>
        <v>4</v>
      </c>
      <c r="M163">
        <f t="shared" si="23"/>
        <v>1</v>
      </c>
    </row>
    <row r="164" spans="1:13">
      <c r="A164" s="1" t="s">
        <v>162</v>
      </c>
      <c r="B164" s="1">
        <f t="shared" si="16"/>
        <v>11</v>
      </c>
      <c r="C164">
        <f t="shared" si="17"/>
        <v>6</v>
      </c>
      <c r="D164" t="str">
        <f t="shared" si="18"/>
        <v>71-96</v>
      </c>
      <c r="E164" t="str">
        <f t="shared" si="19"/>
        <v>71-71</v>
      </c>
      <c r="F164" s="2">
        <v>71</v>
      </c>
      <c r="G164" s="2">
        <v>96</v>
      </c>
      <c r="H164" s="2">
        <v>71</v>
      </c>
      <c r="I164" s="2">
        <v>71</v>
      </c>
      <c r="J164">
        <f t="shared" si="20"/>
        <v>1</v>
      </c>
      <c r="K164">
        <f t="shared" si="21"/>
        <v>25</v>
      </c>
      <c r="L164">
        <f t="shared" si="22"/>
        <v>0</v>
      </c>
      <c r="M164">
        <f t="shared" si="23"/>
        <v>1</v>
      </c>
    </row>
    <row r="165" spans="1:13">
      <c r="A165" s="1" t="s">
        <v>163</v>
      </c>
      <c r="B165" s="1">
        <f t="shared" si="16"/>
        <v>11</v>
      </c>
      <c r="C165">
        <f t="shared" si="17"/>
        <v>6</v>
      </c>
      <c r="D165" t="str">
        <f t="shared" si="18"/>
        <v>61-96</v>
      </c>
      <c r="E165" t="str">
        <f t="shared" si="19"/>
        <v>95-99</v>
      </c>
      <c r="F165" s="2">
        <v>61</v>
      </c>
      <c r="G165" s="2">
        <v>96</v>
      </c>
      <c r="H165" s="2">
        <v>95</v>
      </c>
      <c r="I165" s="2">
        <v>99</v>
      </c>
      <c r="J165">
        <f t="shared" si="20"/>
        <v>0</v>
      </c>
      <c r="K165">
        <f t="shared" si="21"/>
        <v>35</v>
      </c>
      <c r="L165">
        <f t="shared" si="22"/>
        <v>4</v>
      </c>
      <c r="M165">
        <f t="shared" si="23"/>
        <v>1</v>
      </c>
    </row>
    <row r="166" spans="1:13">
      <c r="A166" s="1" t="s">
        <v>164</v>
      </c>
      <c r="B166" s="1">
        <f t="shared" si="16"/>
        <v>8</v>
      </c>
      <c r="C166">
        <f t="shared" si="17"/>
        <v>5</v>
      </c>
      <c r="D166" t="str">
        <f t="shared" si="18"/>
        <v>3-99</v>
      </c>
      <c r="E166" t="str">
        <f t="shared" si="19"/>
        <v>1-4</v>
      </c>
      <c r="F166" s="2">
        <v>3</v>
      </c>
      <c r="G166" s="2">
        <v>99</v>
      </c>
      <c r="H166" s="2">
        <v>1</v>
      </c>
      <c r="I166" s="2">
        <v>4</v>
      </c>
      <c r="J166">
        <f t="shared" si="20"/>
        <v>0</v>
      </c>
      <c r="K166">
        <f t="shared" si="21"/>
        <v>96</v>
      </c>
      <c r="L166">
        <f t="shared" si="22"/>
        <v>3</v>
      </c>
      <c r="M166">
        <f t="shared" si="23"/>
        <v>1</v>
      </c>
    </row>
    <row r="167" spans="1:13">
      <c r="A167" s="1" t="s">
        <v>165</v>
      </c>
      <c r="B167" s="1">
        <f t="shared" si="16"/>
        <v>11</v>
      </c>
      <c r="C167">
        <f t="shared" si="17"/>
        <v>6</v>
      </c>
      <c r="D167" t="str">
        <f t="shared" si="18"/>
        <v>13-94</v>
      </c>
      <c r="E167" t="str">
        <f t="shared" si="19"/>
        <v>12-95</v>
      </c>
      <c r="F167" s="2">
        <v>13</v>
      </c>
      <c r="G167" s="2">
        <v>94</v>
      </c>
      <c r="H167" s="2">
        <v>12</v>
      </c>
      <c r="I167" s="2">
        <v>95</v>
      </c>
      <c r="J167">
        <f t="shared" si="20"/>
        <v>1</v>
      </c>
      <c r="K167">
        <f t="shared" si="21"/>
        <v>81</v>
      </c>
      <c r="L167">
        <f t="shared" si="22"/>
        <v>83</v>
      </c>
      <c r="M167">
        <f t="shared" si="23"/>
        <v>1</v>
      </c>
    </row>
    <row r="168" spans="1:13">
      <c r="A168" s="1" t="s">
        <v>166</v>
      </c>
      <c r="B168" s="1">
        <f t="shared" si="16"/>
        <v>11</v>
      </c>
      <c r="C168">
        <f t="shared" si="17"/>
        <v>6</v>
      </c>
      <c r="D168" t="str">
        <f t="shared" si="18"/>
        <v>13-86</v>
      </c>
      <c r="E168" t="str">
        <f t="shared" si="19"/>
        <v>14-95</v>
      </c>
      <c r="F168" s="2">
        <v>13</v>
      </c>
      <c r="G168" s="2">
        <v>86</v>
      </c>
      <c r="H168" s="2">
        <v>14</v>
      </c>
      <c r="I168" s="2">
        <v>95</v>
      </c>
      <c r="J168">
        <f t="shared" si="20"/>
        <v>0</v>
      </c>
      <c r="K168">
        <f t="shared" si="21"/>
        <v>73</v>
      </c>
      <c r="L168">
        <f t="shared" si="22"/>
        <v>81</v>
      </c>
      <c r="M168">
        <f t="shared" si="23"/>
        <v>1</v>
      </c>
    </row>
    <row r="169" spans="1:13">
      <c r="A169" s="1" t="s">
        <v>167</v>
      </c>
      <c r="B169" s="1">
        <f t="shared" si="16"/>
        <v>11</v>
      </c>
      <c r="C169">
        <f t="shared" si="17"/>
        <v>6</v>
      </c>
      <c r="D169" t="str">
        <f t="shared" si="18"/>
        <v>36-89</v>
      </c>
      <c r="E169" t="str">
        <f t="shared" si="19"/>
        <v>35-88</v>
      </c>
      <c r="F169" s="2">
        <v>36</v>
      </c>
      <c r="G169" s="2">
        <v>89</v>
      </c>
      <c r="H169" s="2">
        <v>35</v>
      </c>
      <c r="I169" s="2">
        <v>88</v>
      </c>
      <c r="J169">
        <f t="shared" si="20"/>
        <v>0</v>
      </c>
      <c r="K169">
        <f t="shared" si="21"/>
        <v>53</v>
      </c>
      <c r="L169">
        <f t="shared" si="22"/>
        <v>53</v>
      </c>
      <c r="M169">
        <f t="shared" si="23"/>
        <v>1</v>
      </c>
    </row>
    <row r="170" spans="1:13">
      <c r="A170" s="1" t="s">
        <v>168</v>
      </c>
      <c r="B170" s="1">
        <f t="shared" si="16"/>
        <v>10</v>
      </c>
      <c r="C170">
        <f t="shared" si="17"/>
        <v>5</v>
      </c>
      <c r="D170" t="str">
        <f t="shared" si="18"/>
        <v>8-12</v>
      </c>
      <c r="E170" t="str">
        <f t="shared" si="19"/>
        <v>12-96</v>
      </c>
      <c r="F170" s="2">
        <v>8</v>
      </c>
      <c r="G170" s="2">
        <v>12</v>
      </c>
      <c r="H170" s="2">
        <v>12</v>
      </c>
      <c r="I170" s="2">
        <v>96</v>
      </c>
      <c r="J170">
        <f t="shared" si="20"/>
        <v>0</v>
      </c>
      <c r="K170">
        <f t="shared" si="21"/>
        <v>4</v>
      </c>
      <c r="L170">
        <f t="shared" si="22"/>
        <v>84</v>
      </c>
      <c r="M170">
        <f t="shared" si="23"/>
        <v>1</v>
      </c>
    </row>
    <row r="171" spans="1:13">
      <c r="A171" s="1" t="s">
        <v>169</v>
      </c>
      <c r="B171" s="1">
        <f t="shared" si="16"/>
        <v>11</v>
      </c>
      <c r="C171">
        <f t="shared" si="17"/>
        <v>6</v>
      </c>
      <c r="D171" t="str">
        <f t="shared" si="18"/>
        <v>34-55</v>
      </c>
      <c r="E171" t="str">
        <f t="shared" si="19"/>
        <v>33-55</v>
      </c>
      <c r="F171" s="2">
        <v>34</v>
      </c>
      <c r="G171" s="2">
        <v>55</v>
      </c>
      <c r="H171" s="2">
        <v>33</v>
      </c>
      <c r="I171" s="2">
        <v>55</v>
      </c>
      <c r="J171">
        <f t="shared" si="20"/>
        <v>1</v>
      </c>
      <c r="K171">
        <f t="shared" si="21"/>
        <v>21</v>
      </c>
      <c r="L171">
        <f t="shared" si="22"/>
        <v>22</v>
      </c>
      <c r="M171">
        <f t="shared" si="23"/>
        <v>1</v>
      </c>
    </row>
    <row r="172" spans="1:13">
      <c r="A172" s="1" t="s">
        <v>170</v>
      </c>
      <c r="B172" s="1">
        <f t="shared" si="16"/>
        <v>11</v>
      </c>
      <c r="C172">
        <f t="shared" si="17"/>
        <v>6</v>
      </c>
      <c r="D172" t="str">
        <f t="shared" si="18"/>
        <v>43-55</v>
      </c>
      <c r="E172" t="str">
        <f t="shared" si="19"/>
        <v>56-95</v>
      </c>
      <c r="F172" s="2">
        <v>43</v>
      </c>
      <c r="G172" s="2">
        <v>55</v>
      </c>
      <c r="H172" s="2">
        <v>56</v>
      </c>
      <c r="I172" s="2">
        <v>95</v>
      </c>
      <c r="J172">
        <f t="shared" si="20"/>
        <v>0</v>
      </c>
      <c r="K172">
        <f t="shared" si="21"/>
        <v>12</v>
      </c>
      <c r="L172">
        <f t="shared" si="22"/>
        <v>39</v>
      </c>
      <c r="M172">
        <f t="shared" si="23"/>
        <v>0</v>
      </c>
    </row>
    <row r="173" spans="1:13">
      <c r="A173" s="1" t="s">
        <v>171</v>
      </c>
      <c r="B173" s="1">
        <f t="shared" si="16"/>
        <v>10</v>
      </c>
      <c r="C173">
        <f t="shared" si="17"/>
        <v>6</v>
      </c>
      <c r="D173" t="str">
        <f t="shared" si="18"/>
        <v>38-39</v>
      </c>
      <c r="E173" t="str">
        <f t="shared" si="19"/>
        <v>7-38</v>
      </c>
      <c r="F173" s="2">
        <v>38</v>
      </c>
      <c r="G173" s="2">
        <v>39</v>
      </c>
      <c r="H173" s="2">
        <v>7</v>
      </c>
      <c r="I173" s="2">
        <v>38</v>
      </c>
      <c r="J173">
        <f t="shared" si="20"/>
        <v>0</v>
      </c>
      <c r="K173">
        <f t="shared" si="21"/>
        <v>1</v>
      </c>
      <c r="L173">
        <f t="shared" si="22"/>
        <v>31</v>
      </c>
      <c r="M173">
        <f t="shared" si="23"/>
        <v>1</v>
      </c>
    </row>
    <row r="174" spans="1:13">
      <c r="A174" s="1" t="s">
        <v>172</v>
      </c>
      <c r="B174" s="1">
        <f t="shared" si="16"/>
        <v>10</v>
      </c>
      <c r="C174">
        <f t="shared" si="17"/>
        <v>5</v>
      </c>
      <c r="D174" t="str">
        <f t="shared" si="18"/>
        <v>3-48</v>
      </c>
      <c r="E174" t="str">
        <f t="shared" si="19"/>
        <v>47-98</v>
      </c>
      <c r="F174" s="2">
        <v>3</v>
      </c>
      <c r="G174" s="2">
        <v>48</v>
      </c>
      <c r="H174" s="2">
        <v>47</v>
      </c>
      <c r="I174" s="2">
        <v>98</v>
      </c>
      <c r="J174">
        <f t="shared" si="20"/>
        <v>0</v>
      </c>
      <c r="K174">
        <f t="shared" si="21"/>
        <v>45</v>
      </c>
      <c r="L174">
        <f t="shared" si="22"/>
        <v>51</v>
      </c>
      <c r="M174">
        <f t="shared" si="23"/>
        <v>1</v>
      </c>
    </row>
    <row r="175" spans="1:13">
      <c r="A175" s="1" t="s">
        <v>173</v>
      </c>
      <c r="B175" s="1">
        <f t="shared" si="16"/>
        <v>10</v>
      </c>
      <c r="C175">
        <f t="shared" si="17"/>
        <v>6</v>
      </c>
      <c r="D175" t="str">
        <f t="shared" si="18"/>
        <v>86-86</v>
      </c>
      <c r="E175" t="str">
        <f t="shared" si="19"/>
        <v>5-86</v>
      </c>
      <c r="F175" s="2">
        <v>86</v>
      </c>
      <c r="G175" s="2">
        <v>86</v>
      </c>
      <c r="H175" s="2">
        <v>5</v>
      </c>
      <c r="I175" s="2">
        <v>86</v>
      </c>
      <c r="J175">
        <f t="shared" si="20"/>
        <v>1</v>
      </c>
      <c r="K175">
        <f t="shared" si="21"/>
        <v>0</v>
      </c>
      <c r="L175">
        <f t="shared" si="22"/>
        <v>81</v>
      </c>
      <c r="M175">
        <f t="shared" si="23"/>
        <v>1</v>
      </c>
    </row>
    <row r="176" spans="1:13">
      <c r="A176" s="1" t="s">
        <v>174</v>
      </c>
      <c r="B176" s="1">
        <f t="shared" si="16"/>
        <v>8</v>
      </c>
      <c r="C176">
        <f t="shared" si="17"/>
        <v>5</v>
      </c>
      <c r="D176" t="str">
        <f t="shared" si="18"/>
        <v>4-64</v>
      </c>
      <c r="E176" t="str">
        <f t="shared" si="19"/>
        <v>4-4</v>
      </c>
      <c r="F176" s="2">
        <v>4</v>
      </c>
      <c r="G176" s="2">
        <v>64</v>
      </c>
      <c r="H176" s="2">
        <v>4</v>
      </c>
      <c r="I176" s="2">
        <v>4</v>
      </c>
      <c r="J176">
        <f t="shared" si="20"/>
        <v>1</v>
      </c>
      <c r="K176">
        <f t="shared" si="21"/>
        <v>60</v>
      </c>
      <c r="L176">
        <f t="shared" si="22"/>
        <v>0</v>
      </c>
      <c r="M176">
        <f t="shared" si="23"/>
        <v>1</v>
      </c>
    </row>
    <row r="177" spans="1:13">
      <c r="A177" s="1" t="s">
        <v>175</v>
      </c>
      <c r="B177" s="1">
        <f t="shared" si="16"/>
        <v>11</v>
      </c>
      <c r="C177">
        <f t="shared" si="17"/>
        <v>6</v>
      </c>
      <c r="D177" t="str">
        <f t="shared" si="18"/>
        <v>80-97</v>
      </c>
      <c r="E177" t="str">
        <f t="shared" si="19"/>
        <v>41-98</v>
      </c>
      <c r="F177" s="2">
        <v>80</v>
      </c>
      <c r="G177" s="2">
        <v>97</v>
      </c>
      <c r="H177" s="2">
        <v>41</v>
      </c>
      <c r="I177" s="2">
        <v>98</v>
      </c>
      <c r="J177">
        <f t="shared" si="20"/>
        <v>1</v>
      </c>
      <c r="K177">
        <f t="shared" si="21"/>
        <v>17</v>
      </c>
      <c r="L177">
        <f t="shared" si="22"/>
        <v>57</v>
      </c>
      <c r="M177">
        <f t="shared" si="23"/>
        <v>1</v>
      </c>
    </row>
    <row r="178" spans="1:13">
      <c r="A178" s="1" t="s">
        <v>176</v>
      </c>
      <c r="B178" s="1">
        <f t="shared" si="16"/>
        <v>11</v>
      </c>
      <c r="C178">
        <f t="shared" si="17"/>
        <v>6</v>
      </c>
      <c r="D178" t="str">
        <f t="shared" si="18"/>
        <v>16-16</v>
      </c>
      <c r="E178" t="str">
        <f t="shared" si="19"/>
        <v>30-54</v>
      </c>
      <c r="F178" s="2">
        <v>16</v>
      </c>
      <c r="G178" s="2">
        <v>16</v>
      </c>
      <c r="H178" s="2">
        <v>30</v>
      </c>
      <c r="I178" s="2">
        <v>54</v>
      </c>
      <c r="J178">
        <f t="shared" si="20"/>
        <v>0</v>
      </c>
      <c r="K178">
        <f t="shared" si="21"/>
        <v>0</v>
      </c>
      <c r="L178">
        <f t="shared" si="22"/>
        <v>24</v>
      </c>
      <c r="M178">
        <f t="shared" si="23"/>
        <v>0</v>
      </c>
    </row>
    <row r="179" spans="1:13">
      <c r="A179" s="1" t="s">
        <v>177</v>
      </c>
      <c r="B179" s="1">
        <f t="shared" si="16"/>
        <v>9</v>
      </c>
      <c r="C179">
        <f t="shared" si="17"/>
        <v>5</v>
      </c>
      <c r="D179" t="str">
        <f t="shared" si="18"/>
        <v>3-94</v>
      </c>
      <c r="E179" t="str">
        <f t="shared" si="19"/>
        <v>4-94</v>
      </c>
      <c r="F179" s="2">
        <v>3</v>
      </c>
      <c r="G179" s="2">
        <v>94</v>
      </c>
      <c r="H179" s="2">
        <v>4</v>
      </c>
      <c r="I179" s="2">
        <v>94</v>
      </c>
      <c r="J179">
        <f t="shared" si="20"/>
        <v>1</v>
      </c>
      <c r="K179">
        <f t="shared" si="21"/>
        <v>91</v>
      </c>
      <c r="L179">
        <f t="shared" si="22"/>
        <v>90</v>
      </c>
      <c r="M179">
        <f t="shared" si="23"/>
        <v>1</v>
      </c>
    </row>
    <row r="180" spans="1:13">
      <c r="A180" s="1" t="s">
        <v>178</v>
      </c>
      <c r="B180" s="1">
        <f t="shared" si="16"/>
        <v>11</v>
      </c>
      <c r="C180">
        <f t="shared" si="17"/>
        <v>6</v>
      </c>
      <c r="D180" t="str">
        <f t="shared" si="18"/>
        <v>16-90</v>
      </c>
      <c r="E180" t="str">
        <f t="shared" si="19"/>
        <v>15-91</v>
      </c>
      <c r="F180" s="2">
        <v>16</v>
      </c>
      <c r="G180" s="2">
        <v>90</v>
      </c>
      <c r="H180" s="2">
        <v>15</v>
      </c>
      <c r="I180" s="2">
        <v>91</v>
      </c>
      <c r="J180">
        <f t="shared" si="20"/>
        <v>1</v>
      </c>
      <c r="K180">
        <f t="shared" si="21"/>
        <v>74</v>
      </c>
      <c r="L180">
        <f t="shared" si="22"/>
        <v>76</v>
      </c>
      <c r="M180">
        <f t="shared" si="23"/>
        <v>1</v>
      </c>
    </row>
    <row r="181" spans="1:13">
      <c r="A181" s="1" t="s">
        <v>179</v>
      </c>
      <c r="B181" s="1">
        <f t="shared" si="16"/>
        <v>9</v>
      </c>
      <c r="C181">
        <f t="shared" si="17"/>
        <v>5</v>
      </c>
      <c r="D181" t="str">
        <f t="shared" si="18"/>
        <v>7-19</v>
      </c>
      <c r="E181" t="str">
        <f t="shared" si="19"/>
        <v>7-84</v>
      </c>
      <c r="F181" s="2">
        <v>7</v>
      </c>
      <c r="G181" s="2">
        <v>19</v>
      </c>
      <c r="H181" s="2">
        <v>7</v>
      </c>
      <c r="I181" s="2">
        <v>84</v>
      </c>
      <c r="J181">
        <f t="shared" si="20"/>
        <v>1</v>
      </c>
      <c r="K181">
        <f t="shared" si="21"/>
        <v>12</v>
      </c>
      <c r="L181">
        <f t="shared" si="22"/>
        <v>77</v>
      </c>
      <c r="M181">
        <f t="shared" si="23"/>
        <v>1</v>
      </c>
    </row>
    <row r="182" spans="1:13">
      <c r="A182" s="1" t="s">
        <v>180</v>
      </c>
      <c r="B182" s="1">
        <f t="shared" si="16"/>
        <v>10</v>
      </c>
      <c r="C182">
        <f t="shared" si="17"/>
        <v>6</v>
      </c>
      <c r="D182" t="str">
        <f t="shared" si="18"/>
        <v>64-79</v>
      </c>
      <c r="E182" t="str">
        <f t="shared" si="19"/>
        <v>8-79</v>
      </c>
      <c r="F182" s="2">
        <v>64</v>
      </c>
      <c r="G182" s="2">
        <v>79</v>
      </c>
      <c r="H182" s="2">
        <v>8</v>
      </c>
      <c r="I182" s="2">
        <v>79</v>
      </c>
      <c r="J182">
        <f t="shared" si="20"/>
        <v>1</v>
      </c>
      <c r="K182">
        <f t="shared" si="21"/>
        <v>15</v>
      </c>
      <c r="L182">
        <f t="shared" si="22"/>
        <v>71</v>
      </c>
      <c r="M182">
        <f t="shared" si="23"/>
        <v>1</v>
      </c>
    </row>
    <row r="183" spans="1:13">
      <c r="A183" s="1" t="s">
        <v>181</v>
      </c>
      <c r="B183" s="1">
        <f t="shared" si="16"/>
        <v>11</v>
      </c>
      <c r="C183">
        <f t="shared" si="17"/>
        <v>6</v>
      </c>
      <c r="D183" t="str">
        <f t="shared" si="18"/>
        <v>29-94</v>
      </c>
      <c r="E183" t="str">
        <f t="shared" si="19"/>
        <v>94-95</v>
      </c>
      <c r="F183" s="2">
        <v>29</v>
      </c>
      <c r="G183" s="2">
        <v>94</v>
      </c>
      <c r="H183" s="2">
        <v>94</v>
      </c>
      <c r="I183" s="2">
        <v>95</v>
      </c>
      <c r="J183">
        <f t="shared" si="20"/>
        <v>0</v>
      </c>
      <c r="K183">
        <f t="shared" si="21"/>
        <v>65</v>
      </c>
      <c r="L183">
        <f t="shared" si="22"/>
        <v>1</v>
      </c>
      <c r="M183">
        <f t="shared" si="23"/>
        <v>1</v>
      </c>
    </row>
    <row r="184" spans="1:13">
      <c r="A184" s="1" t="s">
        <v>182</v>
      </c>
      <c r="B184" s="1">
        <f t="shared" si="16"/>
        <v>11</v>
      </c>
      <c r="C184">
        <f t="shared" si="17"/>
        <v>6</v>
      </c>
      <c r="D184" t="str">
        <f t="shared" si="18"/>
        <v>25-86</v>
      </c>
      <c r="E184" t="str">
        <f t="shared" si="19"/>
        <v>24-85</v>
      </c>
      <c r="F184" s="2">
        <v>25</v>
      </c>
      <c r="G184" s="2">
        <v>86</v>
      </c>
      <c r="H184" s="2">
        <v>24</v>
      </c>
      <c r="I184" s="2">
        <v>85</v>
      </c>
      <c r="J184">
        <f t="shared" si="20"/>
        <v>0</v>
      </c>
      <c r="K184">
        <f t="shared" si="21"/>
        <v>61</v>
      </c>
      <c r="L184">
        <f t="shared" si="22"/>
        <v>61</v>
      </c>
      <c r="M184">
        <f t="shared" si="23"/>
        <v>1</v>
      </c>
    </row>
    <row r="185" spans="1:13">
      <c r="A185" s="1" t="s">
        <v>183</v>
      </c>
      <c r="B185" s="1">
        <f t="shared" si="16"/>
        <v>11</v>
      </c>
      <c r="C185">
        <f t="shared" si="17"/>
        <v>6</v>
      </c>
      <c r="D185" t="str">
        <f t="shared" si="18"/>
        <v>91-95</v>
      </c>
      <c r="E185" t="str">
        <f t="shared" si="19"/>
        <v>90-93</v>
      </c>
      <c r="F185" s="2">
        <v>91</v>
      </c>
      <c r="G185" s="2">
        <v>95</v>
      </c>
      <c r="H185" s="2">
        <v>90</v>
      </c>
      <c r="I185" s="2">
        <v>93</v>
      </c>
      <c r="J185">
        <f t="shared" si="20"/>
        <v>0</v>
      </c>
      <c r="K185">
        <f t="shared" si="21"/>
        <v>4</v>
      </c>
      <c r="L185">
        <f t="shared" si="22"/>
        <v>3</v>
      </c>
      <c r="M185">
        <f t="shared" si="23"/>
        <v>1</v>
      </c>
    </row>
    <row r="186" spans="1:13">
      <c r="A186" s="1" t="s">
        <v>184</v>
      </c>
      <c r="B186" s="1">
        <f t="shared" si="16"/>
        <v>9</v>
      </c>
      <c r="C186">
        <f t="shared" si="17"/>
        <v>5</v>
      </c>
      <c r="D186" t="str">
        <f t="shared" si="18"/>
        <v>3-54</v>
      </c>
      <c r="E186" t="str">
        <f t="shared" si="19"/>
        <v>3-96</v>
      </c>
      <c r="F186" s="2">
        <v>3</v>
      </c>
      <c r="G186" s="2">
        <v>54</v>
      </c>
      <c r="H186" s="2">
        <v>3</v>
      </c>
      <c r="I186" s="2">
        <v>96</v>
      </c>
      <c r="J186">
        <f t="shared" si="20"/>
        <v>1</v>
      </c>
      <c r="K186">
        <f t="shared" si="21"/>
        <v>51</v>
      </c>
      <c r="L186">
        <f t="shared" si="22"/>
        <v>93</v>
      </c>
      <c r="M186">
        <f t="shared" si="23"/>
        <v>1</v>
      </c>
    </row>
    <row r="187" spans="1:13">
      <c r="A187" s="1" t="s">
        <v>185</v>
      </c>
      <c r="B187" s="1">
        <f t="shared" si="16"/>
        <v>9</v>
      </c>
      <c r="C187">
        <f t="shared" si="17"/>
        <v>5</v>
      </c>
      <c r="D187" t="str">
        <f t="shared" si="18"/>
        <v>4-92</v>
      </c>
      <c r="E187" t="str">
        <f t="shared" si="19"/>
        <v>6-95</v>
      </c>
      <c r="F187" s="2">
        <v>4</v>
      </c>
      <c r="G187" s="2">
        <v>92</v>
      </c>
      <c r="H187" s="2">
        <v>6</v>
      </c>
      <c r="I187" s="2">
        <v>95</v>
      </c>
      <c r="J187">
        <f t="shared" si="20"/>
        <v>0</v>
      </c>
      <c r="K187">
        <f t="shared" si="21"/>
        <v>88</v>
      </c>
      <c r="L187">
        <f t="shared" si="22"/>
        <v>89</v>
      </c>
      <c r="M187">
        <f t="shared" si="23"/>
        <v>1</v>
      </c>
    </row>
    <row r="188" spans="1:13">
      <c r="A188" s="1" t="s">
        <v>186</v>
      </c>
      <c r="B188" s="1">
        <f t="shared" si="16"/>
        <v>11</v>
      </c>
      <c r="C188">
        <f t="shared" si="17"/>
        <v>6</v>
      </c>
      <c r="D188" t="str">
        <f t="shared" si="18"/>
        <v>14-14</v>
      </c>
      <c r="E188" t="str">
        <f t="shared" si="19"/>
        <v>14-70</v>
      </c>
      <c r="F188" s="2">
        <v>14</v>
      </c>
      <c r="G188" s="2">
        <v>14</v>
      </c>
      <c r="H188" s="2">
        <v>14</v>
      </c>
      <c r="I188" s="2">
        <v>70</v>
      </c>
      <c r="J188">
        <f t="shared" si="20"/>
        <v>1</v>
      </c>
      <c r="K188">
        <f t="shared" si="21"/>
        <v>0</v>
      </c>
      <c r="L188">
        <f t="shared" si="22"/>
        <v>56</v>
      </c>
      <c r="M188">
        <f t="shared" si="23"/>
        <v>1</v>
      </c>
    </row>
    <row r="189" spans="1:13">
      <c r="A189" s="1" t="s">
        <v>187</v>
      </c>
      <c r="B189" s="1">
        <f t="shared" si="16"/>
        <v>11</v>
      </c>
      <c r="C189">
        <f t="shared" si="17"/>
        <v>6</v>
      </c>
      <c r="D189" t="str">
        <f t="shared" si="18"/>
        <v>65-82</v>
      </c>
      <c r="E189" t="str">
        <f t="shared" si="19"/>
        <v>83-83</v>
      </c>
      <c r="F189" s="2">
        <v>65</v>
      </c>
      <c r="G189" s="2">
        <v>82</v>
      </c>
      <c r="H189" s="2">
        <v>83</v>
      </c>
      <c r="I189" s="2">
        <v>83</v>
      </c>
      <c r="J189">
        <f t="shared" si="20"/>
        <v>0</v>
      </c>
      <c r="K189">
        <f t="shared" si="21"/>
        <v>17</v>
      </c>
      <c r="L189">
        <f t="shared" si="22"/>
        <v>0</v>
      </c>
      <c r="M189">
        <f t="shared" si="23"/>
        <v>0</v>
      </c>
    </row>
    <row r="190" spans="1:13">
      <c r="A190" s="1" t="s">
        <v>188</v>
      </c>
      <c r="B190" s="1">
        <f t="shared" si="16"/>
        <v>10</v>
      </c>
      <c r="C190">
        <f t="shared" si="17"/>
        <v>5</v>
      </c>
      <c r="D190" t="str">
        <f t="shared" si="18"/>
        <v>5-80</v>
      </c>
      <c r="E190" t="str">
        <f t="shared" si="19"/>
        <v>18-35</v>
      </c>
      <c r="F190" s="2">
        <v>5</v>
      </c>
      <c r="G190" s="2">
        <v>80</v>
      </c>
      <c r="H190" s="2">
        <v>18</v>
      </c>
      <c r="I190" s="2">
        <v>35</v>
      </c>
      <c r="J190">
        <f t="shared" si="20"/>
        <v>1</v>
      </c>
      <c r="K190">
        <f t="shared" si="21"/>
        <v>75</v>
      </c>
      <c r="L190">
        <f t="shared" si="22"/>
        <v>17</v>
      </c>
      <c r="M190">
        <f t="shared" si="23"/>
        <v>1</v>
      </c>
    </row>
    <row r="191" spans="1:13">
      <c r="A191" s="1" t="s">
        <v>189</v>
      </c>
      <c r="B191" s="1">
        <f t="shared" si="16"/>
        <v>11</v>
      </c>
      <c r="C191">
        <f t="shared" si="17"/>
        <v>6</v>
      </c>
      <c r="D191" t="str">
        <f t="shared" si="18"/>
        <v>63-88</v>
      </c>
      <c r="E191" t="str">
        <f t="shared" si="19"/>
        <v>44-52</v>
      </c>
      <c r="F191" s="2">
        <v>63</v>
      </c>
      <c r="G191" s="2">
        <v>88</v>
      </c>
      <c r="H191" s="2">
        <v>44</v>
      </c>
      <c r="I191" s="2">
        <v>52</v>
      </c>
      <c r="J191">
        <f t="shared" si="20"/>
        <v>0</v>
      </c>
      <c r="K191">
        <f t="shared" si="21"/>
        <v>25</v>
      </c>
      <c r="L191">
        <f t="shared" si="22"/>
        <v>8</v>
      </c>
      <c r="M191">
        <f t="shared" si="23"/>
        <v>0</v>
      </c>
    </row>
    <row r="192" spans="1:13">
      <c r="A192" s="1" t="s">
        <v>190</v>
      </c>
      <c r="B192" s="1">
        <f t="shared" si="16"/>
        <v>9</v>
      </c>
      <c r="C192">
        <f t="shared" si="17"/>
        <v>5</v>
      </c>
      <c r="D192" t="str">
        <f t="shared" si="18"/>
        <v>3-65</v>
      </c>
      <c r="E192" t="str">
        <f t="shared" si="19"/>
        <v>1-21</v>
      </c>
      <c r="F192" s="2">
        <v>3</v>
      </c>
      <c r="G192" s="2">
        <v>65</v>
      </c>
      <c r="H192" s="2">
        <v>1</v>
      </c>
      <c r="I192" s="2">
        <v>21</v>
      </c>
      <c r="J192">
        <f t="shared" si="20"/>
        <v>0</v>
      </c>
      <c r="K192">
        <f t="shared" si="21"/>
        <v>62</v>
      </c>
      <c r="L192">
        <f t="shared" si="22"/>
        <v>20</v>
      </c>
      <c r="M192">
        <f t="shared" si="23"/>
        <v>1</v>
      </c>
    </row>
    <row r="193" spans="1:13">
      <c r="A193" s="1" t="s">
        <v>191</v>
      </c>
      <c r="B193" s="1">
        <f t="shared" si="16"/>
        <v>11</v>
      </c>
      <c r="C193">
        <f t="shared" si="17"/>
        <v>6</v>
      </c>
      <c r="D193" t="str">
        <f t="shared" si="18"/>
        <v>34-87</v>
      </c>
      <c r="E193" t="str">
        <f t="shared" si="19"/>
        <v>49-49</v>
      </c>
      <c r="F193" s="2">
        <v>34</v>
      </c>
      <c r="G193" s="2">
        <v>87</v>
      </c>
      <c r="H193" s="2">
        <v>49</v>
      </c>
      <c r="I193" s="2">
        <v>49</v>
      </c>
      <c r="J193">
        <f t="shared" si="20"/>
        <v>1</v>
      </c>
      <c r="K193">
        <f t="shared" si="21"/>
        <v>53</v>
      </c>
      <c r="L193">
        <f t="shared" si="22"/>
        <v>0</v>
      </c>
      <c r="M193">
        <f t="shared" si="23"/>
        <v>1</v>
      </c>
    </row>
    <row r="194" spans="1:13">
      <c r="A194" s="1" t="s">
        <v>192</v>
      </c>
      <c r="B194" s="1">
        <f t="shared" si="16"/>
        <v>11</v>
      </c>
      <c r="C194">
        <f t="shared" si="17"/>
        <v>6</v>
      </c>
      <c r="D194" t="str">
        <f t="shared" si="18"/>
        <v>92-94</v>
      </c>
      <c r="E194" t="str">
        <f t="shared" si="19"/>
        <v>48-93</v>
      </c>
      <c r="F194" s="2">
        <v>92</v>
      </c>
      <c r="G194" s="2">
        <v>94</v>
      </c>
      <c r="H194" s="2">
        <v>48</v>
      </c>
      <c r="I194" s="2">
        <v>93</v>
      </c>
      <c r="J194">
        <f t="shared" si="20"/>
        <v>0</v>
      </c>
      <c r="K194">
        <f t="shared" si="21"/>
        <v>2</v>
      </c>
      <c r="L194">
        <f t="shared" si="22"/>
        <v>45</v>
      </c>
      <c r="M194">
        <f t="shared" si="23"/>
        <v>1</v>
      </c>
    </row>
    <row r="195" spans="1:13">
      <c r="A195" s="1" t="s">
        <v>193</v>
      </c>
      <c r="B195" s="1">
        <f t="shared" ref="B195:B258" si="24">LEN(A195)</f>
        <v>9</v>
      </c>
      <c r="C195">
        <f t="shared" ref="C195:C258" si="25">SEARCH(",",A195)</f>
        <v>5</v>
      </c>
      <c r="D195" t="str">
        <f t="shared" ref="D195:D258" si="26">LEFT(A195,C195-1)</f>
        <v>3-96</v>
      </c>
      <c r="E195" t="str">
        <f t="shared" ref="E195:E258" si="27">RIGHT(A195,B195-C195)</f>
        <v>3-95</v>
      </c>
      <c r="F195" s="2">
        <v>3</v>
      </c>
      <c r="G195" s="2">
        <v>96</v>
      </c>
      <c r="H195" s="2">
        <v>3</v>
      </c>
      <c r="I195" s="2">
        <v>95</v>
      </c>
      <c r="J195">
        <f t="shared" ref="J195:J258" si="28">IF(AND(F195&gt;=H195,G195&lt;=I195),1,IF(AND(H195&gt;=F195,I195&lt;=G195),1,0))</f>
        <v>1</v>
      </c>
      <c r="K195">
        <f t="shared" ref="K195:K258" si="29">G195-F195</f>
        <v>93</v>
      </c>
      <c r="L195">
        <f t="shared" ref="L195:L258" si="30">I195-H195</f>
        <v>92</v>
      </c>
      <c r="M195">
        <f t="shared" ref="M195:M258" si="31">IF(AND(F195&lt;=H195,G195&gt;=H195),1,IF(AND(H195&lt;=F195,I195&gt;=F195),1,0))</f>
        <v>1</v>
      </c>
    </row>
    <row r="196" spans="1:13">
      <c r="A196" s="1" t="s">
        <v>194</v>
      </c>
      <c r="B196" s="1">
        <f t="shared" si="24"/>
        <v>11</v>
      </c>
      <c r="C196">
        <f t="shared" si="25"/>
        <v>6</v>
      </c>
      <c r="D196" t="str">
        <f t="shared" si="26"/>
        <v>52-70</v>
      </c>
      <c r="E196" t="str">
        <f t="shared" si="27"/>
        <v>51-75</v>
      </c>
      <c r="F196" s="2">
        <v>52</v>
      </c>
      <c r="G196" s="2">
        <v>70</v>
      </c>
      <c r="H196" s="2">
        <v>51</v>
      </c>
      <c r="I196" s="2">
        <v>75</v>
      </c>
      <c r="J196">
        <f t="shared" si="28"/>
        <v>1</v>
      </c>
      <c r="K196">
        <f t="shared" si="29"/>
        <v>18</v>
      </c>
      <c r="L196">
        <f t="shared" si="30"/>
        <v>24</v>
      </c>
      <c r="M196">
        <f t="shared" si="31"/>
        <v>1</v>
      </c>
    </row>
    <row r="197" spans="1:13">
      <c r="A197" s="1" t="s">
        <v>195</v>
      </c>
      <c r="B197" s="1">
        <f t="shared" si="24"/>
        <v>10</v>
      </c>
      <c r="C197">
        <f t="shared" si="25"/>
        <v>6</v>
      </c>
      <c r="D197" t="str">
        <f t="shared" si="26"/>
        <v>64-64</v>
      </c>
      <c r="E197" t="str">
        <f t="shared" si="27"/>
        <v>7-64</v>
      </c>
      <c r="F197" s="2">
        <v>64</v>
      </c>
      <c r="G197" s="2">
        <v>64</v>
      </c>
      <c r="H197" s="2">
        <v>7</v>
      </c>
      <c r="I197" s="2">
        <v>64</v>
      </c>
      <c r="J197">
        <f t="shared" si="28"/>
        <v>1</v>
      </c>
      <c r="K197">
        <f t="shared" si="29"/>
        <v>0</v>
      </c>
      <c r="L197">
        <f t="shared" si="30"/>
        <v>57</v>
      </c>
      <c r="M197">
        <f t="shared" si="31"/>
        <v>1</v>
      </c>
    </row>
    <row r="198" spans="1:13">
      <c r="A198" s="1" t="s">
        <v>196</v>
      </c>
      <c r="B198" s="1">
        <f t="shared" si="24"/>
        <v>11</v>
      </c>
      <c r="C198">
        <f t="shared" si="25"/>
        <v>6</v>
      </c>
      <c r="D198" t="str">
        <f t="shared" si="26"/>
        <v>20-53</v>
      </c>
      <c r="E198" t="str">
        <f t="shared" si="27"/>
        <v>21-63</v>
      </c>
      <c r="F198" s="2">
        <v>20</v>
      </c>
      <c r="G198" s="2">
        <v>53</v>
      </c>
      <c r="H198" s="2">
        <v>21</v>
      </c>
      <c r="I198" s="2">
        <v>63</v>
      </c>
      <c r="J198">
        <f t="shared" si="28"/>
        <v>0</v>
      </c>
      <c r="K198">
        <f t="shared" si="29"/>
        <v>33</v>
      </c>
      <c r="L198">
        <f t="shared" si="30"/>
        <v>42</v>
      </c>
      <c r="M198">
        <f t="shared" si="31"/>
        <v>1</v>
      </c>
    </row>
    <row r="199" spans="1:13">
      <c r="A199" s="1" t="s">
        <v>197</v>
      </c>
      <c r="B199" s="1">
        <f t="shared" si="24"/>
        <v>8</v>
      </c>
      <c r="C199">
        <f t="shared" si="25"/>
        <v>4</v>
      </c>
      <c r="D199" t="str">
        <f t="shared" si="26"/>
        <v>3-9</v>
      </c>
      <c r="E199" t="str">
        <f t="shared" si="27"/>
        <v>6-10</v>
      </c>
      <c r="F199" s="2">
        <v>3</v>
      </c>
      <c r="G199" s="2">
        <v>9</v>
      </c>
      <c r="H199" s="2">
        <v>6</v>
      </c>
      <c r="I199" s="2">
        <v>10</v>
      </c>
      <c r="J199">
        <f t="shared" si="28"/>
        <v>0</v>
      </c>
      <c r="K199">
        <f t="shared" si="29"/>
        <v>6</v>
      </c>
      <c r="L199">
        <f t="shared" si="30"/>
        <v>4</v>
      </c>
      <c r="M199">
        <f t="shared" si="31"/>
        <v>1</v>
      </c>
    </row>
    <row r="200" spans="1:13">
      <c r="A200" s="1" t="s">
        <v>198</v>
      </c>
      <c r="B200" s="1">
        <f t="shared" si="24"/>
        <v>11</v>
      </c>
      <c r="C200">
        <f t="shared" si="25"/>
        <v>6</v>
      </c>
      <c r="D200" t="str">
        <f t="shared" si="26"/>
        <v>49-93</v>
      </c>
      <c r="E200" t="str">
        <f t="shared" si="27"/>
        <v>50-94</v>
      </c>
      <c r="F200" s="2">
        <v>49</v>
      </c>
      <c r="G200" s="2">
        <v>93</v>
      </c>
      <c r="H200" s="2">
        <v>50</v>
      </c>
      <c r="I200" s="2">
        <v>94</v>
      </c>
      <c r="J200">
        <f t="shared" si="28"/>
        <v>0</v>
      </c>
      <c r="K200">
        <f t="shared" si="29"/>
        <v>44</v>
      </c>
      <c r="L200">
        <f t="shared" si="30"/>
        <v>44</v>
      </c>
      <c r="M200">
        <f t="shared" si="31"/>
        <v>1</v>
      </c>
    </row>
    <row r="201" spans="1:13">
      <c r="A201" s="1" t="s">
        <v>199</v>
      </c>
      <c r="B201" s="1">
        <f t="shared" si="24"/>
        <v>11</v>
      </c>
      <c r="C201">
        <f t="shared" si="25"/>
        <v>6</v>
      </c>
      <c r="D201" t="str">
        <f t="shared" si="26"/>
        <v>38-97</v>
      </c>
      <c r="E201" t="str">
        <f t="shared" si="27"/>
        <v>38-94</v>
      </c>
      <c r="F201" s="2">
        <v>38</v>
      </c>
      <c r="G201" s="2">
        <v>97</v>
      </c>
      <c r="H201" s="2">
        <v>38</v>
      </c>
      <c r="I201" s="2">
        <v>94</v>
      </c>
      <c r="J201">
        <f t="shared" si="28"/>
        <v>1</v>
      </c>
      <c r="K201">
        <f t="shared" si="29"/>
        <v>59</v>
      </c>
      <c r="L201">
        <f t="shared" si="30"/>
        <v>56</v>
      </c>
      <c r="M201">
        <f t="shared" si="31"/>
        <v>1</v>
      </c>
    </row>
    <row r="202" spans="1:13">
      <c r="A202" s="1" t="s">
        <v>200</v>
      </c>
      <c r="B202" s="1">
        <f t="shared" si="24"/>
        <v>11</v>
      </c>
      <c r="C202">
        <f t="shared" si="25"/>
        <v>6</v>
      </c>
      <c r="D202" t="str">
        <f t="shared" si="26"/>
        <v>91-95</v>
      </c>
      <c r="E202" t="str">
        <f t="shared" si="27"/>
        <v>92-96</v>
      </c>
      <c r="F202" s="2">
        <v>91</v>
      </c>
      <c r="G202" s="2">
        <v>95</v>
      </c>
      <c r="H202" s="2">
        <v>92</v>
      </c>
      <c r="I202" s="2">
        <v>96</v>
      </c>
      <c r="J202">
        <f t="shared" si="28"/>
        <v>0</v>
      </c>
      <c r="K202">
        <f t="shared" si="29"/>
        <v>4</v>
      </c>
      <c r="L202">
        <f t="shared" si="30"/>
        <v>4</v>
      </c>
      <c r="M202">
        <f t="shared" si="31"/>
        <v>1</v>
      </c>
    </row>
    <row r="203" spans="1:13">
      <c r="A203" s="1" t="s">
        <v>201</v>
      </c>
      <c r="B203" s="1">
        <f t="shared" si="24"/>
        <v>11</v>
      </c>
      <c r="C203">
        <f t="shared" si="25"/>
        <v>6</v>
      </c>
      <c r="D203" t="str">
        <f t="shared" si="26"/>
        <v>38-43</v>
      </c>
      <c r="E203" t="str">
        <f t="shared" si="27"/>
        <v>38-45</v>
      </c>
      <c r="F203" s="2">
        <v>38</v>
      </c>
      <c r="G203" s="2">
        <v>43</v>
      </c>
      <c r="H203" s="2">
        <v>38</v>
      </c>
      <c r="I203" s="2">
        <v>45</v>
      </c>
      <c r="J203">
        <f t="shared" si="28"/>
        <v>1</v>
      </c>
      <c r="K203">
        <f t="shared" si="29"/>
        <v>5</v>
      </c>
      <c r="L203">
        <f t="shared" si="30"/>
        <v>7</v>
      </c>
      <c r="M203">
        <f t="shared" si="31"/>
        <v>1</v>
      </c>
    </row>
    <row r="204" spans="1:13">
      <c r="A204" s="1" t="s">
        <v>202</v>
      </c>
      <c r="B204" s="1">
        <f t="shared" si="24"/>
        <v>11</v>
      </c>
      <c r="C204">
        <f t="shared" si="25"/>
        <v>6</v>
      </c>
      <c r="D204" t="str">
        <f t="shared" si="26"/>
        <v>73-74</v>
      </c>
      <c r="E204" t="str">
        <f t="shared" si="27"/>
        <v>19-73</v>
      </c>
      <c r="F204" s="2">
        <v>73</v>
      </c>
      <c r="G204" s="2">
        <v>74</v>
      </c>
      <c r="H204" s="2">
        <v>19</v>
      </c>
      <c r="I204" s="2">
        <v>73</v>
      </c>
      <c r="J204">
        <f t="shared" si="28"/>
        <v>0</v>
      </c>
      <c r="K204">
        <f t="shared" si="29"/>
        <v>1</v>
      </c>
      <c r="L204">
        <f t="shared" si="30"/>
        <v>54</v>
      </c>
      <c r="M204">
        <f t="shared" si="31"/>
        <v>1</v>
      </c>
    </row>
    <row r="205" spans="1:13">
      <c r="A205" s="1" t="s">
        <v>203</v>
      </c>
      <c r="B205" s="1">
        <f t="shared" si="24"/>
        <v>11</v>
      </c>
      <c r="C205">
        <f t="shared" si="25"/>
        <v>6</v>
      </c>
      <c r="D205" t="str">
        <f t="shared" si="26"/>
        <v>26-83</v>
      </c>
      <c r="E205" t="str">
        <f t="shared" si="27"/>
        <v>82-83</v>
      </c>
      <c r="F205" s="2">
        <v>26</v>
      </c>
      <c r="G205" s="2">
        <v>83</v>
      </c>
      <c r="H205" s="2">
        <v>82</v>
      </c>
      <c r="I205" s="2">
        <v>83</v>
      </c>
      <c r="J205">
        <f t="shared" si="28"/>
        <v>1</v>
      </c>
      <c r="K205">
        <f t="shared" si="29"/>
        <v>57</v>
      </c>
      <c r="L205">
        <f t="shared" si="30"/>
        <v>1</v>
      </c>
      <c r="M205">
        <f t="shared" si="31"/>
        <v>1</v>
      </c>
    </row>
    <row r="206" spans="1:13">
      <c r="A206" s="1" t="s">
        <v>204</v>
      </c>
      <c r="B206" s="1">
        <f t="shared" si="24"/>
        <v>11</v>
      </c>
      <c r="C206">
        <f t="shared" si="25"/>
        <v>6</v>
      </c>
      <c r="D206" t="str">
        <f t="shared" si="26"/>
        <v>71-72</v>
      </c>
      <c r="E206" t="str">
        <f t="shared" si="27"/>
        <v>71-71</v>
      </c>
      <c r="F206" s="2">
        <v>71</v>
      </c>
      <c r="G206" s="2">
        <v>72</v>
      </c>
      <c r="H206" s="2">
        <v>71</v>
      </c>
      <c r="I206" s="2">
        <v>71</v>
      </c>
      <c r="J206">
        <f t="shared" si="28"/>
        <v>1</v>
      </c>
      <c r="K206">
        <f t="shared" si="29"/>
        <v>1</v>
      </c>
      <c r="L206">
        <f t="shared" si="30"/>
        <v>0</v>
      </c>
      <c r="M206">
        <f t="shared" si="31"/>
        <v>1</v>
      </c>
    </row>
    <row r="207" spans="1:13">
      <c r="A207" s="1" t="s">
        <v>205</v>
      </c>
      <c r="B207" s="1">
        <f t="shared" si="24"/>
        <v>9</v>
      </c>
      <c r="C207">
        <f t="shared" si="25"/>
        <v>5</v>
      </c>
      <c r="D207" t="str">
        <f t="shared" si="26"/>
        <v>6-97</v>
      </c>
      <c r="E207" t="str">
        <f t="shared" si="27"/>
        <v>6-98</v>
      </c>
      <c r="F207" s="2">
        <v>6</v>
      </c>
      <c r="G207" s="2">
        <v>97</v>
      </c>
      <c r="H207" s="2">
        <v>6</v>
      </c>
      <c r="I207" s="2">
        <v>98</v>
      </c>
      <c r="J207">
        <f t="shared" si="28"/>
        <v>1</v>
      </c>
      <c r="K207">
        <f t="shared" si="29"/>
        <v>91</v>
      </c>
      <c r="L207">
        <f t="shared" si="30"/>
        <v>92</v>
      </c>
      <c r="M207">
        <f t="shared" si="31"/>
        <v>1</v>
      </c>
    </row>
    <row r="208" spans="1:13">
      <c r="A208" s="1" t="s">
        <v>206</v>
      </c>
      <c r="B208" s="1">
        <f t="shared" si="24"/>
        <v>11</v>
      </c>
      <c r="C208">
        <f t="shared" si="25"/>
        <v>6</v>
      </c>
      <c r="D208" t="str">
        <f t="shared" si="26"/>
        <v>67-93</v>
      </c>
      <c r="E208" t="str">
        <f t="shared" si="27"/>
        <v>90-94</v>
      </c>
      <c r="F208" s="2">
        <v>67</v>
      </c>
      <c r="G208" s="2">
        <v>93</v>
      </c>
      <c r="H208" s="2">
        <v>90</v>
      </c>
      <c r="I208" s="2">
        <v>94</v>
      </c>
      <c r="J208">
        <f t="shared" si="28"/>
        <v>0</v>
      </c>
      <c r="K208">
        <f t="shared" si="29"/>
        <v>26</v>
      </c>
      <c r="L208">
        <f t="shared" si="30"/>
        <v>4</v>
      </c>
      <c r="M208">
        <f t="shared" si="31"/>
        <v>1</v>
      </c>
    </row>
    <row r="209" spans="1:13">
      <c r="A209" s="1" t="s">
        <v>207</v>
      </c>
      <c r="B209" s="1">
        <f t="shared" si="24"/>
        <v>11</v>
      </c>
      <c r="C209">
        <f t="shared" si="25"/>
        <v>6</v>
      </c>
      <c r="D209" t="str">
        <f t="shared" si="26"/>
        <v>39-97</v>
      </c>
      <c r="E209" t="str">
        <f t="shared" si="27"/>
        <v>40-97</v>
      </c>
      <c r="F209" s="2">
        <v>39</v>
      </c>
      <c r="G209" s="2">
        <v>97</v>
      </c>
      <c r="H209" s="2">
        <v>40</v>
      </c>
      <c r="I209" s="2">
        <v>97</v>
      </c>
      <c r="J209">
        <f t="shared" si="28"/>
        <v>1</v>
      </c>
      <c r="K209">
        <f t="shared" si="29"/>
        <v>58</v>
      </c>
      <c r="L209">
        <f t="shared" si="30"/>
        <v>57</v>
      </c>
      <c r="M209">
        <f t="shared" si="31"/>
        <v>1</v>
      </c>
    </row>
    <row r="210" spans="1:13">
      <c r="A210" s="1" t="s">
        <v>208</v>
      </c>
      <c r="B210" s="1">
        <f t="shared" si="24"/>
        <v>11</v>
      </c>
      <c r="C210">
        <f t="shared" si="25"/>
        <v>6</v>
      </c>
      <c r="D210" t="str">
        <f t="shared" si="26"/>
        <v>10-33</v>
      </c>
      <c r="E210" t="str">
        <f t="shared" si="27"/>
        <v>33-40</v>
      </c>
      <c r="F210" s="2">
        <v>10</v>
      </c>
      <c r="G210" s="2">
        <v>33</v>
      </c>
      <c r="H210" s="2">
        <v>33</v>
      </c>
      <c r="I210" s="2">
        <v>40</v>
      </c>
      <c r="J210">
        <f t="shared" si="28"/>
        <v>0</v>
      </c>
      <c r="K210">
        <f t="shared" si="29"/>
        <v>23</v>
      </c>
      <c r="L210">
        <f t="shared" si="30"/>
        <v>7</v>
      </c>
      <c r="M210">
        <f t="shared" si="31"/>
        <v>1</v>
      </c>
    </row>
    <row r="211" spans="1:13">
      <c r="A211" s="1" t="s">
        <v>209</v>
      </c>
      <c r="B211" s="1">
        <f t="shared" si="24"/>
        <v>11</v>
      </c>
      <c r="C211">
        <f t="shared" si="25"/>
        <v>6</v>
      </c>
      <c r="D211" t="str">
        <f t="shared" si="26"/>
        <v>35-84</v>
      </c>
      <c r="E211" t="str">
        <f t="shared" si="27"/>
        <v>34-93</v>
      </c>
      <c r="F211" s="2">
        <v>35</v>
      </c>
      <c r="G211" s="2">
        <v>84</v>
      </c>
      <c r="H211" s="2">
        <v>34</v>
      </c>
      <c r="I211" s="2">
        <v>93</v>
      </c>
      <c r="J211">
        <f t="shared" si="28"/>
        <v>1</v>
      </c>
      <c r="K211">
        <f t="shared" si="29"/>
        <v>49</v>
      </c>
      <c r="L211">
        <f t="shared" si="30"/>
        <v>59</v>
      </c>
      <c r="M211">
        <f t="shared" si="31"/>
        <v>1</v>
      </c>
    </row>
    <row r="212" spans="1:13">
      <c r="A212" s="1" t="s">
        <v>210</v>
      </c>
      <c r="B212" s="1">
        <f t="shared" si="24"/>
        <v>10</v>
      </c>
      <c r="C212">
        <f t="shared" si="25"/>
        <v>5</v>
      </c>
      <c r="D212" t="str">
        <f t="shared" si="26"/>
        <v>5-72</v>
      </c>
      <c r="E212" t="str">
        <f t="shared" si="27"/>
        <v>73-73</v>
      </c>
      <c r="F212" s="2">
        <v>5</v>
      </c>
      <c r="G212" s="2">
        <v>72</v>
      </c>
      <c r="H212" s="2">
        <v>73</v>
      </c>
      <c r="I212" s="2">
        <v>73</v>
      </c>
      <c r="J212">
        <f t="shared" si="28"/>
        <v>0</v>
      </c>
      <c r="K212">
        <f t="shared" si="29"/>
        <v>67</v>
      </c>
      <c r="L212">
        <f t="shared" si="30"/>
        <v>0</v>
      </c>
      <c r="M212">
        <f t="shared" si="31"/>
        <v>0</v>
      </c>
    </row>
    <row r="213" spans="1:13">
      <c r="A213" s="1" t="s">
        <v>211</v>
      </c>
      <c r="B213" s="1">
        <f t="shared" si="24"/>
        <v>11</v>
      </c>
      <c r="C213">
        <f t="shared" si="25"/>
        <v>6</v>
      </c>
      <c r="D213" t="str">
        <f t="shared" si="26"/>
        <v>15-98</v>
      </c>
      <c r="E213" t="str">
        <f t="shared" si="27"/>
        <v>14-66</v>
      </c>
      <c r="F213" s="2">
        <v>15</v>
      </c>
      <c r="G213" s="2">
        <v>98</v>
      </c>
      <c r="H213" s="2">
        <v>14</v>
      </c>
      <c r="I213" s="2">
        <v>66</v>
      </c>
      <c r="J213">
        <f t="shared" si="28"/>
        <v>0</v>
      </c>
      <c r="K213">
        <f t="shared" si="29"/>
        <v>83</v>
      </c>
      <c r="L213">
        <f t="shared" si="30"/>
        <v>52</v>
      </c>
      <c r="M213">
        <f t="shared" si="31"/>
        <v>1</v>
      </c>
    </row>
    <row r="214" spans="1:13">
      <c r="A214" s="1" t="s">
        <v>212</v>
      </c>
      <c r="B214" s="1">
        <f t="shared" si="24"/>
        <v>11</v>
      </c>
      <c r="C214">
        <f t="shared" si="25"/>
        <v>6</v>
      </c>
      <c r="D214" t="str">
        <f t="shared" si="26"/>
        <v>24-66</v>
      </c>
      <c r="E214" t="str">
        <f t="shared" si="27"/>
        <v>25-84</v>
      </c>
      <c r="F214" s="2">
        <v>24</v>
      </c>
      <c r="G214" s="2">
        <v>66</v>
      </c>
      <c r="H214" s="2">
        <v>25</v>
      </c>
      <c r="I214" s="2">
        <v>84</v>
      </c>
      <c r="J214">
        <f t="shared" si="28"/>
        <v>0</v>
      </c>
      <c r="K214">
        <f t="shared" si="29"/>
        <v>42</v>
      </c>
      <c r="L214">
        <f t="shared" si="30"/>
        <v>59</v>
      </c>
      <c r="M214">
        <f t="shared" si="31"/>
        <v>1</v>
      </c>
    </row>
    <row r="215" spans="1:13">
      <c r="A215" s="1" t="s">
        <v>213</v>
      </c>
      <c r="B215" s="1">
        <f t="shared" si="24"/>
        <v>11</v>
      </c>
      <c r="C215">
        <f t="shared" si="25"/>
        <v>6</v>
      </c>
      <c r="D215" t="str">
        <f t="shared" si="26"/>
        <v>23-49</v>
      </c>
      <c r="E215" t="str">
        <f t="shared" si="27"/>
        <v>11-50</v>
      </c>
      <c r="F215" s="2">
        <v>23</v>
      </c>
      <c r="G215" s="2">
        <v>49</v>
      </c>
      <c r="H215" s="2">
        <v>11</v>
      </c>
      <c r="I215" s="2">
        <v>50</v>
      </c>
      <c r="J215">
        <f t="shared" si="28"/>
        <v>1</v>
      </c>
      <c r="K215">
        <f t="shared" si="29"/>
        <v>26</v>
      </c>
      <c r="L215">
        <f t="shared" si="30"/>
        <v>39</v>
      </c>
      <c r="M215">
        <f t="shared" si="31"/>
        <v>1</v>
      </c>
    </row>
    <row r="216" spans="1:13">
      <c r="A216" s="1" t="s">
        <v>214</v>
      </c>
      <c r="B216" s="1">
        <f t="shared" si="24"/>
        <v>11</v>
      </c>
      <c r="C216">
        <f t="shared" si="25"/>
        <v>6</v>
      </c>
      <c r="D216" t="str">
        <f t="shared" si="26"/>
        <v>35-79</v>
      </c>
      <c r="E216" t="str">
        <f t="shared" si="27"/>
        <v>34-36</v>
      </c>
      <c r="F216" s="2">
        <v>35</v>
      </c>
      <c r="G216" s="2">
        <v>79</v>
      </c>
      <c r="H216" s="2">
        <v>34</v>
      </c>
      <c r="I216" s="2">
        <v>36</v>
      </c>
      <c r="J216">
        <f t="shared" si="28"/>
        <v>0</v>
      </c>
      <c r="K216">
        <f t="shared" si="29"/>
        <v>44</v>
      </c>
      <c r="L216">
        <f t="shared" si="30"/>
        <v>2</v>
      </c>
      <c r="M216">
        <f t="shared" si="31"/>
        <v>1</v>
      </c>
    </row>
    <row r="217" spans="1:13">
      <c r="A217" s="1" t="s">
        <v>215</v>
      </c>
      <c r="B217" s="1">
        <f t="shared" si="24"/>
        <v>11</v>
      </c>
      <c r="C217">
        <f t="shared" si="25"/>
        <v>6</v>
      </c>
      <c r="D217" t="str">
        <f t="shared" si="26"/>
        <v>15-78</v>
      </c>
      <c r="E217" t="str">
        <f t="shared" si="27"/>
        <v>16-94</v>
      </c>
      <c r="F217" s="2">
        <v>15</v>
      </c>
      <c r="G217" s="2">
        <v>78</v>
      </c>
      <c r="H217" s="2">
        <v>16</v>
      </c>
      <c r="I217" s="2">
        <v>94</v>
      </c>
      <c r="J217">
        <f t="shared" si="28"/>
        <v>0</v>
      </c>
      <c r="K217">
        <f t="shared" si="29"/>
        <v>63</v>
      </c>
      <c r="L217">
        <f t="shared" si="30"/>
        <v>78</v>
      </c>
      <c r="M217">
        <f t="shared" si="31"/>
        <v>1</v>
      </c>
    </row>
    <row r="218" spans="1:13">
      <c r="A218" s="1" t="s">
        <v>216</v>
      </c>
      <c r="B218" s="1">
        <f t="shared" si="24"/>
        <v>10</v>
      </c>
      <c r="C218">
        <f t="shared" si="25"/>
        <v>6</v>
      </c>
      <c r="D218" t="str">
        <f t="shared" si="26"/>
        <v>87-89</v>
      </c>
      <c r="E218" t="str">
        <f t="shared" si="27"/>
        <v>6-88</v>
      </c>
      <c r="F218" s="2">
        <v>87</v>
      </c>
      <c r="G218" s="2">
        <v>89</v>
      </c>
      <c r="H218" s="2">
        <v>6</v>
      </c>
      <c r="I218" s="2">
        <v>88</v>
      </c>
      <c r="J218">
        <f t="shared" si="28"/>
        <v>0</v>
      </c>
      <c r="K218">
        <f t="shared" si="29"/>
        <v>2</v>
      </c>
      <c r="L218">
        <f t="shared" si="30"/>
        <v>82</v>
      </c>
      <c r="M218">
        <f t="shared" si="31"/>
        <v>1</v>
      </c>
    </row>
    <row r="219" spans="1:13">
      <c r="A219" s="1" t="s">
        <v>217</v>
      </c>
      <c r="B219" s="1">
        <f t="shared" si="24"/>
        <v>8</v>
      </c>
      <c r="C219">
        <f t="shared" si="25"/>
        <v>4</v>
      </c>
      <c r="D219" t="str">
        <f t="shared" si="26"/>
        <v>5-8</v>
      </c>
      <c r="E219" t="str">
        <f t="shared" si="27"/>
        <v>7-39</v>
      </c>
      <c r="F219" s="2">
        <v>5</v>
      </c>
      <c r="G219" s="2">
        <v>8</v>
      </c>
      <c r="H219" s="2">
        <v>7</v>
      </c>
      <c r="I219" s="2">
        <v>39</v>
      </c>
      <c r="J219">
        <f t="shared" si="28"/>
        <v>0</v>
      </c>
      <c r="K219">
        <f t="shared" si="29"/>
        <v>3</v>
      </c>
      <c r="L219">
        <f t="shared" si="30"/>
        <v>32</v>
      </c>
      <c r="M219">
        <f t="shared" si="31"/>
        <v>1</v>
      </c>
    </row>
    <row r="220" spans="1:13">
      <c r="A220" s="1" t="s">
        <v>218</v>
      </c>
      <c r="B220" s="1">
        <f t="shared" si="24"/>
        <v>9</v>
      </c>
      <c r="C220">
        <f t="shared" si="25"/>
        <v>6</v>
      </c>
      <c r="D220" t="str">
        <f t="shared" si="26"/>
        <v>13-82</v>
      </c>
      <c r="E220" t="str">
        <f t="shared" si="27"/>
        <v>2-5</v>
      </c>
      <c r="F220" s="2">
        <v>13</v>
      </c>
      <c r="G220" s="2">
        <v>82</v>
      </c>
      <c r="H220" s="2">
        <v>2</v>
      </c>
      <c r="I220" s="2">
        <v>5</v>
      </c>
      <c r="J220">
        <f t="shared" si="28"/>
        <v>0</v>
      </c>
      <c r="K220">
        <f t="shared" si="29"/>
        <v>69</v>
      </c>
      <c r="L220">
        <f t="shared" si="30"/>
        <v>3</v>
      </c>
      <c r="M220">
        <f t="shared" si="31"/>
        <v>0</v>
      </c>
    </row>
    <row r="221" spans="1:13">
      <c r="A221" s="1" t="s">
        <v>219</v>
      </c>
      <c r="B221" s="1">
        <f t="shared" si="24"/>
        <v>11</v>
      </c>
      <c r="C221">
        <f t="shared" si="25"/>
        <v>6</v>
      </c>
      <c r="D221" t="str">
        <f t="shared" si="26"/>
        <v>70-70</v>
      </c>
      <c r="E221" t="str">
        <f t="shared" si="27"/>
        <v>14-70</v>
      </c>
      <c r="F221" s="2">
        <v>70</v>
      </c>
      <c r="G221" s="2">
        <v>70</v>
      </c>
      <c r="H221" s="2">
        <v>14</v>
      </c>
      <c r="I221" s="2">
        <v>70</v>
      </c>
      <c r="J221">
        <f t="shared" si="28"/>
        <v>1</v>
      </c>
      <c r="K221">
        <f t="shared" si="29"/>
        <v>0</v>
      </c>
      <c r="L221">
        <f t="shared" si="30"/>
        <v>56</v>
      </c>
      <c r="M221">
        <f t="shared" si="31"/>
        <v>1</v>
      </c>
    </row>
    <row r="222" spans="1:13">
      <c r="A222" s="1" t="s">
        <v>220</v>
      </c>
      <c r="B222" s="1">
        <f t="shared" si="24"/>
        <v>11</v>
      </c>
      <c r="C222">
        <f t="shared" si="25"/>
        <v>6</v>
      </c>
      <c r="D222" t="str">
        <f t="shared" si="26"/>
        <v>47-86</v>
      </c>
      <c r="E222" t="str">
        <f t="shared" si="27"/>
        <v>87-94</v>
      </c>
      <c r="F222" s="2">
        <v>47</v>
      </c>
      <c r="G222" s="2">
        <v>86</v>
      </c>
      <c r="H222" s="2">
        <v>87</v>
      </c>
      <c r="I222" s="2">
        <v>94</v>
      </c>
      <c r="J222">
        <f t="shared" si="28"/>
        <v>0</v>
      </c>
      <c r="K222">
        <f t="shared" si="29"/>
        <v>39</v>
      </c>
      <c r="L222">
        <f t="shared" si="30"/>
        <v>7</v>
      </c>
      <c r="M222">
        <f t="shared" si="31"/>
        <v>0</v>
      </c>
    </row>
    <row r="223" spans="1:13">
      <c r="A223" s="1" t="s">
        <v>221</v>
      </c>
      <c r="B223" s="1">
        <f t="shared" si="24"/>
        <v>10</v>
      </c>
      <c r="C223">
        <f t="shared" si="25"/>
        <v>6</v>
      </c>
      <c r="D223" t="str">
        <f t="shared" si="26"/>
        <v>10-98</v>
      </c>
      <c r="E223" t="str">
        <f t="shared" si="27"/>
        <v>9-94</v>
      </c>
      <c r="F223" s="2">
        <v>10</v>
      </c>
      <c r="G223" s="2">
        <v>98</v>
      </c>
      <c r="H223" s="2">
        <v>9</v>
      </c>
      <c r="I223" s="2">
        <v>94</v>
      </c>
      <c r="J223">
        <f t="shared" si="28"/>
        <v>0</v>
      </c>
      <c r="K223">
        <f t="shared" si="29"/>
        <v>88</v>
      </c>
      <c r="L223">
        <f t="shared" si="30"/>
        <v>85</v>
      </c>
      <c r="M223">
        <f t="shared" si="31"/>
        <v>1</v>
      </c>
    </row>
    <row r="224" spans="1:13">
      <c r="A224" s="1" t="s">
        <v>222</v>
      </c>
      <c r="B224" s="1">
        <f t="shared" si="24"/>
        <v>9</v>
      </c>
      <c r="C224">
        <f t="shared" si="25"/>
        <v>5</v>
      </c>
      <c r="D224" t="str">
        <f t="shared" si="26"/>
        <v>2-63</v>
      </c>
      <c r="E224" t="str">
        <f t="shared" si="27"/>
        <v>1-62</v>
      </c>
      <c r="F224" s="2">
        <v>2</v>
      </c>
      <c r="G224" s="2">
        <v>63</v>
      </c>
      <c r="H224" s="2">
        <v>1</v>
      </c>
      <c r="I224" s="2">
        <v>62</v>
      </c>
      <c r="J224">
        <f t="shared" si="28"/>
        <v>0</v>
      </c>
      <c r="K224">
        <f t="shared" si="29"/>
        <v>61</v>
      </c>
      <c r="L224">
        <f t="shared" si="30"/>
        <v>61</v>
      </c>
      <c r="M224">
        <f t="shared" si="31"/>
        <v>1</v>
      </c>
    </row>
    <row r="225" spans="1:13">
      <c r="A225" s="1" t="s">
        <v>223</v>
      </c>
      <c r="B225" s="1">
        <f t="shared" si="24"/>
        <v>11</v>
      </c>
      <c r="C225">
        <f t="shared" si="25"/>
        <v>6</v>
      </c>
      <c r="D225" t="str">
        <f t="shared" si="26"/>
        <v>26-67</v>
      </c>
      <c r="E225" t="str">
        <f t="shared" si="27"/>
        <v>26-26</v>
      </c>
      <c r="F225" s="2">
        <v>26</v>
      </c>
      <c r="G225" s="2">
        <v>67</v>
      </c>
      <c r="H225" s="2">
        <v>26</v>
      </c>
      <c r="I225" s="2">
        <v>26</v>
      </c>
      <c r="J225">
        <f t="shared" si="28"/>
        <v>1</v>
      </c>
      <c r="K225">
        <f t="shared" si="29"/>
        <v>41</v>
      </c>
      <c r="L225">
        <f t="shared" si="30"/>
        <v>0</v>
      </c>
      <c r="M225">
        <f t="shared" si="31"/>
        <v>1</v>
      </c>
    </row>
    <row r="226" spans="1:13">
      <c r="A226" s="1" t="s">
        <v>224</v>
      </c>
      <c r="B226" s="1">
        <f t="shared" si="24"/>
        <v>11</v>
      </c>
      <c r="C226">
        <f t="shared" si="25"/>
        <v>6</v>
      </c>
      <c r="D226" t="str">
        <f t="shared" si="26"/>
        <v>67-68</v>
      </c>
      <c r="E226" t="str">
        <f t="shared" si="27"/>
        <v>66-68</v>
      </c>
      <c r="F226" s="2">
        <v>67</v>
      </c>
      <c r="G226" s="2">
        <v>68</v>
      </c>
      <c r="H226" s="2">
        <v>66</v>
      </c>
      <c r="I226" s="2">
        <v>68</v>
      </c>
      <c r="J226">
        <f t="shared" si="28"/>
        <v>1</v>
      </c>
      <c r="K226">
        <f t="shared" si="29"/>
        <v>1</v>
      </c>
      <c r="L226">
        <f t="shared" si="30"/>
        <v>2</v>
      </c>
      <c r="M226">
        <f t="shared" si="31"/>
        <v>1</v>
      </c>
    </row>
    <row r="227" spans="1:13">
      <c r="A227" s="1" t="s">
        <v>225</v>
      </c>
      <c r="B227" s="1">
        <f t="shared" si="24"/>
        <v>11</v>
      </c>
      <c r="C227">
        <f t="shared" si="25"/>
        <v>6</v>
      </c>
      <c r="D227" t="str">
        <f t="shared" si="26"/>
        <v>51-58</v>
      </c>
      <c r="E227" t="str">
        <f t="shared" si="27"/>
        <v>49-57</v>
      </c>
      <c r="F227" s="2">
        <v>51</v>
      </c>
      <c r="G227" s="2">
        <v>58</v>
      </c>
      <c r="H227" s="2">
        <v>49</v>
      </c>
      <c r="I227" s="2">
        <v>57</v>
      </c>
      <c r="J227">
        <f t="shared" si="28"/>
        <v>0</v>
      </c>
      <c r="K227">
        <f t="shared" si="29"/>
        <v>7</v>
      </c>
      <c r="L227">
        <f t="shared" si="30"/>
        <v>8</v>
      </c>
      <c r="M227">
        <f t="shared" si="31"/>
        <v>1</v>
      </c>
    </row>
    <row r="228" spans="1:13">
      <c r="A228" s="1" t="s">
        <v>226</v>
      </c>
      <c r="B228" s="1">
        <f t="shared" si="24"/>
        <v>11</v>
      </c>
      <c r="C228">
        <f t="shared" si="25"/>
        <v>6</v>
      </c>
      <c r="D228" t="str">
        <f t="shared" si="26"/>
        <v>29-44</v>
      </c>
      <c r="E228" t="str">
        <f t="shared" si="27"/>
        <v>41-45</v>
      </c>
      <c r="F228" s="2">
        <v>29</v>
      </c>
      <c r="G228" s="2">
        <v>44</v>
      </c>
      <c r="H228" s="2">
        <v>41</v>
      </c>
      <c r="I228" s="2">
        <v>45</v>
      </c>
      <c r="J228">
        <f t="shared" si="28"/>
        <v>0</v>
      </c>
      <c r="K228">
        <f t="shared" si="29"/>
        <v>15</v>
      </c>
      <c r="L228">
        <f t="shared" si="30"/>
        <v>4</v>
      </c>
      <c r="M228">
        <f t="shared" si="31"/>
        <v>1</v>
      </c>
    </row>
    <row r="229" spans="1:13">
      <c r="A229" s="1" t="s">
        <v>227</v>
      </c>
      <c r="B229" s="1">
        <f t="shared" si="24"/>
        <v>11</v>
      </c>
      <c r="C229">
        <f t="shared" si="25"/>
        <v>6</v>
      </c>
      <c r="D229" t="str">
        <f t="shared" si="26"/>
        <v>33-95</v>
      </c>
      <c r="E229" t="str">
        <f t="shared" si="27"/>
        <v>34-95</v>
      </c>
      <c r="F229" s="2">
        <v>33</v>
      </c>
      <c r="G229" s="2">
        <v>95</v>
      </c>
      <c r="H229" s="2">
        <v>34</v>
      </c>
      <c r="I229" s="2">
        <v>95</v>
      </c>
      <c r="J229">
        <f t="shared" si="28"/>
        <v>1</v>
      </c>
      <c r="K229">
        <f t="shared" si="29"/>
        <v>62</v>
      </c>
      <c r="L229">
        <f t="shared" si="30"/>
        <v>61</v>
      </c>
      <c r="M229">
        <f t="shared" si="31"/>
        <v>1</v>
      </c>
    </row>
    <row r="230" spans="1:13">
      <c r="A230" s="1" t="s">
        <v>228</v>
      </c>
      <c r="B230" s="1">
        <f t="shared" si="24"/>
        <v>9</v>
      </c>
      <c r="C230">
        <f t="shared" si="25"/>
        <v>5</v>
      </c>
      <c r="D230" t="str">
        <f t="shared" si="26"/>
        <v>4-18</v>
      </c>
      <c r="E230" t="str">
        <f t="shared" si="27"/>
        <v>4-17</v>
      </c>
      <c r="F230" s="2">
        <v>4</v>
      </c>
      <c r="G230" s="2">
        <v>18</v>
      </c>
      <c r="H230" s="2">
        <v>4</v>
      </c>
      <c r="I230" s="2">
        <v>17</v>
      </c>
      <c r="J230">
        <f t="shared" si="28"/>
        <v>1</v>
      </c>
      <c r="K230">
        <f t="shared" si="29"/>
        <v>14</v>
      </c>
      <c r="L230">
        <f t="shared" si="30"/>
        <v>13</v>
      </c>
      <c r="M230">
        <f t="shared" si="31"/>
        <v>1</v>
      </c>
    </row>
    <row r="231" spans="1:13">
      <c r="A231" s="1" t="s">
        <v>229</v>
      </c>
      <c r="B231" s="1">
        <f t="shared" si="24"/>
        <v>11</v>
      </c>
      <c r="C231">
        <f t="shared" si="25"/>
        <v>6</v>
      </c>
      <c r="D231" t="str">
        <f t="shared" si="26"/>
        <v>75-89</v>
      </c>
      <c r="E231" t="str">
        <f t="shared" si="27"/>
        <v>75-75</v>
      </c>
      <c r="F231" s="2">
        <v>75</v>
      </c>
      <c r="G231" s="2">
        <v>89</v>
      </c>
      <c r="H231" s="2">
        <v>75</v>
      </c>
      <c r="I231" s="2">
        <v>75</v>
      </c>
      <c r="J231">
        <f t="shared" si="28"/>
        <v>1</v>
      </c>
      <c r="K231">
        <f t="shared" si="29"/>
        <v>14</v>
      </c>
      <c r="L231">
        <f t="shared" si="30"/>
        <v>0</v>
      </c>
      <c r="M231">
        <f t="shared" si="31"/>
        <v>1</v>
      </c>
    </row>
    <row r="232" spans="1:13">
      <c r="A232" s="1" t="s">
        <v>230</v>
      </c>
      <c r="B232" s="1">
        <f t="shared" si="24"/>
        <v>11</v>
      </c>
      <c r="C232">
        <f t="shared" si="25"/>
        <v>6</v>
      </c>
      <c r="D232" t="str">
        <f t="shared" si="26"/>
        <v>12-87</v>
      </c>
      <c r="E232" t="str">
        <f t="shared" si="27"/>
        <v>11-87</v>
      </c>
      <c r="F232" s="2">
        <v>12</v>
      </c>
      <c r="G232" s="2">
        <v>87</v>
      </c>
      <c r="H232" s="2">
        <v>11</v>
      </c>
      <c r="I232" s="2">
        <v>87</v>
      </c>
      <c r="J232">
        <f t="shared" si="28"/>
        <v>1</v>
      </c>
      <c r="K232">
        <f t="shared" si="29"/>
        <v>75</v>
      </c>
      <c r="L232">
        <f t="shared" si="30"/>
        <v>76</v>
      </c>
      <c r="M232">
        <f t="shared" si="31"/>
        <v>1</v>
      </c>
    </row>
    <row r="233" spans="1:13">
      <c r="A233" s="1" t="s">
        <v>231</v>
      </c>
      <c r="B233" s="1">
        <f t="shared" si="24"/>
        <v>11</v>
      </c>
      <c r="C233">
        <f t="shared" si="25"/>
        <v>6</v>
      </c>
      <c r="D233" t="str">
        <f t="shared" si="26"/>
        <v>29-60</v>
      </c>
      <c r="E233" t="str">
        <f t="shared" si="27"/>
        <v>31-61</v>
      </c>
      <c r="F233" s="2">
        <v>29</v>
      </c>
      <c r="G233" s="2">
        <v>60</v>
      </c>
      <c r="H233" s="2">
        <v>31</v>
      </c>
      <c r="I233" s="2">
        <v>61</v>
      </c>
      <c r="J233">
        <f t="shared" si="28"/>
        <v>0</v>
      </c>
      <c r="K233">
        <f t="shared" si="29"/>
        <v>31</v>
      </c>
      <c r="L233">
        <f t="shared" si="30"/>
        <v>30</v>
      </c>
      <c r="M233">
        <f t="shared" si="31"/>
        <v>1</v>
      </c>
    </row>
    <row r="234" spans="1:13">
      <c r="A234" s="1" t="s">
        <v>232</v>
      </c>
      <c r="B234" s="1">
        <f t="shared" si="24"/>
        <v>11</v>
      </c>
      <c r="C234">
        <f t="shared" si="25"/>
        <v>6</v>
      </c>
      <c r="D234" t="str">
        <f t="shared" si="26"/>
        <v>35-37</v>
      </c>
      <c r="E234" t="str">
        <f t="shared" si="27"/>
        <v>36-44</v>
      </c>
      <c r="F234" s="2">
        <v>35</v>
      </c>
      <c r="G234" s="2">
        <v>37</v>
      </c>
      <c r="H234" s="2">
        <v>36</v>
      </c>
      <c r="I234" s="2">
        <v>44</v>
      </c>
      <c r="J234">
        <f t="shared" si="28"/>
        <v>0</v>
      </c>
      <c r="K234">
        <f t="shared" si="29"/>
        <v>2</v>
      </c>
      <c r="L234">
        <f t="shared" si="30"/>
        <v>8</v>
      </c>
      <c r="M234">
        <f t="shared" si="31"/>
        <v>1</v>
      </c>
    </row>
    <row r="235" spans="1:13">
      <c r="A235" s="1" t="s">
        <v>233</v>
      </c>
      <c r="B235" s="1">
        <f t="shared" si="24"/>
        <v>11</v>
      </c>
      <c r="C235">
        <f t="shared" si="25"/>
        <v>6</v>
      </c>
      <c r="D235" t="str">
        <f t="shared" si="26"/>
        <v>11-62</v>
      </c>
      <c r="E235" t="str">
        <f t="shared" si="27"/>
        <v>10-73</v>
      </c>
      <c r="F235" s="2">
        <v>11</v>
      </c>
      <c r="G235" s="2">
        <v>62</v>
      </c>
      <c r="H235" s="2">
        <v>10</v>
      </c>
      <c r="I235" s="2">
        <v>73</v>
      </c>
      <c r="J235">
        <f t="shared" si="28"/>
        <v>1</v>
      </c>
      <c r="K235">
        <f t="shared" si="29"/>
        <v>51</v>
      </c>
      <c r="L235">
        <f t="shared" si="30"/>
        <v>63</v>
      </c>
      <c r="M235">
        <f t="shared" si="31"/>
        <v>1</v>
      </c>
    </row>
    <row r="236" spans="1:13">
      <c r="A236" s="1" t="s">
        <v>234</v>
      </c>
      <c r="B236" s="1">
        <f t="shared" si="24"/>
        <v>11</v>
      </c>
      <c r="C236">
        <f t="shared" si="25"/>
        <v>6</v>
      </c>
      <c r="D236" t="str">
        <f t="shared" si="26"/>
        <v>12-36</v>
      </c>
      <c r="E236" t="str">
        <f t="shared" si="27"/>
        <v>12-30</v>
      </c>
      <c r="F236" s="2">
        <v>12</v>
      </c>
      <c r="G236" s="2">
        <v>36</v>
      </c>
      <c r="H236" s="2">
        <v>12</v>
      </c>
      <c r="I236" s="2">
        <v>30</v>
      </c>
      <c r="J236">
        <f t="shared" si="28"/>
        <v>1</v>
      </c>
      <c r="K236">
        <f t="shared" si="29"/>
        <v>24</v>
      </c>
      <c r="L236">
        <f t="shared" si="30"/>
        <v>18</v>
      </c>
      <c r="M236">
        <f t="shared" si="31"/>
        <v>1</v>
      </c>
    </row>
    <row r="237" spans="1:13">
      <c r="A237" s="1" t="s">
        <v>235</v>
      </c>
      <c r="B237" s="1">
        <f t="shared" si="24"/>
        <v>11</v>
      </c>
      <c r="C237">
        <f t="shared" si="25"/>
        <v>6</v>
      </c>
      <c r="D237" t="str">
        <f t="shared" si="26"/>
        <v>67-67</v>
      </c>
      <c r="E237" t="str">
        <f t="shared" si="27"/>
        <v>67-77</v>
      </c>
      <c r="F237" s="2">
        <v>67</v>
      </c>
      <c r="G237" s="2">
        <v>67</v>
      </c>
      <c r="H237" s="2">
        <v>67</v>
      </c>
      <c r="I237" s="2">
        <v>77</v>
      </c>
      <c r="J237">
        <f t="shared" si="28"/>
        <v>1</v>
      </c>
      <c r="K237">
        <f t="shared" si="29"/>
        <v>0</v>
      </c>
      <c r="L237">
        <f t="shared" si="30"/>
        <v>10</v>
      </c>
      <c r="M237">
        <f t="shared" si="31"/>
        <v>1</v>
      </c>
    </row>
    <row r="238" spans="1:13">
      <c r="A238" s="1" t="s">
        <v>236</v>
      </c>
      <c r="B238" s="1">
        <f t="shared" si="24"/>
        <v>10</v>
      </c>
      <c r="C238">
        <f t="shared" si="25"/>
        <v>5</v>
      </c>
      <c r="D238" t="str">
        <f t="shared" si="26"/>
        <v>9-96</v>
      </c>
      <c r="E238" t="str">
        <f t="shared" si="27"/>
        <v>10-98</v>
      </c>
      <c r="F238" s="2">
        <v>9</v>
      </c>
      <c r="G238" s="2">
        <v>96</v>
      </c>
      <c r="H238" s="2">
        <v>10</v>
      </c>
      <c r="I238" s="2">
        <v>98</v>
      </c>
      <c r="J238">
        <f t="shared" si="28"/>
        <v>0</v>
      </c>
      <c r="K238">
        <f t="shared" si="29"/>
        <v>87</v>
      </c>
      <c r="L238">
        <f t="shared" si="30"/>
        <v>88</v>
      </c>
      <c r="M238">
        <f t="shared" si="31"/>
        <v>1</v>
      </c>
    </row>
    <row r="239" spans="1:13">
      <c r="A239" s="1" t="s">
        <v>237</v>
      </c>
      <c r="B239" s="1">
        <f t="shared" si="24"/>
        <v>11</v>
      </c>
      <c r="C239">
        <f t="shared" si="25"/>
        <v>6</v>
      </c>
      <c r="D239" t="str">
        <f t="shared" si="26"/>
        <v>15-71</v>
      </c>
      <c r="E239" t="str">
        <f t="shared" si="27"/>
        <v>12-72</v>
      </c>
      <c r="F239" s="2">
        <v>15</v>
      </c>
      <c r="G239" s="2">
        <v>71</v>
      </c>
      <c r="H239" s="2">
        <v>12</v>
      </c>
      <c r="I239" s="2">
        <v>72</v>
      </c>
      <c r="J239">
        <f t="shared" si="28"/>
        <v>1</v>
      </c>
      <c r="K239">
        <f t="shared" si="29"/>
        <v>56</v>
      </c>
      <c r="L239">
        <f t="shared" si="30"/>
        <v>60</v>
      </c>
      <c r="M239">
        <f t="shared" si="31"/>
        <v>1</v>
      </c>
    </row>
    <row r="240" spans="1:13">
      <c r="A240" s="1" t="s">
        <v>238</v>
      </c>
      <c r="B240" s="1">
        <f t="shared" si="24"/>
        <v>11</v>
      </c>
      <c r="C240">
        <f t="shared" si="25"/>
        <v>6</v>
      </c>
      <c r="D240" t="str">
        <f t="shared" si="26"/>
        <v>87-90</v>
      </c>
      <c r="E240" t="str">
        <f t="shared" si="27"/>
        <v>15-86</v>
      </c>
      <c r="F240" s="2">
        <v>87</v>
      </c>
      <c r="G240" s="2">
        <v>90</v>
      </c>
      <c r="H240" s="2">
        <v>15</v>
      </c>
      <c r="I240" s="2">
        <v>86</v>
      </c>
      <c r="J240">
        <f t="shared" si="28"/>
        <v>0</v>
      </c>
      <c r="K240">
        <f t="shared" si="29"/>
        <v>3</v>
      </c>
      <c r="L240">
        <f t="shared" si="30"/>
        <v>71</v>
      </c>
      <c r="M240">
        <f t="shared" si="31"/>
        <v>0</v>
      </c>
    </row>
    <row r="241" spans="1:13">
      <c r="A241" s="1" t="s">
        <v>239</v>
      </c>
      <c r="B241" s="1">
        <f t="shared" si="24"/>
        <v>11</v>
      </c>
      <c r="C241">
        <f t="shared" si="25"/>
        <v>6</v>
      </c>
      <c r="D241" t="str">
        <f t="shared" si="26"/>
        <v>37-76</v>
      </c>
      <c r="E241" t="str">
        <f t="shared" si="27"/>
        <v>37-77</v>
      </c>
      <c r="F241" s="2">
        <v>37</v>
      </c>
      <c r="G241" s="2">
        <v>76</v>
      </c>
      <c r="H241" s="2">
        <v>37</v>
      </c>
      <c r="I241" s="2">
        <v>77</v>
      </c>
      <c r="J241">
        <f t="shared" si="28"/>
        <v>1</v>
      </c>
      <c r="K241">
        <f t="shared" si="29"/>
        <v>39</v>
      </c>
      <c r="L241">
        <f t="shared" si="30"/>
        <v>40</v>
      </c>
      <c r="M241">
        <f t="shared" si="31"/>
        <v>1</v>
      </c>
    </row>
    <row r="242" spans="1:13">
      <c r="A242" s="1" t="s">
        <v>240</v>
      </c>
      <c r="B242" s="1">
        <f t="shared" si="24"/>
        <v>11</v>
      </c>
      <c r="C242">
        <f t="shared" si="25"/>
        <v>6</v>
      </c>
      <c r="D242" t="str">
        <f t="shared" si="26"/>
        <v>74-75</v>
      </c>
      <c r="E242" t="str">
        <f t="shared" si="27"/>
        <v>73-74</v>
      </c>
      <c r="F242" s="2">
        <v>74</v>
      </c>
      <c r="G242" s="2">
        <v>75</v>
      </c>
      <c r="H242" s="2">
        <v>73</v>
      </c>
      <c r="I242" s="2">
        <v>74</v>
      </c>
      <c r="J242">
        <f t="shared" si="28"/>
        <v>0</v>
      </c>
      <c r="K242">
        <f t="shared" si="29"/>
        <v>1</v>
      </c>
      <c r="L242">
        <f t="shared" si="30"/>
        <v>1</v>
      </c>
      <c r="M242">
        <f t="shared" si="31"/>
        <v>1</v>
      </c>
    </row>
    <row r="243" spans="1:13">
      <c r="A243" s="1" t="s">
        <v>241</v>
      </c>
      <c r="B243" s="1">
        <f t="shared" si="24"/>
        <v>11</v>
      </c>
      <c r="C243">
        <f t="shared" si="25"/>
        <v>6</v>
      </c>
      <c r="D243" t="str">
        <f t="shared" si="26"/>
        <v>32-71</v>
      </c>
      <c r="E243" t="str">
        <f t="shared" si="27"/>
        <v>31-72</v>
      </c>
      <c r="F243" s="2">
        <v>32</v>
      </c>
      <c r="G243" s="2">
        <v>71</v>
      </c>
      <c r="H243" s="2">
        <v>31</v>
      </c>
      <c r="I243" s="2">
        <v>72</v>
      </c>
      <c r="J243">
        <f t="shared" si="28"/>
        <v>1</v>
      </c>
      <c r="K243">
        <f t="shared" si="29"/>
        <v>39</v>
      </c>
      <c r="L243">
        <f t="shared" si="30"/>
        <v>41</v>
      </c>
      <c r="M243">
        <f t="shared" si="31"/>
        <v>1</v>
      </c>
    </row>
    <row r="244" spans="1:13">
      <c r="A244" s="1" t="s">
        <v>242</v>
      </c>
      <c r="B244" s="1">
        <f t="shared" si="24"/>
        <v>11</v>
      </c>
      <c r="C244">
        <f t="shared" si="25"/>
        <v>6</v>
      </c>
      <c r="D244" t="str">
        <f t="shared" si="26"/>
        <v>14-29</v>
      </c>
      <c r="E244" t="str">
        <f t="shared" si="27"/>
        <v>29-60</v>
      </c>
      <c r="F244" s="2">
        <v>14</v>
      </c>
      <c r="G244" s="2">
        <v>29</v>
      </c>
      <c r="H244" s="2">
        <v>29</v>
      </c>
      <c r="I244" s="2">
        <v>60</v>
      </c>
      <c r="J244">
        <f t="shared" si="28"/>
        <v>0</v>
      </c>
      <c r="K244">
        <f t="shared" si="29"/>
        <v>15</v>
      </c>
      <c r="L244">
        <f t="shared" si="30"/>
        <v>31</v>
      </c>
      <c r="M244">
        <f t="shared" si="31"/>
        <v>1</v>
      </c>
    </row>
    <row r="245" spans="1:13">
      <c r="A245" s="1" t="s">
        <v>243</v>
      </c>
      <c r="B245" s="1">
        <f t="shared" si="24"/>
        <v>11</v>
      </c>
      <c r="C245">
        <f t="shared" si="25"/>
        <v>6</v>
      </c>
      <c r="D245" t="str">
        <f t="shared" si="26"/>
        <v>47-94</v>
      </c>
      <c r="E245" t="str">
        <f t="shared" si="27"/>
        <v>36-79</v>
      </c>
      <c r="F245" s="2">
        <v>47</v>
      </c>
      <c r="G245" s="2">
        <v>94</v>
      </c>
      <c r="H245" s="2">
        <v>36</v>
      </c>
      <c r="I245" s="2">
        <v>79</v>
      </c>
      <c r="J245">
        <f t="shared" si="28"/>
        <v>0</v>
      </c>
      <c r="K245">
        <f t="shared" si="29"/>
        <v>47</v>
      </c>
      <c r="L245">
        <f t="shared" si="30"/>
        <v>43</v>
      </c>
      <c r="M245">
        <f t="shared" si="31"/>
        <v>1</v>
      </c>
    </row>
    <row r="246" spans="1:13">
      <c r="A246" s="1" t="s">
        <v>244</v>
      </c>
      <c r="B246" s="1">
        <f t="shared" si="24"/>
        <v>11</v>
      </c>
      <c r="C246">
        <f t="shared" si="25"/>
        <v>6</v>
      </c>
      <c r="D246" t="str">
        <f t="shared" si="26"/>
        <v>19-89</v>
      </c>
      <c r="E246" t="str">
        <f t="shared" si="27"/>
        <v>16-84</v>
      </c>
      <c r="F246" s="2">
        <v>19</v>
      </c>
      <c r="G246" s="2">
        <v>89</v>
      </c>
      <c r="H246" s="2">
        <v>16</v>
      </c>
      <c r="I246" s="2">
        <v>84</v>
      </c>
      <c r="J246">
        <f t="shared" si="28"/>
        <v>0</v>
      </c>
      <c r="K246">
        <f t="shared" si="29"/>
        <v>70</v>
      </c>
      <c r="L246">
        <f t="shared" si="30"/>
        <v>68</v>
      </c>
      <c r="M246">
        <f t="shared" si="31"/>
        <v>1</v>
      </c>
    </row>
    <row r="247" spans="1:13">
      <c r="A247" s="1" t="s">
        <v>245</v>
      </c>
      <c r="B247" s="1">
        <f t="shared" si="24"/>
        <v>11</v>
      </c>
      <c r="C247">
        <f t="shared" si="25"/>
        <v>6</v>
      </c>
      <c r="D247" t="str">
        <f t="shared" si="26"/>
        <v>84-85</v>
      </c>
      <c r="E247" t="str">
        <f t="shared" si="27"/>
        <v>77-84</v>
      </c>
      <c r="F247" s="2">
        <v>84</v>
      </c>
      <c r="G247" s="2">
        <v>85</v>
      </c>
      <c r="H247" s="2">
        <v>77</v>
      </c>
      <c r="I247" s="2">
        <v>84</v>
      </c>
      <c r="J247">
        <f t="shared" si="28"/>
        <v>0</v>
      </c>
      <c r="K247">
        <f t="shared" si="29"/>
        <v>1</v>
      </c>
      <c r="L247">
        <f t="shared" si="30"/>
        <v>7</v>
      </c>
      <c r="M247">
        <f t="shared" si="31"/>
        <v>1</v>
      </c>
    </row>
    <row r="248" spans="1:13">
      <c r="A248" s="1" t="s">
        <v>246</v>
      </c>
      <c r="B248" s="1">
        <f t="shared" si="24"/>
        <v>10</v>
      </c>
      <c r="C248">
        <f t="shared" si="25"/>
        <v>6</v>
      </c>
      <c r="D248" t="str">
        <f t="shared" si="26"/>
        <v>38-80</v>
      </c>
      <c r="E248" t="str">
        <f t="shared" si="27"/>
        <v>7-80</v>
      </c>
      <c r="F248" s="2">
        <v>38</v>
      </c>
      <c r="G248" s="2">
        <v>80</v>
      </c>
      <c r="H248" s="2">
        <v>7</v>
      </c>
      <c r="I248" s="2">
        <v>80</v>
      </c>
      <c r="J248">
        <f t="shared" si="28"/>
        <v>1</v>
      </c>
      <c r="K248">
        <f t="shared" si="29"/>
        <v>42</v>
      </c>
      <c r="L248">
        <f t="shared" si="30"/>
        <v>73</v>
      </c>
      <c r="M248">
        <f t="shared" si="31"/>
        <v>1</v>
      </c>
    </row>
    <row r="249" spans="1:13">
      <c r="A249" s="1" t="s">
        <v>247</v>
      </c>
      <c r="B249" s="1">
        <f t="shared" si="24"/>
        <v>11</v>
      </c>
      <c r="C249">
        <f t="shared" si="25"/>
        <v>6</v>
      </c>
      <c r="D249" t="str">
        <f t="shared" si="26"/>
        <v>24-36</v>
      </c>
      <c r="E249" t="str">
        <f t="shared" si="27"/>
        <v>25-52</v>
      </c>
      <c r="F249" s="2">
        <v>24</v>
      </c>
      <c r="G249" s="2">
        <v>36</v>
      </c>
      <c r="H249" s="2">
        <v>25</v>
      </c>
      <c r="I249" s="2">
        <v>52</v>
      </c>
      <c r="J249">
        <f t="shared" si="28"/>
        <v>0</v>
      </c>
      <c r="K249">
        <f t="shared" si="29"/>
        <v>12</v>
      </c>
      <c r="L249">
        <f t="shared" si="30"/>
        <v>27</v>
      </c>
      <c r="M249">
        <f t="shared" si="31"/>
        <v>1</v>
      </c>
    </row>
    <row r="250" spans="1:13">
      <c r="A250" s="1" t="s">
        <v>248</v>
      </c>
      <c r="B250" s="1">
        <f t="shared" si="24"/>
        <v>11</v>
      </c>
      <c r="C250">
        <f t="shared" si="25"/>
        <v>6</v>
      </c>
      <c r="D250" t="str">
        <f t="shared" si="26"/>
        <v>47-48</v>
      </c>
      <c r="E250" t="str">
        <f t="shared" si="27"/>
        <v>47-48</v>
      </c>
      <c r="F250" s="2">
        <v>47</v>
      </c>
      <c r="G250" s="2">
        <v>48</v>
      </c>
      <c r="H250" s="2">
        <v>47</v>
      </c>
      <c r="I250" s="2">
        <v>48</v>
      </c>
      <c r="J250">
        <f t="shared" si="28"/>
        <v>1</v>
      </c>
      <c r="K250">
        <f t="shared" si="29"/>
        <v>1</v>
      </c>
      <c r="L250">
        <f t="shared" si="30"/>
        <v>1</v>
      </c>
      <c r="M250">
        <f t="shared" si="31"/>
        <v>1</v>
      </c>
    </row>
    <row r="251" spans="1:13">
      <c r="A251" s="1" t="s">
        <v>249</v>
      </c>
      <c r="B251" s="1">
        <f t="shared" si="24"/>
        <v>11</v>
      </c>
      <c r="C251">
        <f t="shared" si="25"/>
        <v>6</v>
      </c>
      <c r="D251" t="str">
        <f t="shared" si="26"/>
        <v>95-96</v>
      </c>
      <c r="E251" t="str">
        <f t="shared" si="27"/>
        <v>34-95</v>
      </c>
      <c r="F251" s="2">
        <v>95</v>
      </c>
      <c r="G251" s="2">
        <v>96</v>
      </c>
      <c r="H251" s="2">
        <v>34</v>
      </c>
      <c r="I251" s="2">
        <v>95</v>
      </c>
      <c r="J251">
        <f t="shared" si="28"/>
        <v>0</v>
      </c>
      <c r="K251">
        <f t="shared" si="29"/>
        <v>1</v>
      </c>
      <c r="L251">
        <f t="shared" si="30"/>
        <v>61</v>
      </c>
      <c r="M251">
        <f t="shared" si="31"/>
        <v>1</v>
      </c>
    </row>
    <row r="252" spans="1:13">
      <c r="A252" s="1" t="s">
        <v>250</v>
      </c>
      <c r="B252" s="1">
        <f t="shared" si="24"/>
        <v>11</v>
      </c>
      <c r="C252">
        <f t="shared" si="25"/>
        <v>6</v>
      </c>
      <c r="D252" t="str">
        <f t="shared" si="26"/>
        <v>72-80</v>
      </c>
      <c r="E252" t="str">
        <f t="shared" si="27"/>
        <v>72-76</v>
      </c>
      <c r="F252" s="2">
        <v>72</v>
      </c>
      <c r="G252" s="2">
        <v>80</v>
      </c>
      <c r="H252" s="2">
        <v>72</v>
      </c>
      <c r="I252" s="2">
        <v>76</v>
      </c>
      <c r="J252">
        <f t="shared" si="28"/>
        <v>1</v>
      </c>
      <c r="K252">
        <f t="shared" si="29"/>
        <v>8</v>
      </c>
      <c r="L252">
        <f t="shared" si="30"/>
        <v>4</v>
      </c>
      <c r="M252">
        <f t="shared" si="31"/>
        <v>1</v>
      </c>
    </row>
    <row r="253" spans="1:13">
      <c r="A253" s="1" t="s">
        <v>251</v>
      </c>
      <c r="B253" s="1">
        <f t="shared" si="24"/>
        <v>11</v>
      </c>
      <c r="C253">
        <f t="shared" si="25"/>
        <v>6</v>
      </c>
      <c r="D253" t="str">
        <f t="shared" si="26"/>
        <v>13-75</v>
      </c>
      <c r="E253" t="str">
        <f t="shared" si="27"/>
        <v>12-75</v>
      </c>
      <c r="F253" s="2">
        <v>13</v>
      </c>
      <c r="G253" s="2">
        <v>75</v>
      </c>
      <c r="H253" s="2">
        <v>12</v>
      </c>
      <c r="I253" s="2">
        <v>75</v>
      </c>
      <c r="J253">
        <f t="shared" si="28"/>
        <v>1</v>
      </c>
      <c r="K253">
        <f t="shared" si="29"/>
        <v>62</v>
      </c>
      <c r="L253">
        <f t="shared" si="30"/>
        <v>63</v>
      </c>
      <c r="M253">
        <f t="shared" si="31"/>
        <v>1</v>
      </c>
    </row>
    <row r="254" spans="1:13">
      <c r="A254" s="1" t="s">
        <v>252</v>
      </c>
      <c r="B254" s="1">
        <f t="shared" si="24"/>
        <v>9</v>
      </c>
      <c r="C254">
        <f t="shared" si="25"/>
        <v>5</v>
      </c>
      <c r="D254" t="str">
        <f t="shared" si="26"/>
        <v>6-89</v>
      </c>
      <c r="E254" t="str">
        <f t="shared" si="27"/>
        <v>5-88</v>
      </c>
      <c r="F254" s="2">
        <v>6</v>
      </c>
      <c r="G254" s="2">
        <v>89</v>
      </c>
      <c r="H254" s="2">
        <v>5</v>
      </c>
      <c r="I254" s="2">
        <v>88</v>
      </c>
      <c r="J254">
        <f t="shared" si="28"/>
        <v>0</v>
      </c>
      <c r="K254">
        <f t="shared" si="29"/>
        <v>83</v>
      </c>
      <c r="L254">
        <f t="shared" si="30"/>
        <v>83</v>
      </c>
      <c r="M254">
        <f t="shared" si="31"/>
        <v>1</v>
      </c>
    </row>
    <row r="255" spans="1:13">
      <c r="A255" s="1" t="s">
        <v>253</v>
      </c>
      <c r="B255" s="1">
        <f t="shared" si="24"/>
        <v>11</v>
      </c>
      <c r="C255">
        <f t="shared" si="25"/>
        <v>6</v>
      </c>
      <c r="D255" t="str">
        <f t="shared" si="26"/>
        <v>61-90</v>
      </c>
      <c r="E255" t="str">
        <f t="shared" si="27"/>
        <v>21-90</v>
      </c>
      <c r="F255" s="2">
        <v>61</v>
      </c>
      <c r="G255" s="2">
        <v>90</v>
      </c>
      <c r="H255" s="2">
        <v>21</v>
      </c>
      <c r="I255" s="2">
        <v>90</v>
      </c>
      <c r="J255">
        <f t="shared" si="28"/>
        <v>1</v>
      </c>
      <c r="K255">
        <f t="shared" si="29"/>
        <v>29</v>
      </c>
      <c r="L255">
        <f t="shared" si="30"/>
        <v>69</v>
      </c>
      <c r="M255">
        <f t="shared" si="31"/>
        <v>1</v>
      </c>
    </row>
    <row r="256" spans="1:13">
      <c r="A256" s="1" t="s">
        <v>254</v>
      </c>
      <c r="B256" s="1">
        <f t="shared" si="24"/>
        <v>10</v>
      </c>
      <c r="C256">
        <f t="shared" si="25"/>
        <v>6</v>
      </c>
      <c r="D256" t="str">
        <f t="shared" si="26"/>
        <v>98-98</v>
      </c>
      <c r="E256" t="str">
        <f t="shared" si="27"/>
        <v>1-99</v>
      </c>
      <c r="F256" s="2">
        <v>98</v>
      </c>
      <c r="G256" s="2">
        <v>98</v>
      </c>
      <c r="H256" s="2">
        <v>1</v>
      </c>
      <c r="I256" s="2">
        <v>99</v>
      </c>
      <c r="J256">
        <f t="shared" si="28"/>
        <v>1</v>
      </c>
      <c r="K256">
        <f t="shared" si="29"/>
        <v>0</v>
      </c>
      <c r="L256">
        <f t="shared" si="30"/>
        <v>98</v>
      </c>
      <c r="M256">
        <f t="shared" si="31"/>
        <v>1</v>
      </c>
    </row>
    <row r="257" spans="1:13">
      <c r="A257" s="1" t="s">
        <v>255</v>
      </c>
      <c r="B257" s="1">
        <f t="shared" si="24"/>
        <v>11</v>
      </c>
      <c r="C257">
        <f t="shared" si="25"/>
        <v>6</v>
      </c>
      <c r="D257" t="str">
        <f t="shared" si="26"/>
        <v>41-84</v>
      </c>
      <c r="E257" t="str">
        <f t="shared" si="27"/>
        <v>41-52</v>
      </c>
      <c r="F257" s="2">
        <v>41</v>
      </c>
      <c r="G257" s="2">
        <v>84</v>
      </c>
      <c r="H257" s="2">
        <v>41</v>
      </c>
      <c r="I257" s="2">
        <v>52</v>
      </c>
      <c r="J257">
        <f t="shared" si="28"/>
        <v>1</v>
      </c>
      <c r="K257">
        <f t="shared" si="29"/>
        <v>43</v>
      </c>
      <c r="L257">
        <f t="shared" si="30"/>
        <v>11</v>
      </c>
      <c r="M257">
        <f t="shared" si="31"/>
        <v>1</v>
      </c>
    </row>
    <row r="258" spans="1:13">
      <c r="A258" s="1" t="s">
        <v>256</v>
      </c>
      <c r="B258" s="1">
        <f t="shared" si="24"/>
        <v>11</v>
      </c>
      <c r="C258">
        <f t="shared" si="25"/>
        <v>6</v>
      </c>
      <c r="D258" t="str">
        <f t="shared" si="26"/>
        <v>11-44</v>
      </c>
      <c r="E258" t="str">
        <f t="shared" si="27"/>
        <v>11-43</v>
      </c>
      <c r="F258" s="2">
        <v>11</v>
      </c>
      <c r="G258" s="2">
        <v>44</v>
      </c>
      <c r="H258" s="2">
        <v>11</v>
      </c>
      <c r="I258" s="2">
        <v>43</v>
      </c>
      <c r="J258">
        <f t="shared" si="28"/>
        <v>1</v>
      </c>
      <c r="K258">
        <f t="shared" si="29"/>
        <v>33</v>
      </c>
      <c r="L258">
        <f t="shared" si="30"/>
        <v>32</v>
      </c>
      <c r="M258">
        <f t="shared" si="31"/>
        <v>1</v>
      </c>
    </row>
    <row r="259" spans="1:13">
      <c r="A259" s="1" t="s">
        <v>257</v>
      </c>
      <c r="B259" s="1">
        <f t="shared" ref="B259:B322" si="32">LEN(A259)</f>
        <v>11</v>
      </c>
      <c r="C259">
        <f t="shared" ref="C259:C322" si="33">SEARCH(",",A259)</f>
        <v>6</v>
      </c>
      <c r="D259" t="str">
        <f t="shared" ref="D259:D322" si="34">LEFT(A259,C259-1)</f>
        <v>25-97</v>
      </c>
      <c r="E259" t="str">
        <f t="shared" ref="E259:E322" si="35">RIGHT(A259,B259-C259)</f>
        <v>25-96</v>
      </c>
      <c r="F259" s="2">
        <v>25</v>
      </c>
      <c r="G259" s="2">
        <v>97</v>
      </c>
      <c r="H259" s="2">
        <v>25</v>
      </c>
      <c r="I259" s="2">
        <v>96</v>
      </c>
      <c r="J259">
        <f t="shared" ref="J259:J322" si="36">IF(AND(F259&gt;=H259,G259&lt;=I259),1,IF(AND(H259&gt;=F259,I259&lt;=G259),1,0))</f>
        <v>1</v>
      </c>
      <c r="K259">
        <f t="shared" ref="K259:K322" si="37">G259-F259</f>
        <v>72</v>
      </c>
      <c r="L259">
        <f t="shared" ref="L259:L322" si="38">I259-H259</f>
        <v>71</v>
      </c>
      <c r="M259">
        <f t="shared" ref="M259:M322" si="39">IF(AND(F259&lt;=H259,G259&gt;=H259),1,IF(AND(H259&lt;=F259,I259&gt;=F259),1,0))</f>
        <v>1</v>
      </c>
    </row>
    <row r="260" spans="1:13">
      <c r="A260" s="1" t="s">
        <v>258</v>
      </c>
      <c r="B260" s="1">
        <f t="shared" si="32"/>
        <v>11</v>
      </c>
      <c r="C260">
        <f t="shared" si="33"/>
        <v>6</v>
      </c>
      <c r="D260" t="str">
        <f t="shared" si="34"/>
        <v>36-99</v>
      </c>
      <c r="E260" t="str">
        <f t="shared" si="35"/>
        <v>35-89</v>
      </c>
      <c r="F260" s="2">
        <v>36</v>
      </c>
      <c r="G260" s="2">
        <v>99</v>
      </c>
      <c r="H260" s="2">
        <v>35</v>
      </c>
      <c r="I260" s="2">
        <v>89</v>
      </c>
      <c r="J260">
        <f t="shared" si="36"/>
        <v>0</v>
      </c>
      <c r="K260">
        <f t="shared" si="37"/>
        <v>63</v>
      </c>
      <c r="L260">
        <f t="shared" si="38"/>
        <v>54</v>
      </c>
      <c r="M260">
        <f t="shared" si="39"/>
        <v>1</v>
      </c>
    </row>
    <row r="261" spans="1:13">
      <c r="A261" s="1" t="s">
        <v>259</v>
      </c>
      <c r="B261" s="1">
        <f t="shared" si="32"/>
        <v>11</v>
      </c>
      <c r="C261">
        <f t="shared" si="33"/>
        <v>6</v>
      </c>
      <c r="D261" t="str">
        <f t="shared" si="34"/>
        <v>24-53</v>
      </c>
      <c r="E261" t="str">
        <f t="shared" si="35"/>
        <v>23-56</v>
      </c>
      <c r="F261" s="2">
        <v>24</v>
      </c>
      <c r="G261" s="2">
        <v>53</v>
      </c>
      <c r="H261" s="2">
        <v>23</v>
      </c>
      <c r="I261" s="2">
        <v>56</v>
      </c>
      <c r="J261">
        <f t="shared" si="36"/>
        <v>1</v>
      </c>
      <c r="K261">
        <f t="shared" si="37"/>
        <v>29</v>
      </c>
      <c r="L261">
        <f t="shared" si="38"/>
        <v>33</v>
      </c>
      <c r="M261">
        <f t="shared" si="39"/>
        <v>1</v>
      </c>
    </row>
    <row r="262" spans="1:13">
      <c r="A262" s="1" t="s">
        <v>260</v>
      </c>
      <c r="B262" s="1">
        <f t="shared" si="32"/>
        <v>11</v>
      </c>
      <c r="C262">
        <f t="shared" si="33"/>
        <v>6</v>
      </c>
      <c r="D262" t="str">
        <f t="shared" si="34"/>
        <v>12-12</v>
      </c>
      <c r="E262" t="str">
        <f t="shared" si="35"/>
        <v>12-91</v>
      </c>
      <c r="F262" s="2">
        <v>12</v>
      </c>
      <c r="G262" s="2">
        <v>12</v>
      </c>
      <c r="H262" s="2">
        <v>12</v>
      </c>
      <c r="I262" s="2">
        <v>91</v>
      </c>
      <c r="J262">
        <f t="shared" si="36"/>
        <v>1</v>
      </c>
      <c r="K262">
        <f t="shared" si="37"/>
        <v>0</v>
      </c>
      <c r="L262">
        <f t="shared" si="38"/>
        <v>79</v>
      </c>
      <c r="M262">
        <f t="shared" si="39"/>
        <v>1</v>
      </c>
    </row>
    <row r="263" spans="1:13">
      <c r="A263" s="1" t="s">
        <v>261</v>
      </c>
      <c r="B263" s="1">
        <f t="shared" si="32"/>
        <v>11</v>
      </c>
      <c r="C263">
        <f t="shared" si="33"/>
        <v>6</v>
      </c>
      <c r="D263" t="str">
        <f t="shared" si="34"/>
        <v>52-88</v>
      </c>
      <c r="E263" t="str">
        <f t="shared" si="35"/>
        <v>52-87</v>
      </c>
      <c r="F263" s="2">
        <v>52</v>
      </c>
      <c r="G263" s="2">
        <v>88</v>
      </c>
      <c r="H263" s="2">
        <v>52</v>
      </c>
      <c r="I263" s="2">
        <v>87</v>
      </c>
      <c r="J263">
        <f t="shared" si="36"/>
        <v>1</v>
      </c>
      <c r="K263">
        <f t="shared" si="37"/>
        <v>36</v>
      </c>
      <c r="L263">
        <f t="shared" si="38"/>
        <v>35</v>
      </c>
      <c r="M263">
        <f t="shared" si="39"/>
        <v>1</v>
      </c>
    </row>
    <row r="264" spans="1:13">
      <c r="A264" s="1" t="s">
        <v>262</v>
      </c>
      <c r="B264" s="1">
        <f t="shared" si="32"/>
        <v>8</v>
      </c>
      <c r="C264">
        <f t="shared" si="33"/>
        <v>5</v>
      </c>
      <c r="D264" t="str">
        <f t="shared" si="34"/>
        <v>5-10</v>
      </c>
      <c r="E264" t="str">
        <f t="shared" si="35"/>
        <v>5-9</v>
      </c>
      <c r="F264" s="2">
        <v>5</v>
      </c>
      <c r="G264" s="2">
        <v>10</v>
      </c>
      <c r="H264" s="2">
        <v>5</v>
      </c>
      <c r="I264" s="2">
        <v>9</v>
      </c>
      <c r="J264">
        <f t="shared" si="36"/>
        <v>1</v>
      </c>
      <c r="K264">
        <f t="shared" si="37"/>
        <v>5</v>
      </c>
      <c r="L264">
        <f t="shared" si="38"/>
        <v>4</v>
      </c>
      <c r="M264">
        <f t="shared" si="39"/>
        <v>1</v>
      </c>
    </row>
    <row r="265" spans="1:13">
      <c r="A265" s="1" t="s">
        <v>263</v>
      </c>
      <c r="B265" s="1">
        <f t="shared" si="32"/>
        <v>10</v>
      </c>
      <c r="C265">
        <f t="shared" si="33"/>
        <v>6</v>
      </c>
      <c r="D265" t="str">
        <f t="shared" si="34"/>
        <v>94-96</v>
      </c>
      <c r="E265" t="str">
        <f t="shared" si="35"/>
        <v>7-95</v>
      </c>
      <c r="F265" s="2">
        <v>94</v>
      </c>
      <c r="G265" s="2">
        <v>96</v>
      </c>
      <c r="H265" s="2">
        <v>7</v>
      </c>
      <c r="I265" s="2">
        <v>95</v>
      </c>
      <c r="J265">
        <f t="shared" si="36"/>
        <v>0</v>
      </c>
      <c r="K265">
        <f t="shared" si="37"/>
        <v>2</v>
      </c>
      <c r="L265">
        <f t="shared" si="38"/>
        <v>88</v>
      </c>
      <c r="M265">
        <f t="shared" si="39"/>
        <v>1</v>
      </c>
    </row>
    <row r="266" spans="1:13">
      <c r="A266" s="1" t="s">
        <v>264</v>
      </c>
      <c r="B266" s="1">
        <f t="shared" si="32"/>
        <v>10</v>
      </c>
      <c r="C266">
        <f t="shared" si="33"/>
        <v>6</v>
      </c>
      <c r="D266" t="str">
        <f t="shared" si="34"/>
        <v>10-94</v>
      </c>
      <c r="E266" t="str">
        <f t="shared" si="35"/>
        <v>9-93</v>
      </c>
      <c r="F266" s="2">
        <v>10</v>
      </c>
      <c r="G266" s="2">
        <v>94</v>
      </c>
      <c r="H266" s="2">
        <v>9</v>
      </c>
      <c r="I266" s="2">
        <v>93</v>
      </c>
      <c r="J266">
        <f t="shared" si="36"/>
        <v>0</v>
      </c>
      <c r="K266">
        <f t="shared" si="37"/>
        <v>84</v>
      </c>
      <c r="L266">
        <f t="shared" si="38"/>
        <v>84</v>
      </c>
      <c r="M266">
        <f t="shared" si="39"/>
        <v>1</v>
      </c>
    </row>
    <row r="267" spans="1:13">
      <c r="A267" s="1" t="s">
        <v>265</v>
      </c>
      <c r="B267" s="1">
        <f t="shared" si="32"/>
        <v>11</v>
      </c>
      <c r="C267">
        <f t="shared" si="33"/>
        <v>6</v>
      </c>
      <c r="D267" t="str">
        <f t="shared" si="34"/>
        <v>30-32</v>
      </c>
      <c r="E267" t="str">
        <f t="shared" si="35"/>
        <v>31-60</v>
      </c>
      <c r="F267" s="2">
        <v>30</v>
      </c>
      <c r="G267" s="2">
        <v>32</v>
      </c>
      <c r="H267" s="2">
        <v>31</v>
      </c>
      <c r="I267" s="2">
        <v>60</v>
      </c>
      <c r="J267">
        <f t="shared" si="36"/>
        <v>0</v>
      </c>
      <c r="K267">
        <f t="shared" si="37"/>
        <v>2</v>
      </c>
      <c r="L267">
        <f t="shared" si="38"/>
        <v>29</v>
      </c>
      <c r="M267">
        <f t="shared" si="39"/>
        <v>1</v>
      </c>
    </row>
    <row r="268" spans="1:13">
      <c r="A268" s="1" t="s">
        <v>266</v>
      </c>
      <c r="B268" s="1">
        <f t="shared" si="32"/>
        <v>10</v>
      </c>
      <c r="C268">
        <f t="shared" si="33"/>
        <v>6</v>
      </c>
      <c r="D268" t="str">
        <f t="shared" si="34"/>
        <v>83-83</v>
      </c>
      <c r="E268" t="str">
        <f t="shared" si="35"/>
        <v>9-83</v>
      </c>
      <c r="F268" s="2">
        <v>83</v>
      </c>
      <c r="G268" s="2">
        <v>83</v>
      </c>
      <c r="H268" s="2">
        <v>9</v>
      </c>
      <c r="I268" s="2">
        <v>83</v>
      </c>
      <c r="J268">
        <f t="shared" si="36"/>
        <v>1</v>
      </c>
      <c r="K268">
        <f t="shared" si="37"/>
        <v>0</v>
      </c>
      <c r="L268">
        <f t="shared" si="38"/>
        <v>74</v>
      </c>
      <c r="M268">
        <f t="shared" si="39"/>
        <v>1</v>
      </c>
    </row>
    <row r="269" spans="1:13">
      <c r="A269" s="1" t="s">
        <v>267</v>
      </c>
      <c r="B269" s="1">
        <f t="shared" si="32"/>
        <v>11</v>
      </c>
      <c r="C269">
        <f t="shared" si="33"/>
        <v>6</v>
      </c>
      <c r="D269" t="str">
        <f t="shared" si="34"/>
        <v>73-97</v>
      </c>
      <c r="E269" t="str">
        <f t="shared" si="35"/>
        <v>60-72</v>
      </c>
      <c r="F269" s="2">
        <v>73</v>
      </c>
      <c r="G269" s="2">
        <v>97</v>
      </c>
      <c r="H269" s="2">
        <v>60</v>
      </c>
      <c r="I269" s="2">
        <v>72</v>
      </c>
      <c r="J269">
        <f t="shared" si="36"/>
        <v>0</v>
      </c>
      <c r="K269">
        <f t="shared" si="37"/>
        <v>24</v>
      </c>
      <c r="L269">
        <f t="shared" si="38"/>
        <v>12</v>
      </c>
      <c r="M269">
        <f t="shared" si="39"/>
        <v>0</v>
      </c>
    </row>
    <row r="270" spans="1:13">
      <c r="A270" s="1" t="s">
        <v>268</v>
      </c>
      <c r="B270" s="1">
        <f t="shared" si="32"/>
        <v>11</v>
      </c>
      <c r="C270">
        <f t="shared" si="33"/>
        <v>6</v>
      </c>
      <c r="D270" t="str">
        <f t="shared" si="34"/>
        <v>60-81</v>
      </c>
      <c r="E270" t="str">
        <f t="shared" si="35"/>
        <v>38-81</v>
      </c>
      <c r="F270" s="2">
        <v>60</v>
      </c>
      <c r="G270" s="2">
        <v>81</v>
      </c>
      <c r="H270" s="2">
        <v>38</v>
      </c>
      <c r="I270" s="2">
        <v>81</v>
      </c>
      <c r="J270">
        <f t="shared" si="36"/>
        <v>1</v>
      </c>
      <c r="K270">
        <f t="shared" si="37"/>
        <v>21</v>
      </c>
      <c r="L270">
        <f t="shared" si="38"/>
        <v>43</v>
      </c>
      <c r="M270">
        <f t="shared" si="39"/>
        <v>1</v>
      </c>
    </row>
    <row r="271" spans="1:13">
      <c r="A271" s="1" t="s">
        <v>269</v>
      </c>
      <c r="B271" s="1">
        <f t="shared" si="32"/>
        <v>11</v>
      </c>
      <c r="C271">
        <f t="shared" si="33"/>
        <v>6</v>
      </c>
      <c r="D271" t="str">
        <f t="shared" si="34"/>
        <v>20-59</v>
      </c>
      <c r="E271" t="str">
        <f t="shared" si="35"/>
        <v>19-21</v>
      </c>
      <c r="F271" s="2">
        <v>20</v>
      </c>
      <c r="G271" s="2">
        <v>59</v>
      </c>
      <c r="H271" s="2">
        <v>19</v>
      </c>
      <c r="I271" s="2">
        <v>21</v>
      </c>
      <c r="J271">
        <f t="shared" si="36"/>
        <v>0</v>
      </c>
      <c r="K271">
        <f t="shared" si="37"/>
        <v>39</v>
      </c>
      <c r="L271">
        <f t="shared" si="38"/>
        <v>2</v>
      </c>
      <c r="M271">
        <f t="shared" si="39"/>
        <v>1</v>
      </c>
    </row>
    <row r="272" spans="1:13">
      <c r="A272" s="1" t="s">
        <v>270</v>
      </c>
      <c r="B272" s="1">
        <f t="shared" si="32"/>
        <v>10</v>
      </c>
      <c r="C272">
        <f t="shared" si="33"/>
        <v>5</v>
      </c>
      <c r="D272" t="str">
        <f t="shared" si="34"/>
        <v>1-93</v>
      </c>
      <c r="E272" t="str">
        <f t="shared" si="35"/>
        <v>74-93</v>
      </c>
      <c r="F272" s="2">
        <v>1</v>
      </c>
      <c r="G272" s="2">
        <v>93</v>
      </c>
      <c r="H272" s="2">
        <v>74</v>
      </c>
      <c r="I272" s="2">
        <v>93</v>
      </c>
      <c r="J272">
        <f t="shared" si="36"/>
        <v>1</v>
      </c>
      <c r="K272">
        <f t="shared" si="37"/>
        <v>92</v>
      </c>
      <c r="L272">
        <f t="shared" si="38"/>
        <v>19</v>
      </c>
      <c r="M272">
        <f t="shared" si="39"/>
        <v>1</v>
      </c>
    </row>
    <row r="273" spans="1:13">
      <c r="A273" s="1" t="s">
        <v>271</v>
      </c>
      <c r="B273" s="1">
        <f t="shared" si="32"/>
        <v>11</v>
      </c>
      <c r="C273">
        <f t="shared" si="33"/>
        <v>6</v>
      </c>
      <c r="D273" t="str">
        <f t="shared" si="34"/>
        <v>64-86</v>
      </c>
      <c r="E273" t="str">
        <f t="shared" si="35"/>
        <v>17-85</v>
      </c>
      <c r="F273" s="2">
        <v>64</v>
      </c>
      <c r="G273" s="2">
        <v>86</v>
      </c>
      <c r="H273" s="2">
        <v>17</v>
      </c>
      <c r="I273" s="2">
        <v>85</v>
      </c>
      <c r="J273">
        <f t="shared" si="36"/>
        <v>0</v>
      </c>
      <c r="K273">
        <f t="shared" si="37"/>
        <v>22</v>
      </c>
      <c r="L273">
        <f t="shared" si="38"/>
        <v>68</v>
      </c>
      <c r="M273">
        <f t="shared" si="39"/>
        <v>1</v>
      </c>
    </row>
    <row r="274" spans="1:13">
      <c r="A274" s="1" t="s">
        <v>272</v>
      </c>
      <c r="B274" s="1">
        <f t="shared" si="32"/>
        <v>11</v>
      </c>
      <c r="C274">
        <f t="shared" si="33"/>
        <v>6</v>
      </c>
      <c r="D274" t="str">
        <f t="shared" si="34"/>
        <v>37-40</v>
      </c>
      <c r="E274" t="str">
        <f t="shared" si="35"/>
        <v>37-70</v>
      </c>
      <c r="F274" s="2">
        <v>37</v>
      </c>
      <c r="G274" s="2">
        <v>40</v>
      </c>
      <c r="H274" s="2">
        <v>37</v>
      </c>
      <c r="I274" s="2">
        <v>70</v>
      </c>
      <c r="J274">
        <f t="shared" si="36"/>
        <v>1</v>
      </c>
      <c r="K274">
        <f t="shared" si="37"/>
        <v>3</v>
      </c>
      <c r="L274">
        <f t="shared" si="38"/>
        <v>33</v>
      </c>
      <c r="M274">
        <f t="shared" si="39"/>
        <v>1</v>
      </c>
    </row>
    <row r="275" spans="1:13">
      <c r="A275" s="1" t="s">
        <v>273</v>
      </c>
      <c r="B275" s="1">
        <f t="shared" si="32"/>
        <v>11</v>
      </c>
      <c r="C275">
        <f t="shared" si="33"/>
        <v>6</v>
      </c>
      <c r="D275" t="str">
        <f t="shared" si="34"/>
        <v>53-87</v>
      </c>
      <c r="E275" t="str">
        <f t="shared" si="35"/>
        <v>24-54</v>
      </c>
      <c r="F275" s="2">
        <v>53</v>
      </c>
      <c r="G275" s="2">
        <v>87</v>
      </c>
      <c r="H275" s="2">
        <v>24</v>
      </c>
      <c r="I275" s="2">
        <v>54</v>
      </c>
      <c r="J275">
        <f t="shared" si="36"/>
        <v>0</v>
      </c>
      <c r="K275">
        <f t="shared" si="37"/>
        <v>34</v>
      </c>
      <c r="L275">
        <f t="shared" si="38"/>
        <v>30</v>
      </c>
      <c r="M275">
        <f t="shared" si="39"/>
        <v>1</v>
      </c>
    </row>
    <row r="276" spans="1:13">
      <c r="A276" s="1" t="s">
        <v>274</v>
      </c>
      <c r="B276" s="1">
        <f t="shared" si="32"/>
        <v>11</v>
      </c>
      <c r="C276">
        <f t="shared" si="33"/>
        <v>6</v>
      </c>
      <c r="D276" t="str">
        <f t="shared" si="34"/>
        <v>21-81</v>
      </c>
      <c r="E276" t="str">
        <f t="shared" si="35"/>
        <v>20-81</v>
      </c>
      <c r="F276" s="2">
        <v>21</v>
      </c>
      <c r="G276" s="2">
        <v>81</v>
      </c>
      <c r="H276" s="2">
        <v>20</v>
      </c>
      <c r="I276" s="2">
        <v>81</v>
      </c>
      <c r="J276">
        <f t="shared" si="36"/>
        <v>1</v>
      </c>
      <c r="K276">
        <f t="shared" si="37"/>
        <v>60</v>
      </c>
      <c r="L276">
        <f t="shared" si="38"/>
        <v>61</v>
      </c>
      <c r="M276">
        <f t="shared" si="39"/>
        <v>1</v>
      </c>
    </row>
    <row r="277" spans="1:13">
      <c r="A277" s="1" t="s">
        <v>275</v>
      </c>
      <c r="B277" s="1">
        <f t="shared" si="32"/>
        <v>11</v>
      </c>
      <c r="C277">
        <f t="shared" si="33"/>
        <v>6</v>
      </c>
      <c r="D277" t="str">
        <f t="shared" si="34"/>
        <v>53-93</v>
      </c>
      <c r="E277" t="str">
        <f t="shared" si="35"/>
        <v>54-94</v>
      </c>
      <c r="F277" s="2">
        <v>53</v>
      </c>
      <c r="G277" s="2">
        <v>93</v>
      </c>
      <c r="H277" s="2">
        <v>54</v>
      </c>
      <c r="I277" s="2">
        <v>94</v>
      </c>
      <c r="J277">
        <f t="shared" si="36"/>
        <v>0</v>
      </c>
      <c r="K277">
        <f t="shared" si="37"/>
        <v>40</v>
      </c>
      <c r="L277">
        <f t="shared" si="38"/>
        <v>40</v>
      </c>
      <c r="M277">
        <f t="shared" si="39"/>
        <v>1</v>
      </c>
    </row>
    <row r="278" spans="1:13">
      <c r="A278" s="1" t="s">
        <v>276</v>
      </c>
      <c r="B278" s="1">
        <f t="shared" si="32"/>
        <v>11</v>
      </c>
      <c r="C278">
        <f t="shared" si="33"/>
        <v>6</v>
      </c>
      <c r="D278" t="str">
        <f t="shared" si="34"/>
        <v>35-73</v>
      </c>
      <c r="E278" t="str">
        <f t="shared" si="35"/>
        <v>39-74</v>
      </c>
      <c r="F278" s="2">
        <v>35</v>
      </c>
      <c r="G278" s="2">
        <v>73</v>
      </c>
      <c r="H278" s="2">
        <v>39</v>
      </c>
      <c r="I278" s="2">
        <v>74</v>
      </c>
      <c r="J278">
        <f t="shared" si="36"/>
        <v>0</v>
      </c>
      <c r="K278">
        <f t="shared" si="37"/>
        <v>38</v>
      </c>
      <c r="L278">
        <f t="shared" si="38"/>
        <v>35</v>
      </c>
      <c r="M278">
        <f t="shared" si="39"/>
        <v>1</v>
      </c>
    </row>
    <row r="279" spans="1:13">
      <c r="A279" s="1" t="s">
        <v>277</v>
      </c>
      <c r="B279" s="1">
        <f t="shared" si="32"/>
        <v>9</v>
      </c>
      <c r="C279">
        <f t="shared" si="33"/>
        <v>5</v>
      </c>
      <c r="D279" t="str">
        <f t="shared" si="34"/>
        <v>5-74</v>
      </c>
      <c r="E279" t="str">
        <f t="shared" si="35"/>
        <v>6-73</v>
      </c>
      <c r="F279" s="2">
        <v>5</v>
      </c>
      <c r="G279" s="2">
        <v>74</v>
      </c>
      <c r="H279" s="2">
        <v>6</v>
      </c>
      <c r="I279" s="2">
        <v>73</v>
      </c>
      <c r="J279">
        <f t="shared" si="36"/>
        <v>1</v>
      </c>
      <c r="K279">
        <f t="shared" si="37"/>
        <v>69</v>
      </c>
      <c r="L279">
        <f t="shared" si="38"/>
        <v>67</v>
      </c>
      <c r="M279">
        <f t="shared" si="39"/>
        <v>1</v>
      </c>
    </row>
    <row r="280" spans="1:13">
      <c r="A280" s="1" t="s">
        <v>278</v>
      </c>
      <c r="B280" s="1">
        <f t="shared" si="32"/>
        <v>11</v>
      </c>
      <c r="C280">
        <f t="shared" si="33"/>
        <v>6</v>
      </c>
      <c r="D280" t="str">
        <f t="shared" si="34"/>
        <v>13-97</v>
      </c>
      <c r="E280" t="str">
        <f t="shared" si="35"/>
        <v>24-98</v>
      </c>
      <c r="F280" s="2">
        <v>13</v>
      </c>
      <c r="G280" s="2">
        <v>97</v>
      </c>
      <c r="H280" s="2">
        <v>24</v>
      </c>
      <c r="I280" s="2">
        <v>98</v>
      </c>
      <c r="J280">
        <f t="shared" si="36"/>
        <v>0</v>
      </c>
      <c r="K280">
        <f t="shared" si="37"/>
        <v>84</v>
      </c>
      <c r="L280">
        <f t="shared" si="38"/>
        <v>74</v>
      </c>
      <c r="M280">
        <f t="shared" si="39"/>
        <v>1</v>
      </c>
    </row>
    <row r="281" spans="1:13">
      <c r="A281" s="1" t="s">
        <v>279</v>
      </c>
      <c r="B281" s="1">
        <f t="shared" si="32"/>
        <v>11</v>
      </c>
      <c r="C281">
        <f t="shared" si="33"/>
        <v>6</v>
      </c>
      <c r="D281" t="str">
        <f t="shared" si="34"/>
        <v>80-87</v>
      </c>
      <c r="E281" t="str">
        <f t="shared" si="35"/>
        <v>81-90</v>
      </c>
      <c r="F281" s="2">
        <v>80</v>
      </c>
      <c r="G281" s="2">
        <v>87</v>
      </c>
      <c r="H281" s="2">
        <v>81</v>
      </c>
      <c r="I281" s="2">
        <v>90</v>
      </c>
      <c r="J281">
        <f t="shared" si="36"/>
        <v>0</v>
      </c>
      <c r="K281">
        <f t="shared" si="37"/>
        <v>7</v>
      </c>
      <c r="L281">
        <f t="shared" si="38"/>
        <v>9</v>
      </c>
      <c r="M281">
        <f t="shared" si="39"/>
        <v>1</v>
      </c>
    </row>
    <row r="282" spans="1:13">
      <c r="A282" s="1" t="s">
        <v>280</v>
      </c>
      <c r="B282" s="1">
        <f t="shared" si="32"/>
        <v>11</v>
      </c>
      <c r="C282">
        <f t="shared" si="33"/>
        <v>6</v>
      </c>
      <c r="D282" t="str">
        <f t="shared" si="34"/>
        <v>13-41</v>
      </c>
      <c r="E282" t="str">
        <f t="shared" si="35"/>
        <v>42-42</v>
      </c>
      <c r="F282" s="2">
        <v>13</v>
      </c>
      <c r="G282" s="2">
        <v>41</v>
      </c>
      <c r="H282" s="2">
        <v>42</v>
      </c>
      <c r="I282" s="2">
        <v>42</v>
      </c>
      <c r="J282">
        <f t="shared" si="36"/>
        <v>0</v>
      </c>
      <c r="K282">
        <f t="shared" si="37"/>
        <v>28</v>
      </c>
      <c r="L282">
        <f t="shared" si="38"/>
        <v>0</v>
      </c>
      <c r="M282">
        <f t="shared" si="39"/>
        <v>0</v>
      </c>
    </row>
    <row r="283" spans="1:13">
      <c r="A283" s="1" t="s">
        <v>281</v>
      </c>
      <c r="B283" s="1">
        <f t="shared" si="32"/>
        <v>11</v>
      </c>
      <c r="C283">
        <f t="shared" si="33"/>
        <v>6</v>
      </c>
      <c r="D283" t="str">
        <f t="shared" si="34"/>
        <v>40-40</v>
      </c>
      <c r="E283" t="str">
        <f t="shared" si="35"/>
        <v>40-61</v>
      </c>
      <c r="F283" s="2">
        <v>40</v>
      </c>
      <c r="G283" s="2">
        <v>40</v>
      </c>
      <c r="H283" s="2">
        <v>40</v>
      </c>
      <c r="I283" s="2">
        <v>61</v>
      </c>
      <c r="J283">
        <f t="shared" si="36"/>
        <v>1</v>
      </c>
      <c r="K283">
        <f t="shared" si="37"/>
        <v>0</v>
      </c>
      <c r="L283">
        <f t="shared" si="38"/>
        <v>21</v>
      </c>
      <c r="M283">
        <f t="shared" si="39"/>
        <v>1</v>
      </c>
    </row>
    <row r="284" spans="1:13">
      <c r="A284" s="1" t="s">
        <v>282</v>
      </c>
      <c r="B284" s="1">
        <f t="shared" si="32"/>
        <v>11</v>
      </c>
      <c r="C284">
        <f t="shared" si="33"/>
        <v>6</v>
      </c>
      <c r="D284" t="str">
        <f t="shared" si="34"/>
        <v>30-53</v>
      </c>
      <c r="E284" t="str">
        <f t="shared" si="35"/>
        <v>31-52</v>
      </c>
      <c r="F284" s="2">
        <v>30</v>
      </c>
      <c r="G284" s="2">
        <v>53</v>
      </c>
      <c r="H284" s="2">
        <v>31</v>
      </c>
      <c r="I284" s="2">
        <v>52</v>
      </c>
      <c r="J284">
        <f t="shared" si="36"/>
        <v>1</v>
      </c>
      <c r="K284">
        <f t="shared" si="37"/>
        <v>23</v>
      </c>
      <c r="L284">
        <f t="shared" si="38"/>
        <v>21</v>
      </c>
      <c r="M284">
        <f t="shared" si="39"/>
        <v>1</v>
      </c>
    </row>
    <row r="285" spans="1:13">
      <c r="A285" s="1" t="s">
        <v>283</v>
      </c>
      <c r="B285" s="1">
        <f t="shared" si="32"/>
        <v>11</v>
      </c>
      <c r="C285">
        <f t="shared" si="33"/>
        <v>6</v>
      </c>
      <c r="D285" t="str">
        <f t="shared" si="34"/>
        <v>73-97</v>
      </c>
      <c r="E285" t="str">
        <f t="shared" si="35"/>
        <v>74-95</v>
      </c>
      <c r="F285" s="2">
        <v>73</v>
      </c>
      <c r="G285" s="2">
        <v>97</v>
      </c>
      <c r="H285" s="2">
        <v>74</v>
      </c>
      <c r="I285" s="2">
        <v>95</v>
      </c>
      <c r="J285">
        <f t="shared" si="36"/>
        <v>1</v>
      </c>
      <c r="K285">
        <f t="shared" si="37"/>
        <v>24</v>
      </c>
      <c r="L285">
        <f t="shared" si="38"/>
        <v>21</v>
      </c>
      <c r="M285">
        <f t="shared" si="39"/>
        <v>1</v>
      </c>
    </row>
    <row r="286" spans="1:13">
      <c r="A286" s="1" t="s">
        <v>284</v>
      </c>
      <c r="B286" s="1">
        <f t="shared" si="32"/>
        <v>11</v>
      </c>
      <c r="C286">
        <f t="shared" si="33"/>
        <v>6</v>
      </c>
      <c r="D286" t="str">
        <f t="shared" si="34"/>
        <v>77-93</v>
      </c>
      <c r="E286" t="str">
        <f t="shared" si="35"/>
        <v>78-94</v>
      </c>
      <c r="F286" s="2">
        <v>77</v>
      </c>
      <c r="G286" s="2">
        <v>93</v>
      </c>
      <c r="H286" s="2">
        <v>78</v>
      </c>
      <c r="I286" s="2">
        <v>94</v>
      </c>
      <c r="J286">
        <f t="shared" si="36"/>
        <v>0</v>
      </c>
      <c r="K286">
        <f t="shared" si="37"/>
        <v>16</v>
      </c>
      <c r="L286">
        <f t="shared" si="38"/>
        <v>16</v>
      </c>
      <c r="M286">
        <f t="shared" si="39"/>
        <v>1</v>
      </c>
    </row>
    <row r="287" spans="1:13">
      <c r="A287" s="1" t="s">
        <v>285</v>
      </c>
      <c r="B287" s="1">
        <f t="shared" si="32"/>
        <v>11</v>
      </c>
      <c r="C287">
        <f t="shared" si="33"/>
        <v>6</v>
      </c>
      <c r="D287" t="str">
        <f t="shared" si="34"/>
        <v>42-81</v>
      </c>
      <c r="E287" t="str">
        <f t="shared" si="35"/>
        <v>43-98</v>
      </c>
      <c r="F287" s="2">
        <v>42</v>
      </c>
      <c r="G287" s="2">
        <v>81</v>
      </c>
      <c r="H287" s="2">
        <v>43</v>
      </c>
      <c r="I287" s="2">
        <v>98</v>
      </c>
      <c r="J287">
        <f t="shared" si="36"/>
        <v>0</v>
      </c>
      <c r="K287">
        <f t="shared" si="37"/>
        <v>39</v>
      </c>
      <c r="L287">
        <f t="shared" si="38"/>
        <v>55</v>
      </c>
      <c r="M287">
        <f t="shared" si="39"/>
        <v>1</v>
      </c>
    </row>
    <row r="288" spans="1:13">
      <c r="A288" s="1" t="s">
        <v>286</v>
      </c>
      <c r="B288" s="1">
        <f t="shared" si="32"/>
        <v>11</v>
      </c>
      <c r="C288">
        <f t="shared" si="33"/>
        <v>6</v>
      </c>
      <c r="D288" t="str">
        <f t="shared" si="34"/>
        <v>29-49</v>
      </c>
      <c r="E288" t="str">
        <f t="shared" si="35"/>
        <v>18-57</v>
      </c>
      <c r="F288" s="2">
        <v>29</v>
      </c>
      <c r="G288" s="2">
        <v>49</v>
      </c>
      <c r="H288" s="2">
        <v>18</v>
      </c>
      <c r="I288" s="2">
        <v>57</v>
      </c>
      <c r="J288">
        <f t="shared" si="36"/>
        <v>1</v>
      </c>
      <c r="K288">
        <f t="shared" si="37"/>
        <v>20</v>
      </c>
      <c r="L288">
        <f t="shared" si="38"/>
        <v>39</v>
      </c>
      <c r="M288">
        <f t="shared" si="39"/>
        <v>1</v>
      </c>
    </row>
    <row r="289" spans="1:13">
      <c r="A289" s="1" t="s">
        <v>287</v>
      </c>
      <c r="B289" s="1">
        <f t="shared" si="32"/>
        <v>11</v>
      </c>
      <c r="C289">
        <f t="shared" si="33"/>
        <v>6</v>
      </c>
      <c r="D289" t="str">
        <f t="shared" si="34"/>
        <v>93-99</v>
      </c>
      <c r="E289" t="str">
        <f t="shared" si="35"/>
        <v>97-99</v>
      </c>
      <c r="F289" s="2">
        <v>93</v>
      </c>
      <c r="G289" s="2">
        <v>99</v>
      </c>
      <c r="H289" s="2">
        <v>97</v>
      </c>
      <c r="I289" s="2">
        <v>99</v>
      </c>
      <c r="J289">
        <f t="shared" si="36"/>
        <v>1</v>
      </c>
      <c r="K289">
        <f t="shared" si="37"/>
        <v>6</v>
      </c>
      <c r="L289">
        <f t="shared" si="38"/>
        <v>2</v>
      </c>
      <c r="M289">
        <f t="shared" si="39"/>
        <v>1</v>
      </c>
    </row>
    <row r="290" spans="1:13">
      <c r="A290" s="1" t="s">
        <v>288</v>
      </c>
      <c r="B290" s="1">
        <f t="shared" si="32"/>
        <v>11</v>
      </c>
      <c r="C290">
        <f t="shared" si="33"/>
        <v>6</v>
      </c>
      <c r="D290" t="str">
        <f t="shared" si="34"/>
        <v>12-64</v>
      </c>
      <c r="E290" t="str">
        <f t="shared" si="35"/>
        <v>12-99</v>
      </c>
      <c r="F290" s="2">
        <v>12</v>
      </c>
      <c r="G290" s="2">
        <v>64</v>
      </c>
      <c r="H290" s="2">
        <v>12</v>
      </c>
      <c r="I290" s="2">
        <v>99</v>
      </c>
      <c r="J290">
        <f t="shared" si="36"/>
        <v>1</v>
      </c>
      <c r="K290">
        <f t="shared" si="37"/>
        <v>52</v>
      </c>
      <c r="L290">
        <f t="shared" si="38"/>
        <v>87</v>
      </c>
      <c r="M290">
        <f t="shared" si="39"/>
        <v>1</v>
      </c>
    </row>
    <row r="291" spans="1:13">
      <c r="A291" s="1" t="s">
        <v>289</v>
      </c>
      <c r="B291" s="1">
        <f t="shared" si="32"/>
        <v>11</v>
      </c>
      <c r="C291">
        <f t="shared" si="33"/>
        <v>6</v>
      </c>
      <c r="D291" t="str">
        <f t="shared" si="34"/>
        <v>25-99</v>
      </c>
      <c r="E291" t="str">
        <f t="shared" si="35"/>
        <v>46-98</v>
      </c>
      <c r="F291" s="2">
        <v>25</v>
      </c>
      <c r="G291" s="2">
        <v>99</v>
      </c>
      <c r="H291" s="2">
        <v>46</v>
      </c>
      <c r="I291" s="2">
        <v>98</v>
      </c>
      <c r="J291">
        <f t="shared" si="36"/>
        <v>1</v>
      </c>
      <c r="K291">
        <f t="shared" si="37"/>
        <v>74</v>
      </c>
      <c r="L291">
        <f t="shared" si="38"/>
        <v>52</v>
      </c>
      <c r="M291">
        <f t="shared" si="39"/>
        <v>1</v>
      </c>
    </row>
    <row r="292" spans="1:13">
      <c r="A292" s="1" t="s">
        <v>290</v>
      </c>
      <c r="B292" s="1">
        <f t="shared" si="32"/>
        <v>10</v>
      </c>
      <c r="C292">
        <f t="shared" si="33"/>
        <v>5</v>
      </c>
      <c r="D292" t="str">
        <f t="shared" si="34"/>
        <v>5-70</v>
      </c>
      <c r="E292" t="str">
        <f t="shared" si="35"/>
        <v>11-88</v>
      </c>
      <c r="F292" s="2">
        <v>5</v>
      </c>
      <c r="G292" s="2">
        <v>70</v>
      </c>
      <c r="H292" s="2">
        <v>11</v>
      </c>
      <c r="I292" s="2">
        <v>88</v>
      </c>
      <c r="J292">
        <f t="shared" si="36"/>
        <v>0</v>
      </c>
      <c r="K292">
        <f t="shared" si="37"/>
        <v>65</v>
      </c>
      <c r="L292">
        <f t="shared" si="38"/>
        <v>77</v>
      </c>
      <c r="M292">
        <f t="shared" si="39"/>
        <v>1</v>
      </c>
    </row>
    <row r="293" spans="1:13">
      <c r="A293" s="1" t="s">
        <v>291</v>
      </c>
      <c r="B293" s="1">
        <f t="shared" si="32"/>
        <v>9</v>
      </c>
      <c r="C293">
        <f t="shared" si="33"/>
        <v>5</v>
      </c>
      <c r="D293" t="str">
        <f t="shared" si="34"/>
        <v>7-65</v>
      </c>
      <c r="E293" t="str">
        <f t="shared" si="35"/>
        <v>7-99</v>
      </c>
      <c r="F293" s="2">
        <v>7</v>
      </c>
      <c r="G293" s="2">
        <v>65</v>
      </c>
      <c r="H293" s="2">
        <v>7</v>
      </c>
      <c r="I293" s="2">
        <v>99</v>
      </c>
      <c r="J293">
        <f t="shared" si="36"/>
        <v>1</v>
      </c>
      <c r="K293">
        <f t="shared" si="37"/>
        <v>58</v>
      </c>
      <c r="L293">
        <f t="shared" si="38"/>
        <v>92</v>
      </c>
      <c r="M293">
        <f t="shared" si="39"/>
        <v>1</v>
      </c>
    </row>
    <row r="294" spans="1:13">
      <c r="A294" s="1" t="s">
        <v>292</v>
      </c>
      <c r="B294" s="1">
        <f t="shared" si="32"/>
        <v>11</v>
      </c>
      <c r="C294">
        <f t="shared" si="33"/>
        <v>6</v>
      </c>
      <c r="D294" t="str">
        <f t="shared" si="34"/>
        <v>32-89</v>
      </c>
      <c r="E294" t="str">
        <f t="shared" si="35"/>
        <v>31-88</v>
      </c>
      <c r="F294" s="2">
        <v>32</v>
      </c>
      <c r="G294" s="2">
        <v>89</v>
      </c>
      <c r="H294" s="2">
        <v>31</v>
      </c>
      <c r="I294" s="2">
        <v>88</v>
      </c>
      <c r="J294">
        <f t="shared" si="36"/>
        <v>0</v>
      </c>
      <c r="K294">
        <f t="shared" si="37"/>
        <v>57</v>
      </c>
      <c r="L294">
        <f t="shared" si="38"/>
        <v>57</v>
      </c>
      <c r="M294">
        <f t="shared" si="39"/>
        <v>1</v>
      </c>
    </row>
    <row r="295" spans="1:13">
      <c r="A295" s="1" t="s">
        <v>293</v>
      </c>
      <c r="B295" s="1">
        <f t="shared" si="32"/>
        <v>9</v>
      </c>
      <c r="C295">
        <f t="shared" si="33"/>
        <v>5</v>
      </c>
      <c r="D295" t="str">
        <f t="shared" si="34"/>
        <v>6-92</v>
      </c>
      <c r="E295" t="str">
        <f t="shared" si="35"/>
        <v>1-61</v>
      </c>
      <c r="F295" s="2">
        <v>6</v>
      </c>
      <c r="G295" s="2">
        <v>92</v>
      </c>
      <c r="H295" s="2">
        <v>1</v>
      </c>
      <c r="I295" s="2">
        <v>61</v>
      </c>
      <c r="J295">
        <f t="shared" si="36"/>
        <v>0</v>
      </c>
      <c r="K295">
        <f t="shared" si="37"/>
        <v>86</v>
      </c>
      <c r="L295">
        <f t="shared" si="38"/>
        <v>60</v>
      </c>
      <c r="M295">
        <f t="shared" si="39"/>
        <v>1</v>
      </c>
    </row>
    <row r="296" spans="1:13">
      <c r="A296" s="1" t="s">
        <v>294</v>
      </c>
      <c r="B296" s="1">
        <f t="shared" si="32"/>
        <v>9</v>
      </c>
      <c r="C296">
        <f t="shared" si="33"/>
        <v>4</v>
      </c>
      <c r="D296" t="str">
        <f t="shared" si="34"/>
        <v>1-9</v>
      </c>
      <c r="E296" t="str">
        <f t="shared" si="35"/>
        <v>10-56</v>
      </c>
      <c r="F296" s="2">
        <v>1</v>
      </c>
      <c r="G296" s="2">
        <v>9</v>
      </c>
      <c r="H296" s="2">
        <v>10</v>
      </c>
      <c r="I296" s="2">
        <v>56</v>
      </c>
      <c r="J296">
        <f t="shared" si="36"/>
        <v>0</v>
      </c>
      <c r="K296">
        <f t="shared" si="37"/>
        <v>8</v>
      </c>
      <c r="L296">
        <f t="shared" si="38"/>
        <v>46</v>
      </c>
      <c r="M296">
        <f t="shared" si="39"/>
        <v>0</v>
      </c>
    </row>
    <row r="297" spans="1:13">
      <c r="A297" s="1" t="s">
        <v>295</v>
      </c>
      <c r="B297" s="1">
        <f t="shared" si="32"/>
        <v>11</v>
      </c>
      <c r="C297">
        <f t="shared" si="33"/>
        <v>6</v>
      </c>
      <c r="D297" t="str">
        <f t="shared" si="34"/>
        <v>57-96</v>
      </c>
      <c r="E297" t="str">
        <f t="shared" si="35"/>
        <v>97-98</v>
      </c>
      <c r="F297" s="2">
        <v>57</v>
      </c>
      <c r="G297" s="2">
        <v>96</v>
      </c>
      <c r="H297" s="2">
        <v>97</v>
      </c>
      <c r="I297" s="2">
        <v>98</v>
      </c>
      <c r="J297">
        <f t="shared" si="36"/>
        <v>0</v>
      </c>
      <c r="K297">
        <f t="shared" si="37"/>
        <v>39</v>
      </c>
      <c r="L297">
        <f t="shared" si="38"/>
        <v>1</v>
      </c>
      <c r="M297">
        <f t="shared" si="39"/>
        <v>0</v>
      </c>
    </row>
    <row r="298" spans="1:13">
      <c r="A298" s="1" t="s">
        <v>296</v>
      </c>
      <c r="B298" s="1">
        <f t="shared" si="32"/>
        <v>11</v>
      </c>
      <c r="C298">
        <f t="shared" si="33"/>
        <v>6</v>
      </c>
      <c r="D298" t="str">
        <f t="shared" si="34"/>
        <v>51-97</v>
      </c>
      <c r="E298" t="str">
        <f t="shared" si="35"/>
        <v>98-99</v>
      </c>
      <c r="F298" s="2">
        <v>51</v>
      </c>
      <c r="G298" s="2">
        <v>97</v>
      </c>
      <c r="H298" s="2">
        <v>98</v>
      </c>
      <c r="I298" s="2">
        <v>99</v>
      </c>
      <c r="J298">
        <f t="shared" si="36"/>
        <v>0</v>
      </c>
      <c r="K298">
        <f t="shared" si="37"/>
        <v>46</v>
      </c>
      <c r="L298">
        <f t="shared" si="38"/>
        <v>1</v>
      </c>
      <c r="M298">
        <f t="shared" si="39"/>
        <v>0</v>
      </c>
    </row>
    <row r="299" spans="1:13">
      <c r="A299" s="1" t="s">
        <v>297</v>
      </c>
      <c r="B299" s="1">
        <f t="shared" si="32"/>
        <v>11</v>
      </c>
      <c r="C299">
        <f t="shared" si="33"/>
        <v>6</v>
      </c>
      <c r="D299" t="str">
        <f t="shared" si="34"/>
        <v>15-81</v>
      </c>
      <c r="E299" t="str">
        <f t="shared" si="35"/>
        <v>14-81</v>
      </c>
      <c r="F299" s="2">
        <v>15</v>
      </c>
      <c r="G299" s="2">
        <v>81</v>
      </c>
      <c r="H299" s="2">
        <v>14</v>
      </c>
      <c r="I299" s="2">
        <v>81</v>
      </c>
      <c r="J299">
        <f t="shared" si="36"/>
        <v>1</v>
      </c>
      <c r="K299">
        <f t="shared" si="37"/>
        <v>66</v>
      </c>
      <c r="L299">
        <f t="shared" si="38"/>
        <v>67</v>
      </c>
      <c r="M299">
        <f t="shared" si="39"/>
        <v>1</v>
      </c>
    </row>
    <row r="300" spans="1:13">
      <c r="A300" s="1" t="s">
        <v>298</v>
      </c>
      <c r="B300" s="1">
        <f t="shared" si="32"/>
        <v>10</v>
      </c>
      <c r="C300">
        <f t="shared" si="33"/>
        <v>5</v>
      </c>
      <c r="D300" t="str">
        <f t="shared" si="34"/>
        <v>9-28</v>
      </c>
      <c r="E300" t="str">
        <f t="shared" si="35"/>
        <v>10-51</v>
      </c>
      <c r="F300" s="2">
        <v>9</v>
      </c>
      <c r="G300" s="2">
        <v>28</v>
      </c>
      <c r="H300" s="2">
        <v>10</v>
      </c>
      <c r="I300" s="2">
        <v>51</v>
      </c>
      <c r="J300">
        <f t="shared" si="36"/>
        <v>0</v>
      </c>
      <c r="K300">
        <f t="shared" si="37"/>
        <v>19</v>
      </c>
      <c r="L300">
        <f t="shared" si="38"/>
        <v>41</v>
      </c>
      <c r="M300">
        <f t="shared" si="39"/>
        <v>1</v>
      </c>
    </row>
    <row r="301" spans="1:13">
      <c r="A301" s="1" t="s">
        <v>299</v>
      </c>
      <c r="B301" s="1">
        <f t="shared" si="32"/>
        <v>9</v>
      </c>
      <c r="C301">
        <f t="shared" si="33"/>
        <v>5</v>
      </c>
      <c r="D301" t="str">
        <f t="shared" si="34"/>
        <v>4-99</v>
      </c>
      <c r="E301" t="str">
        <f t="shared" si="35"/>
        <v>4-98</v>
      </c>
      <c r="F301" s="2">
        <v>4</v>
      </c>
      <c r="G301" s="2">
        <v>99</v>
      </c>
      <c r="H301" s="2">
        <v>4</v>
      </c>
      <c r="I301" s="2">
        <v>98</v>
      </c>
      <c r="J301">
        <f t="shared" si="36"/>
        <v>1</v>
      </c>
      <c r="K301">
        <f t="shared" si="37"/>
        <v>95</v>
      </c>
      <c r="L301">
        <f t="shared" si="38"/>
        <v>94</v>
      </c>
      <c r="M301">
        <f t="shared" si="39"/>
        <v>1</v>
      </c>
    </row>
    <row r="302" spans="1:13">
      <c r="A302" s="1" t="s">
        <v>300</v>
      </c>
      <c r="B302" s="1">
        <f t="shared" si="32"/>
        <v>11</v>
      </c>
      <c r="C302">
        <f t="shared" si="33"/>
        <v>6</v>
      </c>
      <c r="D302" t="str">
        <f t="shared" si="34"/>
        <v>49-55</v>
      </c>
      <c r="E302" t="str">
        <f t="shared" si="35"/>
        <v>49-49</v>
      </c>
      <c r="F302" s="2">
        <v>49</v>
      </c>
      <c r="G302" s="2">
        <v>55</v>
      </c>
      <c r="H302" s="2">
        <v>49</v>
      </c>
      <c r="I302" s="2">
        <v>49</v>
      </c>
      <c r="J302">
        <f t="shared" si="36"/>
        <v>1</v>
      </c>
      <c r="K302">
        <f t="shared" si="37"/>
        <v>6</v>
      </c>
      <c r="L302">
        <f t="shared" si="38"/>
        <v>0</v>
      </c>
      <c r="M302">
        <f t="shared" si="39"/>
        <v>1</v>
      </c>
    </row>
    <row r="303" spans="1:13">
      <c r="A303" s="1" t="s">
        <v>301</v>
      </c>
      <c r="B303" s="1">
        <f t="shared" si="32"/>
        <v>11</v>
      </c>
      <c r="C303">
        <f t="shared" si="33"/>
        <v>6</v>
      </c>
      <c r="D303" t="str">
        <f t="shared" si="34"/>
        <v>51-77</v>
      </c>
      <c r="E303" t="str">
        <f t="shared" si="35"/>
        <v>43-78</v>
      </c>
      <c r="F303" s="2">
        <v>51</v>
      </c>
      <c r="G303" s="2">
        <v>77</v>
      </c>
      <c r="H303" s="2">
        <v>43</v>
      </c>
      <c r="I303" s="2">
        <v>78</v>
      </c>
      <c r="J303">
        <f t="shared" si="36"/>
        <v>1</v>
      </c>
      <c r="K303">
        <f t="shared" si="37"/>
        <v>26</v>
      </c>
      <c r="L303">
        <f t="shared" si="38"/>
        <v>35</v>
      </c>
      <c r="M303">
        <f t="shared" si="39"/>
        <v>1</v>
      </c>
    </row>
    <row r="304" spans="1:13">
      <c r="A304" s="1" t="s">
        <v>302</v>
      </c>
      <c r="B304" s="1">
        <f t="shared" si="32"/>
        <v>11</v>
      </c>
      <c r="C304">
        <f t="shared" si="33"/>
        <v>6</v>
      </c>
      <c r="D304" t="str">
        <f t="shared" si="34"/>
        <v>18-55</v>
      </c>
      <c r="E304" t="str">
        <f t="shared" si="35"/>
        <v>19-54</v>
      </c>
      <c r="F304" s="2">
        <v>18</v>
      </c>
      <c r="G304" s="2">
        <v>55</v>
      </c>
      <c r="H304" s="2">
        <v>19</v>
      </c>
      <c r="I304" s="2">
        <v>54</v>
      </c>
      <c r="J304">
        <f t="shared" si="36"/>
        <v>1</v>
      </c>
      <c r="K304">
        <f t="shared" si="37"/>
        <v>37</v>
      </c>
      <c r="L304">
        <f t="shared" si="38"/>
        <v>35</v>
      </c>
      <c r="M304">
        <f t="shared" si="39"/>
        <v>1</v>
      </c>
    </row>
    <row r="305" spans="1:13">
      <c r="A305" s="1" t="s">
        <v>303</v>
      </c>
      <c r="B305" s="1">
        <f t="shared" si="32"/>
        <v>11</v>
      </c>
      <c r="C305">
        <f t="shared" si="33"/>
        <v>6</v>
      </c>
      <c r="D305" t="str">
        <f t="shared" si="34"/>
        <v>22-22</v>
      </c>
      <c r="E305" t="str">
        <f t="shared" si="35"/>
        <v>22-85</v>
      </c>
      <c r="F305" s="2">
        <v>22</v>
      </c>
      <c r="G305" s="2">
        <v>22</v>
      </c>
      <c r="H305" s="2">
        <v>22</v>
      </c>
      <c r="I305" s="2">
        <v>85</v>
      </c>
      <c r="J305">
        <f t="shared" si="36"/>
        <v>1</v>
      </c>
      <c r="K305">
        <f t="shared" si="37"/>
        <v>0</v>
      </c>
      <c r="L305">
        <f t="shared" si="38"/>
        <v>63</v>
      </c>
      <c r="M305">
        <f t="shared" si="39"/>
        <v>1</v>
      </c>
    </row>
    <row r="306" spans="1:13">
      <c r="A306" s="1" t="s">
        <v>304</v>
      </c>
      <c r="B306" s="1">
        <f t="shared" si="32"/>
        <v>11</v>
      </c>
      <c r="C306">
        <f t="shared" si="33"/>
        <v>6</v>
      </c>
      <c r="D306" t="str">
        <f t="shared" si="34"/>
        <v>38-83</v>
      </c>
      <c r="E306" t="str">
        <f t="shared" si="35"/>
        <v>37-82</v>
      </c>
      <c r="F306" s="2">
        <v>38</v>
      </c>
      <c r="G306" s="2">
        <v>83</v>
      </c>
      <c r="H306" s="2">
        <v>37</v>
      </c>
      <c r="I306" s="2">
        <v>82</v>
      </c>
      <c r="J306">
        <f t="shared" si="36"/>
        <v>0</v>
      </c>
      <c r="K306">
        <f t="shared" si="37"/>
        <v>45</v>
      </c>
      <c r="L306">
        <f t="shared" si="38"/>
        <v>45</v>
      </c>
      <c r="M306">
        <f t="shared" si="39"/>
        <v>1</v>
      </c>
    </row>
    <row r="307" spans="1:13">
      <c r="A307" s="1" t="s">
        <v>305</v>
      </c>
      <c r="B307" s="1">
        <f t="shared" si="32"/>
        <v>10</v>
      </c>
      <c r="C307">
        <f t="shared" si="33"/>
        <v>6</v>
      </c>
      <c r="D307" t="str">
        <f t="shared" si="34"/>
        <v>20-89</v>
      </c>
      <c r="E307" t="str">
        <f t="shared" si="35"/>
        <v>4-13</v>
      </c>
      <c r="F307" s="2">
        <v>20</v>
      </c>
      <c r="G307" s="2">
        <v>89</v>
      </c>
      <c r="H307" s="2">
        <v>4</v>
      </c>
      <c r="I307" s="2">
        <v>13</v>
      </c>
      <c r="J307">
        <f t="shared" si="36"/>
        <v>0</v>
      </c>
      <c r="K307">
        <f t="shared" si="37"/>
        <v>69</v>
      </c>
      <c r="L307">
        <f t="shared" si="38"/>
        <v>9</v>
      </c>
      <c r="M307">
        <f t="shared" si="39"/>
        <v>0</v>
      </c>
    </row>
    <row r="308" spans="1:13">
      <c r="A308" s="1" t="s">
        <v>306</v>
      </c>
      <c r="B308" s="1">
        <f t="shared" si="32"/>
        <v>10</v>
      </c>
      <c r="C308">
        <f t="shared" si="33"/>
        <v>6</v>
      </c>
      <c r="D308" t="str">
        <f t="shared" si="34"/>
        <v>58-89</v>
      </c>
      <c r="E308" t="str">
        <f t="shared" si="35"/>
        <v>1-90</v>
      </c>
      <c r="F308" s="2">
        <v>58</v>
      </c>
      <c r="G308" s="2">
        <v>89</v>
      </c>
      <c r="H308" s="2">
        <v>1</v>
      </c>
      <c r="I308" s="2">
        <v>90</v>
      </c>
      <c r="J308">
        <f t="shared" si="36"/>
        <v>1</v>
      </c>
      <c r="K308">
        <f t="shared" si="37"/>
        <v>31</v>
      </c>
      <c r="L308">
        <f t="shared" si="38"/>
        <v>89</v>
      </c>
      <c r="M308">
        <f t="shared" si="39"/>
        <v>1</v>
      </c>
    </row>
    <row r="309" spans="1:13">
      <c r="A309" s="1" t="s">
        <v>307</v>
      </c>
      <c r="B309" s="1">
        <f t="shared" si="32"/>
        <v>11</v>
      </c>
      <c r="C309">
        <f t="shared" si="33"/>
        <v>6</v>
      </c>
      <c r="D309" t="str">
        <f t="shared" si="34"/>
        <v>94-95</v>
      </c>
      <c r="E309" t="str">
        <f t="shared" si="35"/>
        <v>55-94</v>
      </c>
      <c r="F309" s="2">
        <v>94</v>
      </c>
      <c r="G309" s="2">
        <v>95</v>
      </c>
      <c r="H309" s="2">
        <v>55</v>
      </c>
      <c r="I309" s="2">
        <v>94</v>
      </c>
      <c r="J309">
        <f t="shared" si="36"/>
        <v>0</v>
      </c>
      <c r="K309">
        <f t="shared" si="37"/>
        <v>1</v>
      </c>
      <c r="L309">
        <f t="shared" si="38"/>
        <v>39</v>
      </c>
      <c r="M309">
        <f t="shared" si="39"/>
        <v>1</v>
      </c>
    </row>
    <row r="310" spans="1:13">
      <c r="A310" s="1" t="s">
        <v>308</v>
      </c>
      <c r="B310" s="1">
        <f t="shared" si="32"/>
        <v>11</v>
      </c>
      <c r="C310">
        <f t="shared" si="33"/>
        <v>6</v>
      </c>
      <c r="D310" t="str">
        <f t="shared" si="34"/>
        <v>38-83</v>
      </c>
      <c r="E310" t="str">
        <f t="shared" si="35"/>
        <v>69-93</v>
      </c>
      <c r="F310" s="2">
        <v>38</v>
      </c>
      <c r="G310" s="2">
        <v>83</v>
      </c>
      <c r="H310" s="2">
        <v>69</v>
      </c>
      <c r="I310" s="2">
        <v>93</v>
      </c>
      <c r="J310">
        <f t="shared" si="36"/>
        <v>0</v>
      </c>
      <c r="K310">
        <f t="shared" si="37"/>
        <v>45</v>
      </c>
      <c r="L310">
        <f t="shared" si="38"/>
        <v>24</v>
      </c>
      <c r="M310">
        <f t="shared" si="39"/>
        <v>1</v>
      </c>
    </row>
    <row r="311" spans="1:13">
      <c r="A311" s="1" t="s">
        <v>309</v>
      </c>
      <c r="B311" s="1">
        <f t="shared" si="32"/>
        <v>11</v>
      </c>
      <c r="C311">
        <f t="shared" si="33"/>
        <v>6</v>
      </c>
      <c r="D311" t="str">
        <f t="shared" si="34"/>
        <v>29-53</v>
      </c>
      <c r="E311" t="str">
        <f t="shared" si="35"/>
        <v>52-52</v>
      </c>
      <c r="F311" s="2">
        <v>29</v>
      </c>
      <c r="G311" s="2">
        <v>53</v>
      </c>
      <c r="H311" s="2">
        <v>52</v>
      </c>
      <c r="I311" s="2">
        <v>52</v>
      </c>
      <c r="J311">
        <f t="shared" si="36"/>
        <v>1</v>
      </c>
      <c r="K311">
        <f t="shared" si="37"/>
        <v>24</v>
      </c>
      <c r="L311">
        <f t="shared" si="38"/>
        <v>0</v>
      </c>
      <c r="M311">
        <f t="shared" si="39"/>
        <v>1</v>
      </c>
    </row>
    <row r="312" spans="1:13">
      <c r="A312" s="1" t="s">
        <v>310</v>
      </c>
      <c r="B312" s="1">
        <f t="shared" si="32"/>
        <v>10</v>
      </c>
      <c r="C312">
        <f t="shared" si="33"/>
        <v>5</v>
      </c>
      <c r="D312" t="str">
        <f t="shared" si="34"/>
        <v>9-99</v>
      </c>
      <c r="E312" t="str">
        <f t="shared" si="35"/>
        <v>10-99</v>
      </c>
      <c r="F312" s="2">
        <v>9</v>
      </c>
      <c r="G312" s="2">
        <v>99</v>
      </c>
      <c r="H312" s="2">
        <v>10</v>
      </c>
      <c r="I312" s="2">
        <v>99</v>
      </c>
      <c r="J312">
        <f t="shared" si="36"/>
        <v>1</v>
      </c>
      <c r="K312">
        <f t="shared" si="37"/>
        <v>90</v>
      </c>
      <c r="L312">
        <f t="shared" si="38"/>
        <v>89</v>
      </c>
      <c r="M312">
        <f t="shared" si="39"/>
        <v>1</v>
      </c>
    </row>
    <row r="313" spans="1:13">
      <c r="A313" s="1" t="s">
        <v>311</v>
      </c>
      <c r="B313" s="1">
        <f t="shared" si="32"/>
        <v>11</v>
      </c>
      <c r="C313">
        <f t="shared" si="33"/>
        <v>6</v>
      </c>
      <c r="D313" t="str">
        <f t="shared" si="34"/>
        <v>37-67</v>
      </c>
      <c r="E313" t="str">
        <f t="shared" si="35"/>
        <v>37-66</v>
      </c>
      <c r="F313" s="2">
        <v>37</v>
      </c>
      <c r="G313" s="2">
        <v>67</v>
      </c>
      <c r="H313" s="2">
        <v>37</v>
      </c>
      <c r="I313" s="2">
        <v>66</v>
      </c>
      <c r="J313">
        <f t="shared" si="36"/>
        <v>1</v>
      </c>
      <c r="K313">
        <f t="shared" si="37"/>
        <v>30</v>
      </c>
      <c r="L313">
        <f t="shared" si="38"/>
        <v>29</v>
      </c>
      <c r="M313">
        <f t="shared" si="39"/>
        <v>1</v>
      </c>
    </row>
    <row r="314" spans="1:13">
      <c r="A314" s="1" t="s">
        <v>312</v>
      </c>
      <c r="B314" s="1">
        <f t="shared" si="32"/>
        <v>11</v>
      </c>
      <c r="C314">
        <f t="shared" si="33"/>
        <v>6</v>
      </c>
      <c r="D314" t="str">
        <f t="shared" si="34"/>
        <v>39-97</v>
      </c>
      <c r="E314" t="str">
        <f t="shared" si="35"/>
        <v>19-49</v>
      </c>
      <c r="F314" s="2">
        <v>39</v>
      </c>
      <c r="G314" s="2">
        <v>97</v>
      </c>
      <c r="H314" s="2">
        <v>19</v>
      </c>
      <c r="I314" s="2">
        <v>49</v>
      </c>
      <c r="J314">
        <f t="shared" si="36"/>
        <v>0</v>
      </c>
      <c r="K314">
        <f t="shared" si="37"/>
        <v>58</v>
      </c>
      <c r="L314">
        <f t="shared" si="38"/>
        <v>30</v>
      </c>
      <c r="M314">
        <f t="shared" si="39"/>
        <v>1</v>
      </c>
    </row>
    <row r="315" spans="1:13">
      <c r="A315" s="1" t="s">
        <v>313</v>
      </c>
      <c r="B315" s="1">
        <f t="shared" si="32"/>
        <v>10</v>
      </c>
      <c r="C315">
        <f t="shared" si="33"/>
        <v>6</v>
      </c>
      <c r="D315" t="str">
        <f t="shared" si="34"/>
        <v>10-96</v>
      </c>
      <c r="E315" t="str">
        <f t="shared" si="35"/>
        <v>9-63</v>
      </c>
      <c r="F315" s="2">
        <v>10</v>
      </c>
      <c r="G315" s="2">
        <v>96</v>
      </c>
      <c r="H315" s="2">
        <v>9</v>
      </c>
      <c r="I315" s="2">
        <v>63</v>
      </c>
      <c r="J315">
        <f t="shared" si="36"/>
        <v>0</v>
      </c>
      <c r="K315">
        <f t="shared" si="37"/>
        <v>86</v>
      </c>
      <c r="L315">
        <f t="shared" si="38"/>
        <v>54</v>
      </c>
      <c r="M315">
        <f t="shared" si="39"/>
        <v>1</v>
      </c>
    </row>
    <row r="316" spans="1:13">
      <c r="A316" s="1" t="s">
        <v>314</v>
      </c>
      <c r="B316" s="1">
        <f t="shared" si="32"/>
        <v>11</v>
      </c>
      <c r="C316">
        <f t="shared" si="33"/>
        <v>6</v>
      </c>
      <c r="D316" t="str">
        <f t="shared" si="34"/>
        <v>23-98</v>
      </c>
      <c r="E316" t="str">
        <f t="shared" si="35"/>
        <v>75-98</v>
      </c>
      <c r="F316" s="2">
        <v>23</v>
      </c>
      <c r="G316" s="2">
        <v>98</v>
      </c>
      <c r="H316" s="2">
        <v>75</v>
      </c>
      <c r="I316" s="2">
        <v>98</v>
      </c>
      <c r="J316">
        <f t="shared" si="36"/>
        <v>1</v>
      </c>
      <c r="K316">
        <f t="shared" si="37"/>
        <v>75</v>
      </c>
      <c r="L316">
        <f t="shared" si="38"/>
        <v>23</v>
      </c>
      <c r="M316">
        <f t="shared" si="39"/>
        <v>1</v>
      </c>
    </row>
    <row r="317" spans="1:13">
      <c r="A317" s="1" t="s">
        <v>315</v>
      </c>
      <c r="B317" s="1">
        <f t="shared" si="32"/>
        <v>11</v>
      </c>
      <c r="C317">
        <f t="shared" si="33"/>
        <v>6</v>
      </c>
      <c r="D317" t="str">
        <f t="shared" si="34"/>
        <v>15-96</v>
      </c>
      <c r="E317" t="str">
        <f t="shared" si="35"/>
        <v>15-93</v>
      </c>
      <c r="F317" s="2">
        <v>15</v>
      </c>
      <c r="G317" s="2">
        <v>96</v>
      </c>
      <c r="H317" s="2">
        <v>15</v>
      </c>
      <c r="I317" s="2">
        <v>93</v>
      </c>
      <c r="J317">
        <f t="shared" si="36"/>
        <v>1</v>
      </c>
      <c r="K317">
        <f t="shared" si="37"/>
        <v>81</v>
      </c>
      <c r="L317">
        <f t="shared" si="38"/>
        <v>78</v>
      </c>
      <c r="M317">
        <f t="shared" si="39"/>
        <v>1</v>
      </c>
    </row>
    <row r="318" spans="1:13">
      <c r="A318" s="1" t="s">
        <v>316</v>
      </c>
      <c r="B318" s="1">
        <f t="shared" si="32"/>
        <v>9</v>
      </c>
      <c r="C318">
        <f t="shared" si="33"/>
        <v>5</v>
      </c>
      <c r="D318" t="str">
        <f t="shared" si="34"/>
        <v>5-10</v>
      </c>
      <c r="E318" t="str">
        <f t="shared" si="35"/>
        <v>9-56</v>
      </c>
      <c r="F318" s="2">
        <v>5</v>
      </c>
      <c r="G318" s="2">
        <v>10</v>
      </c>
      <c r="H318" s="2">
        <v>9</v>
      </c>
      <c r="I318" s="2">
        <v>56</v>
      </c>
      <c r="J318">
        <f t="shared" si="36"/>
        <v>0</v>
      </c>
      <c r="K318">
        <f t="shared" si="37"/>
        <v>5</v>
      </c>
      <c r="L318">
        <f t="shared" si="38"/>
        <v>47</v>
      </c>
      <c r="M318">
        <f t="shared" si="39"/>
        <v>1</v>
      </c>
    </row>
    <row r="319" spans="1:13">
      <c r="A319" s="1" t="s">
        <v>317</v>
      </c>
      <c r="B319" s="1">
        <f t="shared" si="32"/>
        <v>8</v>
      </c>
      <c r="C319">
        <f t="shared" si="33"/>
        <v>5</v>
      </c>
      <c r="D319" t="str">
        <f t="shared" si="34"/>
        <v>7-84</v>
      </c>
      <c r="E319" t="str">
        <f t="shared" si="35"/>
        <v>3-8</v>
      </c>
      <c r="F319" s="2">
        <v>7</v>
      </c>
      <c r="G319" s="2">
        <v>84</v>
      </c>
      <c r="H319" s="2">
        <v>3</v>
      </c>
      <c r="I319" s="2">
        <v>8</v>
      </c>
      <c r="J319">
        <f t="shared" si="36"/>
        <v>0</v>
      </c>
      <c r="K319">
        <f t="shared" si="37"/>
        <v>77</v>
      </c>
      <c r="L319">
        <f t="shared" si="38"/>
        <v>5</v>
      </c>
      <c r="M319">
        <f t="shared" si="39"/>
        <v>1</v>
      </c>
    </row>
    <row r="320" spans="1:13">
      <c r="A320" s="1" t="s">
        <v>318</v>
      </c>
      <c r="B320" s="1">
        <f t="shared" si="32"/>
        <v>11</v>
      </c>
      <c r="C320">
        <f t="shared" si="33"/>
        <v>6</v>
      </c>
      <c r="D320" t="str">
        <f t="shared" si="34"/>
        <v>84-86</v>
      </c>
      <c r="E320" t="str">
        <f t="shared" si="35"/>
        <v>73-85</v>
      </c>
      <c r="F320" s="2">
        <v>84</v>
      </c>
      <c r="G320" s="2">
        <v>86</v>
      </c>
      <c r="H320" s="2">
        <v>73</v>
      </c>
      <c r="I320" s="2">
        <v>85</v>
      </c>
      <c r="J320">
        <f t="shared" si="36"/>
        <v>0</v>
      </c>
      <c r="K320">
        <f t="shared" si="37"/>
        <v>2</v>
      </c>
      <c r="L320">
        <f t="shared" si="38"/>
        <v>12</v>
      </c>
      <c r="M320">
        <f t="shared" si="39"/>
        <v>1</v>
      </c>
    </row>
    <row r="321" spans="1:13">
      <c r="A321" s="1" t="s">
        <v>319</v>
      </c>
      <c r="B321" s="1">
        <f t="shared" si="32"/>
        <v>11</v>
      </c>
      <c r="C321">
        <f t="shared" si="33"/>
        <v>6</v>
      </c>
      <c r="D321" t="str">
        <f t="shared" si="34"/>
        <v>64-84</v>
      </c>
      <c r="E321" t="str">
        <f t="shared" si="35"/>
        <v>39-75</v>
      </c>
      <c r="F321" s="2">
        <v>64</v>
      </c>
      <c r="G321" s="2">
        <v>84</v>
      </c>
      <c r="H321" s="2">
        <v>39</v>
      </c>
      <c r="I321" s="2">
        <v>75</v>
      </c>
      <c r="J321">
        <f t="shared" si="36"/>
        <v>0</v>
      </c>
      <c r="K321">
        <f t="shared" si="37"/>
        <v>20</v>
      </c>
      <c r="L321">
        <f t="shared" si="38"/>
        <v>36</v>
      </c>
      <c r="M321">
        <f t="shared" si="39"/>
        <v>1</v>
      </c>
    </row>
    <row r="322" spans="1:13">
      <c r="A322" s="1" t="s">
        <v>320</v>
      </c>
      <c r="B322" s="1">
        <f t="shared" si="32"/>
        <v>11</v>
      </c>
      <c r="C322">
        <f t="shared" si="33"/>
        <v>6</v>
      </c>
      <c r="D322" t="str">
        <f t="shared" si="34"/>
        <v>23-41</v>
      </c>
      <c r="E322" t="str">
        <f t="shared" si="35"/>
        <v>22-23</v>
      </c>
      <c r="F322" s="2">
        <v>23</v>
      </c>
      <c r="G322" s="2">
        <v>41</v>
      </c>
      <c r="H322" s="2">
        <v>22</v>
      </c>
      <c r="I322" s="2">
        <v>23</v>
      </c>
      <c r="J322">
        <f t="shared" si="36"/>
        <v>0</v>
      </c>
      <c r="K322">
        <f t="shared" si="37"/>
        <v>18</v>
      </c>
      <c r="L322">
        <f t="shared" si="38"/>
        <v>1</v>
      </c>
      <c r="M322">
        <f t="shared" si="39"/>
        <v>1</v>
      </c>
    </row>
    <row r="323" spans="1:13">
      <c r="A323" s="1" t="s">
        <v>321</v>
      </c>
      <c r="B323" s="1">
        <f t="shared" ref="B323:B386" si="40">LEN(A323)</f>
        <v>11</v>
      </c>
      <c r="C323">
        <f t="shared" ref="C323:C386" si="41">SEARCH(",",A323)</f>
        <v>6</v>
      </c>
      <c r="D323" t="str">
        <f t="shared" ref="D323:D386" si="42">LEFT(A323,C323-1)</f>
        <v>18-20</v>
      </c>
      <c r="E323" t="str">
        <f t="shared" ref="E323:E386" si="43">RIGHT(A323,B323-C323)</f>
        <v>16-18</v>
      </c>
      <c r="F323" s="2">
        <v>18</v>
      </c>
      <c r="G323" s="2">
        <v>20</v>
      </c>
      <c r="H323" s="2">
        <v>16</v>
      </c>
      <c r="I323" s="2">
        <v>18</v>
      </c>
      <c r="J323">
        <f t="shared" ref="J323:J386" si="44">IF(AND(F323&gt;=H323,G323&lt;=I323),1,IF(AND(H323&gt;=F323,I323&lt;=G323),1,0))</f>
        <v>0</v>
      </c>
      <c r="K323">
        <f t="shared" ref="K323:K386" si="45">G323-F323</f>
        <v>2</v>
      </c>
      <c r="L323">
        <f t="shared" ref="L323:L386" si="46">I323-H323</f>
        <v>2</v>
      </c>
      <c r="M323">
        <f t="shared" ref="M323:M386" si="47">IF(AND(F323&lt;=H323,G323&gt;=H323),1,IF(AND(H323&lt;=F323,I323&gt;=F323),1,0))</f>
        <v>1</v>
      </c>
    </row>
    <row r="324" spans="1:13">
      <c r="A324" s="1" t="s">
        <v>322</v>
      </c>
      <c r="B324" s="1">
        <f t="shared" si="40"/>
        <v>11</v>
      </c>
      <c r="C324">
        <f t="shared" si="41"/>
        <v>6</v>
      </c>
      <c r="D324" t="str">
        <f t="shared" si="42"/>
        <v>69-82</v>
      </c>
      <c r="E324" t="str">
        <f t="shared" si="43"/>
        <v>69-97</v>
      </c>
      <c r="F324" s="2">
        <v>69</v>
      </c>
      <c r="G324" s="2">
        <v>82</v>
      </c>
      <c r="H324" s="2">
        <v>69</v>
      </c>
      <c r="I324" s="2">
        <v>97</v>
      </c>
      <c r="J324">
        <f t="shared" si="44"/>
        <v>1</v>
      </c>
      <c r="K324">
        <f t="shared" si="45"/>
        <v>13</v>
      </c>
      <c r="L324">
        <f t="shared" si="46"/>
        <v>28</v>
      </c>
      <c r="M324">
        <f t="shared" si="47"/>
        <v>1</v>
      </c>
    </row>
    <row r="325" spans="1:13">
      <c r="A325" s="1" t="s">
        <v>323</v>
      </c>
      <c r="B325" s="1">
        <f t="shared" si="40"/>
        <v>11</v>
      </c>
      <c r="C325">
        <f t="shared" si="41"/>
        <v>6</v>
      </c>
      <c r="D325" t="str">
        <f t="shared" si="42"/>
        <v>42-76</v>
      </c>
      <c r="E325" t="str">
        <f t="shared" si="43"/>
        <v>43-74</v>
      </c>
      <c r="F325" s="2">
        <v>42</v>
      </c>
      <c r="G325" s="2">
        <v>76</v>
      </c>
      <c r="H325" s="2">
        <v>43</v>
      </c>
      <c r="I325" s="2">
        <v>74</v>
      </c>
      <c r="J325">
        <f t="shared" si="44"/>
        <v>1</v>
      </c>
      <c r="K325">
        <f t="shared" si="45"/>
        <v>34</v>
      </c>
      <c r="L325">
        <f t="shared" si="46"/>
        <v>31</v>
      </c>
      <c r="M325">
        <f t="shared" si="47"/>
        <v>1</v>
      </c>
    </row>
    <row r="326" spans="1:13">
      <c r="A326" s="1" t="s">
        <v>324</v>
      </c>
      <c r="B326" s="1">
        <f t="shared" si="40"/>
        <v>11</v>
      </c>
      <c r="C326">
        <f t="shared" si="41"/>
        <v>6</v>
      </c>
      <c r="D326" t="str">
        <f t="shared" si="42"/>
        <v>27-29</v>
      </c>
      <c r="E326" t="str">
        <f t="shared" si="43"/>
        <v>16-29</v>
      </c>
      <c r="F326" s="2">
        <v>27</v>
      </c>
      <c r="G326" s="2">
        <v>29</v>
      </c>
      <c r="H326" s="2">
        <v>16</v>
      </c>
      <c r="I326" s="2">
        <v>29</v>
      </c>
      <c r="J326">
        <f t="shared" si="44"/>
        <v>1</v>
      </c>
      <c r="K326">
        <f t="shared" si="45"/>
        <v>2</v>
      </c>
      <c r="L326">
        <f t="shared" si="46"/>
        <v>13</v>
      </c>
      <c r="M326">
        <f t="shared" si="47"/>
        <v>1</v>
      </c>
    </row>
    <row r="327" spans="1:13">
      <c r="A327" s="1" t="s">
        <v>325</v>
      </c>
      <c r="B327" s="1">
        <f t="shared" si="40"/>
        <v>11</v>
      </c>
      <c r="C327">
        <f t="shared" si="41"/>
        <v>6</v>
      </c>
      <c r="D327" t="str">
        <f t="shared" si="42"/>
        <v>52-63</v>
      </c>
      <c r="E327" t="str">
        <f t="shared" si="43"/>
        <v>55-64</v>
      </c>
      <c r="F327" s="2">
        <v>52</v>
      </c>
      <c r="G327" s="2">
        <v>63</v>
      </c>
      <c r="H327" s="2">
        <v>55</v>
      </c>
      <c r="I327" s="2">
        <v>64</v>
      </c>
      <c r="J327">
        <f t="shared" si="44"/>
        <v>0</v>
      </c>
      <c r="K327">
        <f t="shared" si="45"/>
        <v>11</v>
      </c>
      <c r="L327">
        <f t="shared" si="46"/>
        <v>9</v>
      </c>
      <c r="M327">
        <f t="shared" si="47"/>
        <v>1</v>
      </c>
    </row>
    <row r="328" spans="1:13">
      <c r="A328" s="1" t="s">
        <v>326</v>
      </c>
      <c r="B328" s="1">
        <f t="shared" si="40"/>
        <v>11</v>
      </c>
      <c r="C328">
        <f t="shared" si="41"/>
        <v>6</v>
      </c>
      <c r="D328" t="str">
        <f t="shared" si="42"/>
        <v>22-91</v>
      </c>
      <c r="E328" t="str">
        <f t="shared" si="43"/>
        <v>96-99</v>
      </c>
      <c r="F328" s="2">
        <v>22</v>
      </c>
      <c r="G328" s="2">
        <v>91</v>
      </c>
      <c r="H328" s="2">
        <v>96</v>
      </c>
      <c r="I328" s="2">
        <v>99</v>
      </c>
      <c r="J328">
        <f t="shared" si="44"/>
        <v>0</v>
      </c>
      <c r="K328">
        <f t="shared" si="45"/>
        <v>69</v>
      </c>
      <c r="L328">
        <f t="shared" si="46"/>
        <v>3</v>
      </c>
      <c r="M328">
        <f t="shared" si="47"/>
        <v>0</v>
      </c>
    </row>
    <row r="329" spans="1:13">
      <c r="A329" s="1" t="s">
        <v>327</v>
      </c>
      <c r="B329" s="1">
        <f t="shared" si="40"/>
        <v>11</v>
      </c>
      <c r="C329">
        <f t="shared" si="41"/>
        <v>6</v>
      </c>
      <c r="D329" t="str">
        <f t="shared" si="42"/>
        <v>13-74</v>
      </c>
      <c r="E329" t="str">
        <f t="shared" si="43"/>
        <v>12-75</v>
      </c>
      <c r="F329" s="2">
        <v>13</v>
      </c>
      <c r="G329" s="2">
        <v>74</v>
      </c>
      <c r="H329" s="2">
        <v>12</v>
      </c>
      <c r="I329" s="2">
        <v>75</v>
      </c>
      <c r="J329">
        <f t="shared" si="44"/>
        <v>1</v>
      </c>
      <c r="K329">
        <f t="shared" si="45"/>
        <v>61</v>
      </c>
      <c r="L329">
        <f t="shared" si="46"/>
        <v>63</v>
      </c>
      <c r="M329">
        <f t="shared" si="47"/>
        <v>1</v>
      </c>
    </row>
    <row r="330" spans="1:13">
      <c r="A330" s="1" t="s">
        <v>328</v>
      </c>
      <c r="B330" s="1">
        <f t="shared" si="40"/>
        <v>11</v>
      </c>
      <c r="C330">
        <f t="shared" si="41"/>
        <v>6</v>
      </c>
      <c r="D330" t="str">
        <f t="shared" si="42"/>
        <v>76-81</v>
      </c>
      <c r="E330" t="str">
        <f t="shared" si="43"/>
        <v>76-80</v>
      </c>
      <c r="F330" s="2">
        <v>76</v>
      </c>
      <c r="G330" s="2">
        <v>81</v>
      </c>
      <c r="H330" s="2">
        <v>76</v>
      </c>
      <c r="I330" s="2">
        <v>80</v>
      </c>
      <c r="J330">
        <f t="shared" si="44"/>
        <v>1</v>
      </c>
      <c r="K330">
        <f t="shared" si="45"/>
        <v>5</v>
      </c>
      <c r="L330">
        <f t="shared" si="46"/>
        <v>4</v>
      </c>
      <c r="M330">
        <f t="shared" si="47"/>
        <v>1</v>
      </c>
    </row>
    <row r="331" spans="1:13">
      <c r="A331" s="1" t="s">
        <v>329</v>
      </c>
      <c r="B331" s="1">
        <f t="shared" si="40"/>
        <v>11</v>
      </c>
      <c r="C331">
        <f t="shared" si="41"/>
        <v>6</v>
      </c>
      <c r="D331" t="str">
        <f t="shared" si="42"/>
        <v>23-54</v>
      </c>
      <c r="E331" t="str">
        <f t="shared" si="43"/>
        <v>20-53</v>
      </c>
      <c r="F331" s="2">
        <v>23</v>
      </c>
      <c r="G331" s="2">
        <v>54</v>
      </c>
      <c r="H331" s="2">
        <v>20</v>
      </c>
      <c r="I331" s="2">
        <v>53</v>
      </c>
      <c r="J331">
        <f t="shared" si="44"/>
        <v>0</v>
      </c>
      <c r="K331">
        <f t="shared" si="45"/>
        <v>31</v>
      </c>
      <c r="L331">
        <f t="shared" si="46"/>
        <v>33</v>
      </c>
      <c r="M331">
        <f t="shared" si="47"/>
        <v>1</v>
      </c>
    </row>
    <row r="332" spans="1:13">
      <c r="A332" s="1" t="s">
        <v>330</v>
      </c>
      <c r="B332" s="1">
        <f t="shared" si="40"/>
        <v>11</v>
      </c>
      <c r="C332">
        <f t="shared" si="41"/>
        <v>6</v>
      </c>
      <c r="D332" t="str">
        <f t="shared" si="42"/>
        <v>85-87</v>
      </c>
      <c r="E332" t="str">
        <f t="shared" si="43"/>
        <v>47-86</v>
      </c>
      <c r="F332" s="2">
        <v>85</v>
      </c>
      <c r="G332" s="2">
        <v>87</v>
      </c>
      <c r="H332" s="2">
        <v>47</v>
      </c>
      <c r="I332" s="2">
        <v>86</v>
      </c>
      <c r="J332">
        <f t="shared" si="44"/>
        <v>0</v>
      </c>
      <c r="K332">
        <f t="shared" si="45"/>
        <v>2</v>
      </c>
      <c r="L332">
        <f t="shared" si="46"/>
        <v>39</v>
      </c>
      <c r="M332">
        <f t="shared" si="47"/>
        <v>1</v>
      </c>
    </row>
    <row r="333" spans="1:13">
      <c r="A333" s="1" t="s">
        <v>331</v>
      </c>
      <c r="B333" s="1">
        <f t="shared" si="40"/>
        <v>11</v>
      </c>
      <c r="C333">
        <f t="shared" si="41"/>
        <v>6</v>
      </c>
      <c r="D333" t="str">
        <f t="shared" si="42"/>
        <v>23-33</v>
      </c>
      <c r="E333" t="str">
        <f t="shared" si="43"/>
        <v>22-30</v>
      </c>
      <c r="F333" s="2">
        <v>23</v>
      </c>
      <c r="G333" s="2">
        <v>33</v>
      </c>
      <c r="H333" s="2">
        <v>22</v>
      </c>
      <c r="I333" s="2">
        <v>30</v>
      </c>
      <c r="J333">
        <f t="shared" si="44"/>
        <v>0</v>
      </c>
      <c r="K333">
        <f t="shared" si="45"/>
        <v>10</v>
      </c>
      <c r="L333">
        <f t="shared" si="46"/>
        <v>8</v>
      </c>
      <c r="M333">
        <f t="shared" si="47"/>
        <v>1</v>
      </c>
    </row>
    <row r="334" spans="1:13">
      <c r="A334" s="1" t="s">
        <v>332</v>
      </c>
      <c r="B334" s="1">
        <f t="shared" si="40"/>
        <v>10</v>
      </c>
      <c r="C334">
        <f t="shared" si="41"/>
        <v>5</v>
      </c>
      <c r="D334" t="str">
        <f t="shared" si="42"/>
        <v>3-19</v>
      </c>
      <c r="E334" t="str">
        <f t="shared" si="43"/>
        <v>19-19</v>
      </c>
      <c r="F334" s="2">
        <v>3</v>
      </c>
      <c r="G334" s="2">
        <v>19</v>
      </c>
      <c r="H334" s="2">
        <v>19</v>
      </c>
      <c r="I334" s="2">
        <v>19</v>
      </c>
      <c r="J334">
        <f t="shared" si="44"/>
        <v>1</v>
      </c>
      <c r="K334">
        <f t="shared" si="45"/>
        <v>16</v>
      </c>
      <c r="L334">
        <f t="shared" si="46"/>
        <v>0</v>
      </c>
      <c r="M334">
        <f t="shared" si="47"/>
        <v>1</v>
      </c>
    </row>
    <row r="335" spans="1:13">
      <c r="A335" s="1" t="s">
        <v>333</v>
      </c>
      <c r="B335" s="1">
        <f t="shared" si="40"/>
        <v>11</v>
      </c>
      <c r="C335">
        <f t="shared" si="41"/>
        <v>6</v>
      </c>
      <c r="D335" t="str">
        <f t="shared" si="42"/>
        <v>36-43</v>
      </c>
      <c r="E335" t="str">
        <f t="shared" si="43"/>
        <v>43-53</v>
      </c>
      <c r="F335" s="2">
        <v>36</v>
      </c>
      <c r="G335" s="2">
        <v>43</v>
      </c>
      <c r="H335" s="2">
        <v>43</v>
      </c>
      <c r="I335" s="2">
        <v>53</v>
      </c>
      <c r="J335">
        <f t="shared" si="44"/>
        <v>0</v>
      </c>
      <c r="K335">
        <f t="shared" si="45"/>
        <v>7</v>
      </c>
      <c r="L335">
        <f t="shared" si="46"/>
        <v>10</v>
      </c>
      <c r="M335">
        <f t="shared" si="47"/>
        <v>1</v>
      </c>
    </row>
    <row r="336" spans="1:13">
      <c r="A336" s="1" t="s">
        <v>334</v>
      </c>
      <c r="B336" s="1">
        <f t="shared" si="40"/>
        <v>9</v>
      </c>
      <c r="C336">
        <f t="shared" si="41"/>
        <v>5</v>
      </c>
      <c r="D336" t="str">
        <f t="shared" si="42"/>
        <v>2-89</v>
      </c>
      <c r="E336" t="str">
        <f t="shared" si="43"/>
        <v>1-99</v>
      </c>
      <c r="F336" s="2">
        <v>2</v>
      </c>
      <c r="G336" s="2">
        <v>89</v>
      </c>
      <c r="H336" s="2">
        <v>1</v>
      </c>
      <c r="I336" s="2">
        <v>99</v>
      </c>
      <c r="J336">
        <f t="shared" si="44"/>
        <v>1</v>
      </c>
      <c r="K336">
        <f t="shared" si="45"/>
        <v>87</v>
      </c>
      <c r="L336">
        <f t="shared" si="46"/>
        <v>98</v>
      </c>
      <c r="M336">
        <f t="shared" si="47"/>
        <v>1</v>
      </c>
    </row>
    <row r="337" spans="1:13">
      <c r="A337" s="1" t="s">
        <v>335</v>
      </c>
      <c r="B337" s="1">
        <f t="shared" si="40"/>
        <v>9</v>
      </c>
      <c r="C337">
        <f t="shared" si="41"/>
        <v>5</v>
      </c>
      <c r="D337" t="str">
        <f t="shared" si="42"/>
        <v>9-31</v>
      </c>
      <c r="E337" t="str">
        <f t="shared" si="43"/>
        <v>8-15</v>
      </c>
      <c r="F337" s="2">
        <v>9</v>
      </c>
      <c r="G337" s="2">
        <v>31</v>
      </c>
      <c r="H337" s="2">
        <v>8</v>
      </c>
      <c r="I337" s="2">
        <v>15</v>
      </c>
      <c r="J337">
        <f t="shared" si="44"/>
        <v>0</v>
      </c>
      <c r="K337">
        <f t="shared" si="45"/>
        <v>22</v>
      </c>
      <c r="L337">
        <f t="shared" si="46"/>
        <v>7</v>
      </c>
      <c r="M337">
        <f t="shared" si="47"/>
        <v>1</v>
      </c>
    </row>
    <row r="338" spans="1:13">
      <c r="A338" s="1" t="s">
        <v>336</v>
      </c>
      <c r="B338" s="1">
        <f t="shared" si="40"/>
        <v>11</v>
      </c>
      <c r="C338">
        <f t="shared" si="41"/>
        <v>6</v>
      </c>
      <c r="D338" t="str">
        <f t="shared" si="42"/>
        <v>92-94</v>
      </c>
      <c r="E338" t="str">
        <f t="shared" si="43"/>
        <v>64-94</v>
      </c>
      <c r="F338" s="2">
        <v>92</v>
      </c>
      <c r="G338" s="2">
        <v>94</v>
      </c>
      <c r="H338" s="2">
        <v>64</v>
      </c>
      <c r="I338" s="2">
        <v>94</v>
      </c>
      <c r="J338">
        <f t="shared" si="44"/>
        <v>1</v>
      </c>
      <c r="K338">
        <f t="shared" si="45"/>
        <v>2</v>
      </c>
      <c r="L338">
        <f t="shared" si="46"/>
        <v>30</v>
      </c>
      <c r="M338">
        <f t="shared" si="47"/>
        <v>1</v>
      </c>
    </row>
    <row r="339" spans="1:13">
      <c r="A339" s="1" t="s">
        <v>337</v>
      </c>
      <c r="B339" s="1">
        <f t="shared" si="40"/>
        <v>11</v>
      </c>
      <c r="C339">
        <f t="shared" si="41"/>
        <v>6</v>
      </c>
      <c r="D339" t="str">
        <f t="shared" si="42"/>
        <v>36-88</v>
      </c>
      <c r="E339" t="str">
        <f t="shared" si="43"/>
        <v>35-70</v>
      </c>
      <c r="F339" s="2">
        <v>36</v>
      </c>
      <c r="G339" s="2">
        <v>88</v>
      </c>
      <c r="H339" s="2">
        <v>35</v>
      </c>
      <c r="I339" s="2">
        <v>70</v>
      </c>
      <c r="J339">
        <f t="shared" si="44"/>
        <v>0</v>
      </c>
      <c r="K339">
        <f t="shared" si="45"/>
        <v>52</v>
      </c>
      <c r="L339">
        <f t="shared" si="46"/>
        <v>35</v>
      </c>
      <c r="M339">
        <f t="shared" si="47"/>
        <v>1</v>
      </c>
    </row>
    <row r="340" spans="1:13">
      <c r="A340" s="1" t="s">
        <v>338</v>
      </c>
      <c r="B340" s="1">
        <f t="shared" si="40"/>
        <v>11</v>
      </c>
      <c r="C340">
        <f t="shared" si="41"/>
        <v>6</v>
      </c>
      <c r="D340" t="str">
        <f t="shared" si="42"/>
        <v>70-73</v>
      </c>
      <c r="E340" t="str">
        <f t="shared" si="43"/>
        <v>68-72</v>
      </c>
      <c r="F340" s="2">
        <v>70</v>
      </c>
      <c r="G340" s="2">
        <v>73</v>
      </c>
      <c r="H340" s="2">
        <v>68</v>
      </c>
      <c r="I340" s="2">
        <v>72</v>
      </c>
      <c r="J340">
        <f t="shared" si="44"/>
        <v>0</v>
      </c>
      <c r="K340">
        <f t="shared" si="45"/>
        <v>3</v>
      </c>
      <c r="L340">
        <f t="shared" si="46"/>
        <v>4</v>
      </c>
      <c r="M340">
        <f t="shared" si="47"/>
        <v>1</v>
      </c>
    </row>
    <row r="341" spans="1:13">
      <c r="A341" s="1" t="s">
        <v>339</v>
      </c>
      <c r="B341" s="1">
        <f t="shared" si="40"/>
        <v>11</v>
      </c>
      <c r="C341">
        <f t="shared" si="41"/>
        <v>6</v>
      </c>
      <c r="D341" t="str">
        <f t="shared" si="42"/>
        <v>44-70</v>
      </c>
      <c r="E341" t="str">
        <f t="shared" si="43"/>
        <v>33-38</v>
      </c>
      <c r="F341" s="2">
        <v>44</v>
      </c>
      <c r="G341" s="2">
        <v>70</v>
      </c>
      <c r="H341" s="2">
        <v>33</v>
      </c>
      <c r="I341" s="2">
        <v>38</v>
      </c>
      <c r="J341">
        <f t="shared" si="44"/>
        <v>0</v>
      </c>
      <c r="K341">
        <f t="shared" si="45"/>
        <v>26</v>
      </c>
      <c r="L341">
        <f t="shared" si="46"/>
        <v>5</v>
      </c>
      <c r="M341">
        <f t="shared" si="47"/>
        <v>0</v>
      </c>
    </row>
    <row r="342" spans="1:13">
      <c r="A342" s="1" t="s">
        <v>340</v>
      </c>
      <c r="B342" s="1">
        <f t="shared" si="40"/>
        <v>11</v>
      </c>
      <c r="C342">
        <f t="shared" si="41"/>
        <v>6</v>
      </c>
      <c r="D342" t="str">
        <f t="shared" si="42"/>
        <v>40-91</v>
      </c>
      <c r="E342" t="str">
        <f t="shared" si="43"/>
        <v>40-99</v>
      </c>
      <c r="F342" s="2">
        <v>40</v>
      </c>
      <c r="G342" s="2">
        <v>91</v>
      </c>
      <c r="H342" s="2">
        <v>40</v>
      </c>
      <c r="I342" s="2">
        <v>99</v>
      </c>
      <c r="J342">
        <f t="shared" si="44"/>
        <v>1</v>
      </c>
      <c r="K342">
        <f t="shared" si="45"/>
        <v>51</v>
      </c>
      <c r="L342">
        <f t="shared" si="46"/>
        <v>59</v>
      </c>
      <c r="M342">
        <f t="shared" si="47"/>
        <v>1</v>
      </c>
    </row>
    <row r="343" spans="1:13">
      <c r="A343" s="1" t="s">
        <v>341</v>
      </c>
      <c r="B343" s="1">
        <f t="shared" si="40"/>
        <v>11</v>
      </c>
      <c r="C343">
        <f t="shared" si="41"/>
        <v>6</v>
      </c>
      <c r="D343" t="str">
        <f t="shared" si="42"/>
        <v>77-77</v>
      </c>
      <c r="E343" t="str">
        <f t="shared" si="43"/>
        <v>15-76</v>
      </c>
      <c r="F343" s="2">
        <v>77</v>
      </c>
      <c r="G343" s="2">
        <v>77</v>
      </c>
      <c r="H343" s="2">
        <v>15</v>
      </c>
      <c r="I343" s="2">
        <v>76</v>
      </c>
      <c r="J343">
        <f t="shared" si="44"/>
        <v>0</v>
      </c>
      <c r="K343">
        <f t="shared" si="45"/>
        <v>0</v>
      </c>
      <c r="L343">
        <f t="shared" si="46"/>
        <v>61</v>
      </c>
      <c r="M343">
        <f t="shared" si="47"/>
        <v>0</v>
      </c>
    </row>
    <row r="344" spans="1:13">
      <c r="A344" s="1" t="s">
        <v>342</v>
      </c>
      <c r="B344" s="1">
        <f t="shared" si="40"/>
        <v>11</v>
      </c>
      <c r="C344">
        <f t="shared" si="41"/>
        <v>6</v>
      </c>
      <c r="D344" t="str">
        <f t="shared" si="42"/>
        <v>21-37</v>
      </c>
      <c r="E344" t="str">
        <f t="shared" si="43"/>
        <v>30-77</v>
      </c>
      <c r="F344" s="2">
        <v>21</v>
      </c>
      <c r="G344" s="2">
        <v>37</v>
      </c>
      <c r="H344" s="2">
        <v>30</v>
      </c>
      <c r="I344" s="2">
        <v>77</v>
      </c>
      <c r="J344">
        <f t="shared" si="44"/>
        <v>0</v>
      </c>
      <c r="K344">
        <f t="shared" si="45"/>
        <v>16</v>
      </c>
      <c r="L344">
        <f t="shared" si="46"/>
        <v>47</v>
      </c>
      <c r="M344">
        <f t="shared" si="47"/>
        <v>1</v>
      </c>
    </row>
    <row r="345" spans="1:13">
      <c r="A345" s="1" t="s">
        <v>343</v>
      </c>
      <c r="B345" s="1">
        <f t="shared" si="40"/>
        <v>11</v>
      </c>
      <c r="C345">
        <f t="shared" si="41"/>
        <v>6</v>
      </c>
      <c r="D345" t="str">
        <f t="shared" si="42"/>
        <v>82-86</v>
      </c>
      <c r="E345" t="str">
        <f t="shared" si="43"/>
        <v>61-82</v>
      </c>
      <c r="F345" s="2">
        <v>82</v>
      </c>
      <c r="G345" s="2">
        <v>86</v>
      </c>
      <c r="H345" s="2">
        <v>61</v>
      </c>
      <c r="I345" s="2">
        <v>82</v>
      </c>
      <c r="J345">
        <f t="shared" si="44"/>
        <v>0</v>
      </c>
      <c r="K345">
        <f t="shared" si="45"/>
        <v>4</v>
      </c>
      <c r="L345">
        <f t="shared" si="46"/>
        <v>21</v>
      </c>
      <c r="M345">
        <f t="shared" si="47"/>
        <v>1</v>
      </c>
    </row>
    <row r="346" spans="1:13">
      <c r="A346" s="1" t="s">
        <v>344</v>
      </c>
      <c r="B346" s="1">
        <f t="shared" si="40"/>
        <v>9</v>
      </c>
      <c r="C346">
        <f t="shared" si="41"/>
        <v>5</v>
      </c>
      <c r="D346" t="str">
        <f t="shared" si="42"/>
        <v>3-77</v>
      </c>
      <c r="E346" t="str">
        <f t="shared" si="43"/>
        <v>3-92</v>
      </c>
      <c r="F346" s="2">
        <v>3</v>
      </c>
      <c r="G346" s="2">
        <v>77</v>
      </c>
      <c r="H346" s="2">
        <v>3</v>
      </c>
      <c r="I346" s="2">
        <v>92</v>
      </c>
      <c r="J346">
        <f t="shared" si="44"/>
        <v>1</v>
      </c>
      <c r="K346">
        <f t="shared" si="45"/>
        <v>74</v>
      </c>
      <c r="L346">
        <f t="shared" si="46"/>
        <v>89</v>
      </c>
      <c r="M346">
        <f t="shared" si="47"/>
        <v>1</v>
      </c>
    </row>
    <row r="347" spans="1:13">
      <c r="A347" s="1" t="s">
        <v>345</v>
      </c>
      <c r="B347" s="1">
        <f t="shared" si="40"/>
        <v>11</v>
      </c>
      <c r="C347">
        <f t="shared" si="41"/>
        <v>6</v>
      </c>
      <c r="D347" t="str">
        <f t="shared" si="42"/>
        <v>49-60</v>
      </c>
      <c r="E347" t="str">
        <f t="shared" si="43"/>
        <v>15-60</v>
      </c>
      <c r="F347" s="2">
        <v>49</v>
      </c>
      <c r="G347" s="2">
        <v>60</v>
      </c>
      <c r="H347" s="2">
        <v>15</v>
      </c>
      <c r="I347" s="2">
        <v>60</v>
      </c>
      <c r="J347">
        <f t="shared" si="44"/>
        <v>1</v>
      </c>
      <c r="K347">
        <f t="shared" si="45"/>
        <v>11</v>
      </c>
      <c r="L347">
        <f t="shared" si="46"/>
        <v>45</v>
      </c>
      <c r="M347">
        <f t="shared" si="47"/>
        <v>1</v>
      </c>
    </row>
    <row r="348" spans="1:13">
      <c r="A348" s="1" t="s">
        <v>346</v>
      </c>
      <c r="B348" s="1">
        <f t="shared" si="40"/>
        <v>10</v>
      </c>
      <c r="C348">
        <f t="shared" si="41"/>
        <v>5</v>
      </c>
      <c r="D348" t="str">
        <f t="shared" si="42"/>
        <v>9-85</v>
      </c>
      <c r="E348" t="str">
        <f t="shared" si="43"/>
        <v>65-86</v>
      </c>
      <c r="F348" s="2">
        <v>9</v>
      </c>
      <c r="G348" s="2">
        <v>85</v>
      </c>
      <c r="H348" s="2">
        <v>65</v>
      </c>
      <c r="I348" s="2">
        <v>86</v>
      </c>
      <c r="J348">
        <f t="shared" si="44"/>
        <v>0</v>
      </c>
      <c r="K348">
        <f t="shared" si="45"/>
        <v>76</v>
      </c>
      <c r="L348">
        <f t="shared" si="46"/>
        <v>21</v>
      </c>
      <c r="M348">
        <f t="shared" si="47"/>
        <v>1</v>
      </c>
    </row>
    <row r="349" spans="1:13">
      <c r="A349" s="1" t="s">
        <v>347</v>
      </c>
      <c r="B349" s="1">
        <f t="shared" si="40"/>
        <v>10</v>
      </c>
      <c r="C349">
        <f t="shared" si="41"/>
        <v>5</v>
      </c>
      <c r="D349" t="str">
        <f t="shared" si="42"/>
        <v>2-13</v>
      </c>
      <c r="E349" t="str">
        <f t="shared" si="43"/>
        <v>12-65</v>
      </c>
      <c r="F349" s="2">
        <v>2</v>
      </c>
      <c r="G349" s="2">
        <v>13</v>
      </c>
      <c r="H349" s="2">
        <v>12</v>
      </c>
      <c r="I349" s="2">
        <v>65</v>
      </c>
      <c r="J349">
        <f t="shared" si="44"/>
        <v>0</v>
      </c>
      <c r="K349">
        <f t="shared" si="45"/>
        <v>11</v>
      </c>
      <c r="L349">
        <f t="shared" si="46"/>
        <v>53</v>
      </c>
      <c r="M349">
        <f t="shared" si="47"/>
        <v>1</v>
      </c>
    </row>
    <row r="350" spans="1:13">
      <c r="A350" s="1" t="s">
        <v>348</v>
      </c>
      <c r="B350" s="1">
        <f t="shared" si="40"/>
        <v>11</v>
      </c>
      <c r="C350">
        <f t="shared" si="41"/>
        <v>6</v>
      </c>
      <c r="D350" t="str">
        <f t="shared" si="42"/>
        <v>39-48</v>
      </c>
      <c r="E350" t="str">
        <f t="shared" si="43"/>
        <v>47-49</v>
      </c>
      <c r="F350" s="2">
        <v>39</v>
      </c>
      <c r="G350" s="2">
        <v>48</v>
      </c>
      <c r="H350" s="2">
        <v>47</v>
      </c>
      <c r="I350" s="2">
        <v>49</v>
      </c>
      <c r="J350">
        <f t="shared" si="44"/>
        <v>0</v>
      </c>
      <c r="K350">
        <f t="shared" si="45"/>
        <v>9</v>
      </c>
      <c r="L350">
        <f t="shared" si="46"/>
        <v>2</v>
      </c>
      <c r="M350">
        <f t="shared" si="47"/>
        <v>1</v>
      </c>
    </row>
    <row r="351" spans="1:13">
      <c r="A351" s="1" t="s">
        <v>349</v>
      </c>
      <c r="B351" s="1">
        <f t="shared" si="40"/>
        <v>11</v>
      </c>
      <c r="C351">
        <f t="shared" si="41"/>
        <v>6</v>
      </c>
      <c r="D351" t="str">
        <f t="shared" si="42"/>
        <v>37-77</v>
      </c>
      <c r="E351" t="str">
        <f t="shared" si="43"/>
        <v>37-37</v>
      </c>
      <c r="F351" s="2">
        <v>37</v>
      </c>
      <c r="G351" s="2">
        <v>77</v>
      </c>
      <c r="H351" s="2">
        <v>37</v>
      </c>
      <c r="I351" s="2">
        <v>37</v>
      </c>
      <c r="J351">
        <f t="shared" si="44"/>
        <v>1</v>
      </c>
      <c r="K351">
        <f t="shared" si="45"/>
        <v>40</v>
      </c>
      <c r="L351">
        <f t="shared" si="46"/>
        <v>0</v>
      </c>
      <c r="M351">
        <f t="shared" si="47"/>
        <v>1</v>
      </c>
    </row>
    <row r="352" spans="1:13">
      <c r="A352" s="1" t="s">
        <v>350</v>
      </c>
      <c r="B352" s="1">
        <f t="shared" si="40"/>
        <v>11</v>
      </c>
      <c r="C352">
        <f t="shared" si="41"/>
        <v>6</v>
      </c>
      <c r="D352" t="str">
        <f t="shared" si="42"/>
        <v>53-54</v>
      </c>
      <c r="E352" t="str">
        <f t="shared" si="43"/>
        <v>54-81</v>
      </c>
      <c r="F352" s="2">
        <v>53</v>
      </c>
      <c r="G352" s="2">
        <v>54</v>
      </c>
      <c r="H352" s="2">
        <v>54</v>
      </c>
      <c r="I352" s="2">
        <v>81</v>
      </c>
      <c r="J352">
        <f t="shared" si="44"/>
        <v>0</v>
      </c>
      <c r="K352">
        <f t="shared" si="45"/>
        <v>1</v>
      </c>
      <c r="L352">
        <f t="shared" si="46"/>
        <v>27</v>
      </c>
      <c r="M352">
        <f t="shared" si="47"/>
        <v>1</v>
      </c>
    </row>
    <row r="353" spans="1:13">
      <c r="A353" s="1" t="s">
        <v>351</v>
      </c>
      <c r="B353" s="1">
        <f t="shared" si="40"/>
        <v>11</v>
      </c>
      <c r="C353">
        <f t="shared" si="41"/>
        <v>6</v>
      </c>
      <c r="D353" t="str">
        <f t="shared" si="42"/>
        <v>43-72</v>
      </c>
      <c r="E353" t="str">
        <f t="shared" si="43"/>
        <v>42-71</v>
      </c>
      <c r="F353" s="2">
        <v>43</v>
      </c>
      <c r="G353" s="2">
        <v>72</v>
      </c>
      <c r="H353" s="2">
        <v>42</v>
      </c>
      <c r="I353" s="2">
        <v>71</v>
      </c>
      <c r="J353">
        <f t="shared" si="44"/>
        <v>0</v>
      </c>
      <c r="K353">
        <f t="shared" si="45"/>
        <v>29</v>
      </c>
      <c r="L353">
        <f t="shared" si="46"/>
        <v>29</v>
      </c>
      <c r="M353">
        <f t="shared" si="47"/>
        <v>1</v>
      </c>
    </row>
    <row r="354" spans="1:13">
      <c r="A354" s="1" t="s">
        <v>352</v>
      </c>
      <c r="B354" s="1">
        <f t="shared" si="40"/>
        <v>8</v>
      </c>
      <c r="C354">
        <f t="shared" si="41"/>
        <v>4</v>
      </c>
      <c r="D354" t="str">
        <f t="shared" si="42"/>
        <v>4-4</v>
      </c>
      <c r="E354" t="str">
        <f t="shared" si="43"/>
        <v>5-85</v>
      </c>
      <c r="F354" s="2">
        <v>4</v>
      </c>
      <c r="G354" s="2">
        <v>4</v>
      </c>
      <c r="H354" s="2">
        <v>5</v>
      </c>
      <c r="I354" s="2">
        <v>85</v>
      </c>
      <c r="J354">
        <f t="shared" si="44"/>
        <v>0</v>
      </c>
      <c r="K354">
        <f t="shared" si="45"/>
        <v>0</v>
      </c>
      <c r="L354">
        <f t="shared" si="46"/>
        <v>80</v>
      </c>
      <c r="M354">
        <f t="shared" si="47"/>
        <v>0</v>
      </c>
    </row>
    <row r="355" spans="1:13">
      <c r="A355" s="1" t="s">
        <v>353</v>
      </c>
      <c r="B355" s="1">
        <f t="shared" si="40"/>
        <v>11</v>
      </c>
      <c r="C355">
        <f t="shared" si="41"/>
        <v>6</v>
      </c>
      <c r="D355" t="str">
        <f t="shared" si="42"/>
        <v>54-85</v>
      </c>
      <c r="E355" t="str">
        <f t="shared" si="43"/>
        <v>85-85</v>
      </c>
      <c r="F355" s="2">
        <v>54</v>
      </c>
      <c r="G355" s="2">
        <v>85</v>
      </c>
      <c r="H355" s="2">
        <v>85</v>
      </c>
      <c r="I355" s="2">
        <v>85</v>
      </c>
      <c r="J355">
        <f t="shared" si="44"/>
        <v>1</v>
      </c>
      <c r="K355">
        <f t="shared" si="45"/>
        <v>31</v>
      </c>
      <c r="L355">
        <f t="shared" si="46"/>
        <v>0</v>
      </c>
      <c r="M355">
        <f t="shared" si="47"/>
        <v>1</v>
      </c>
    </row>
    <row r="356" spans="1:13">
      <c r="A356" s="1" t="s">
        <v>354</v>
      </c>
      <c r="B356" s="1">
        <f t="shared" si="40"/>
        <v>11</v>
      </c>
      <c r="C356">
        <f t="shared" si="41"/>
        <v>6</v>
      </c>
      <c r="D356" t="str">
        <f t="shared" si="42"/>
        <v>39-79</v>
      </c>
      <c r="E356" t="str">
        <f t="shared" si="43"/>
        <v>40-80</v>
      </c>
      <c r="F356" s="2">
        <v>39</v>
      </c>
      <c r="G356" s="2">
        <v>79</v>
      </c>
      <c r="H356" s="2">
        <v>40</v>
      </c>
      <c r="I356" s="2">
        <v>80</v>
      </c>
      <c r="J356">
        <f t="shared" si="44"/>
        <v>0</v>
      </c>
      <c r="K356">
        <f t="shared" si="45"/>
        <v>40</v>
      </c>
      <c r="L356">
        <f t="shared" si="46"/>
        <v>40</v>
      </c>
      <c r="M356">
        <f t="shared" si="47"/>
        <v>1</v>
      </c>
    </row>
    <row r="357" spans="1:13">
      <c r="A357" s="1" t="s">
        <v>355</v>
      </c>
      <c r="B357" s="1">
        <f t="shared" si="40"/>
        <v>9</v>
      </c>
      <c r="C357">
        <f t="shared" si="41"/>
        <v>5</v>
      </c>
      <c r="D357" t="str">
        <f t="shared" si="42"/>
        <v>9-83</v>
      </c>
      <c r="E357" t="str">
        <f t="shared" si="43"/>
        <v>8-84</v>
      </c>
      <c r="F357" s="2">
        <v>9</v>
      </c>
      <c r="G357" s="2">
        <v>83</v>
      </c>
      <c r="H357" s="2">
        <v>8</v>
      </c>
      <c r="I357" s="2">
        <v>84</v>
      </c>
      <c r="J357">
        <f t="shared" si="44"/>
        <v>1</v>
      </c>
      <c r="K357">
        <f t="shared" si="45"/>
        <v>74</v>
      </c>
      <c r="L357">
        <f t="shared" si="46"/>
        <v>76</v>
      </c>
      <c r="M357">
        <f t="shared" si="47"/>
        <v>1</v>
      </c>
    </row>
    <row r="358" spans="1:13">
      <c r="A358" s="1" t="s">
        <v>356</v>
      </c>
      <c r="B358" s="1">
        <f t="shared" si="40"/>
        <v>10</v>
      </c>
      <c r="C358">
        <f t="shared" si="41"/>
        <v>6</v>
      </c>
      <c r="D358" t="str">
        <f t="shared" si="42"/>
        <v>12-79</v>
      </c>
      <c r="E358" t="str">
        <f t="shared" si="43"/>
        <v>3-80</v>
      </c>
      <c r="F358" s="2">
        <v>12</v>
      </c>
      <c r="G358" s="2">
        <v>79</v>
      </c>
      <c r="H358" s="2">
        <v>3</v>
      </c>
      <c r="I358" s="2">
        <v>80</v>
      </c>
      <c r="J358">
        <f t="shared" si="44"/>
        <v>1</v>
      </c>
      <c r="K358">
        <f t="shared" si="45"/>
        <v>67</v>
      </c>
      <c r="L358">
        <f t="shared" si="46"/>
        <v>77</v>
      </c>
      <c r="M358">
        <f t="shared" si="47"/>
        <v>1</v>
      </c>
    </row>
    <row r="359" spans="1:13">
      <c r="A359" s="1" t="s">
        <v>357</v>
      </c>
      <c r="B359" s="1">
        <f t="shared" si="40"/>
        <v>11</v>
      </c>
      <c r="C359">
        <f t="shared" si="41"/>
        <v>6</v>
      </c>
      <c r="D359" t="str">
        <f t="shared" si="42"/>
        <v>62-92</v>
      </c>
      <c r="E359" t="str">
        <f t="shared" si="43"/>
        <v>61-90</v>
      </c>
      <c r="F359" s="2">
        <v>62</v>
      </c>
      <c r="G359" s="2">
        <v>92</v>
      </c>
      <c r="H359" s="2">
        <v>61</v>
      </c>
      <c r="I359" s="2">
        <v>90</v>
      </c>
      <c r="J359">
        <f t="shared" si="44"/>
        <v>0</v>
      </c>
      <c r="K359">
        <f t="shared" si="45"/>
        <v>30</v>
      </c>
      <c r="L359">
        <f t="shared" si="46"/>
        <v>29</v>
      </c>
      <c r="M359">
        <f t="shared" si="47"/>
        <v>1</v>
      </c>
    </row>
    <row r="360" spans="1:13">
      <c r="A360" s="1" t="s">
        <v>358</v>
      </c>
      <c r="B360" s="1">
        <f t="shared" si="40"/>
        <v>10</v>
      </c>
      <c r="C360">
        <f t="shared" si="41"/>
        <v>5</v>
      </c>
      <c r="D360" t="str">
        <f t="shared" si="42"/>
        <v>4-64</v>
      </c>
      <c r="E360" t="str">
        <f t="shared" si="43"/>
        <v>62-63</v>
      </c>
      <c r="F360" s="2">
        <v>4</v>
      </c>
      <c r="G360" s="2">
        <v>64</v>
      </c>
      <c r="H360" s="2">
        <v>62</v>
      </c>
      <c r="I360" s="2">
        <v>63</v>
      </c>
      <c r="J360">
        <f t="shared" si="44"/>
        <v>1</v>
      </c>
      <c r="K360">
        <f t="shared" si="45"/>
        <v>60</v>
      </c>
      <c r="L360">
        <f t="shared" si="46"/>
        <v>1</v>
      </c>
      <c r="M360">
        <f t="shared" si="47"/>
        <v>1</v>
      </c>
    </row>
    <row r="361" spans="1:13">
      <c r="A361" s="1" t="s">
        <v>359</v>
      </c>
      <c r="B361" s="1">
        <f t="shared" si="40"/>
        <v>10</v>
      </c>
      <c r="C361">
        <f t="shared" si="41"/>
        <v>6</v>
      </c>
      <c r="D361" t="str">
        <f t="shared" si="42"/>
        <v>82-82</v>
      </c>
      <c r="E361" t="str">
        <f t="shared" si="43"/>
        <v>9-82</v>
      </c>
      <c r="F361" s="2">
        <v>82</v>
      </c>
      <c r="G361" s="2">
        <v>82</v>
      </c>
      <c r="H361" s="2">
        <v>9</v>
      </c>
      <c r="I361" s="2">
        <v>82</v>
      </c>
      <c r="J361">
        <f t="shared" si="44"/>
        <v>1</v>
      </c>
      <c r="K361">
        <f t="shared" si="45"/>
        <v>0</v>
      </c>
      <c r="L361">
        <f t="shared" si="46"/>
        <v>73</v>
      </c>
      <c r="M361">
        <f t="shared" si="47"/>
        <v>1</v>
      </c>
    </row>
    <row r="362" spans="1:13">
      <c r="A362" s="1" t="s">
        <v>360</v>
      </c>
      <c r="B362" s="1">
        <f t="shared" si="40"/>
        <v>11</v>
      </c>
      <c r="C362">
        <f t="shared" si="41"/>
        <v>6</v>
      </c>
      <c r="D362" t="str">
        <f t="shared" si="42"/>
        <v>31-85</v>
      </c>
      <c r="E362" t="str">
        <f t="shared" si="43"/>
        <v>43-86</v>
      </c>
      <c r="F362" s="2">
        <v>31</v>
      </c>
      <c r="G362" s="2">
        <v>85</v>
      </c>
      <c r="H362" s="2">
        <v>43</v>
      </c>
      <c r="I362" s="2">
        <v>86</v>
      </c>
      <c r="J362">
        <f t="shared" si="44"/>
        <v>0</v>
      </c>
      <c r="K362">
        <f t="shared" si="45"/>
        <v>54</v>
      </c>
      <c r="L362">
        <f t="shared" si="46"/>
        <v>43</v>
      </c>
      <c r="M362">
        <f t="shared" si="47"/>
        <v>1</v>
      </c>
    </row>
    <row r="363" spans="1:13">
      <c r="A363" s="1" t="s">
        <v>361</v>
      </c>
      <c r="B363" s="1">
        <f t="shared" si="40"/>
        <v>9</v>
      </c>
      <c r="C363">
        <f t="shared" si="41"/>
        <v>5</v>
      </c>
      <c r="D363" t="str">
        <f t="shared" si="42"/>
        <v>5-51</v>
      </c>
      <c r="E363" t="str">
        <f t="shared" si="43"/>
        <v>4-52</v>
      </c>
      <c r="F363" s="2">
        <v>5</v>
      </c>
      <c r="G363" s="2">
        <v>51</v>
      </c>
      <c r="H363" s="2">
        <v>4</v>
      </c>
      <c r="I363" s="2">
        <v>52</v>
      </c>
      <c r="J363">
        <f t="shared" si="44"/>
        <v>1</v>
      </c>
      <c r="K363">
        <f t="shared" si="45"/>
        <v>46</v>
      </c>
      <c r="L363">
        <f t="shared" si="46"/>
        <v>48</v>
      </c>
      <c r="M363">
        <f t="shared" si="47"/>
        <v>1</v>
      </c>
    </row>
    <row r="364" spans="1:13">
      <c r="A364" s="1" t="s">
        <v>362</v>
      </c>
      <c r="B364" s="1">
        <f t="shared" si="40"/>
        <v>11</v>
      </c>
      <c r="C364">
        <f t="shared" si="41"/>
        <v>6</v>
      </c>
      <c r="D364" t="str">
        <f t="shared" si="42"/>
        <v>95-98</v>
      </c>
      <c r="E364" t="str">
        <f t="shared" si="43"/>
        <v>98-99</v>
      </c>
      <c r="F364" s="2">
        <v>95</v>
      </c>
      <c r="G364" s="2">
        <v>98</v>
      </c>
      <c r="H364" s="2">
        <v>98</v>
      </c>
      <c r="I364" s="2">
        <v>99</v>
      </c>
      <c r="J364">
        <f t="shared" si="44"/>
        <v>0</v>
      </c>
      <c r="K364">
        <f t="shared" si="45"/>
        <v>3</v>
      </c>
      <c r="L364">
        <f t="shared" si="46"/>
        <v>1</v>
      </c>
      <c r="M364">
        <f t="shared" si="47"/>
        <v>1</v>
      </c>
    </row>
    <row r="365" spans="1:13">
      <c r="A365" s="1" t="s">
        <v>363</v>
      </c>
      <c r="B365" s="1">
        <f t="shared" si="40"/>
        <v>11</v>
      </c>
      <c r="C365">
        <f t="shared" si="41"/>
        <v>6</v>
      </c>
      <c r="D365" t="str">
        <f t="shared" si="42"/>
        <v>61-89</v>
      </c>
      <c r="E365" t="str">
        <f t="shared" si="43"/>
        <v>89-90</v>
      </c>
      <c r="F365" s="2">
        <v>61</v>
      </c>
      <c r="G365" s="2">
        <v>89</v>
      </c>
      <c r="H365" s="2">
        <v>89</v>
      </c>
      <c r="I365" s="2">
        <v>90</v>
      </c>
      <c r="J365">
        <f t="shared" si="44"/>
        <v>0</v>
      </c>
      <c r="K365">
        <f t="shared" si="45"/>
        <v>28</v>
      </c>
      <c r="L365">
        <f t="shared" si="46"/>
        <v>1</v>
      </c>
      <c r="M365">
        <f t="shared" si="47"/>
        <v>1</v>
      </c>
    </row>
    <row r="366" spans="1:13">
      <c r="A366" s="1" t="s">
        <v>364</v>
      </c>
      <c r="B366" s="1">
        <f t="shared" si="40"/>
        <v>10</v>
      </c>
      <c r="C366">
        <f t="shared" si="41"/>
        <v>5</v>
      </c>
      <c r="D366" t="str">
        <f t="shared" si="42"/>
        <v>5-57</v>
      </c>
      <c r="E366" t="str">
        <f t="shared" si="43"/>
        <v>30-69</v>
      </c>
      <c r="F366" s="2">
        <v>5</v>
      </c>
      <c r="G366" s="2">
        <v>57</v>
      </c>
      <c r="H366" s="2">
        <v>30</v>
      </c>
      <c r="I366" s="2">
        <v>69</v>
      </c>
      <c r="J366">
        <f t="shared" si="44"/>
        <v>0</v>
      </c>
      <c r="K366">
        <f t="shared" si="45"/>
        <v>52</v>
      </c>
      <c r="L366">
        <f t="shared" si="46"/>
        <v>39</v>
      </c>
      <c r="M366">
        <f t="shared" si="47"/>
        <v>1</v>
      </c>
    </row>
    <row r="367" spans="1:13">
      <c r="A367" s="1" t="s">
        <v>365</v>
      </c>
      <c r="B367" s="1">
        <f t="shared" si="40"/>
        <v>9</v>
      </c>
      <c r="C367">
        <f t="shared" si="41"/>
        <v>5</v>
      </c>
      <c r="D367" t="str">
        <f t="shared" si="42"/>
        <v>6-46</v>
      </c>
      <c r="E367" t="str">
        <f t="shared" si="43"/>
        <v>6-50</v>
      </c>
      <c r="F367" s="2">
        <v>6</v>
      </c>
      <c r="G367" s="2">
        <v>46</v>
      </c>
      <c r="H367" s="2">
        <v>6</v>
      </c>
      <c r="I367" s="2">
        <v>50</v>
      </c>
      <c r="J367">
        <f t="shared" si="44"/>
        <v>1</v>
      </c>
      <c r="K367">
        <f t="shared" si="45"/>
        <v>40</v>
      </c>
      <c r="L367">
        <f t="shared" si="46"/>
        <v>44</v>
      </c>
      <c r="M367">
        <f t="shared" si="47"/>
        <v>1</v>
      </c>
    </row>
    <row r="368" spans="1:13">
      <c r="A368" s="1" t="s">
        <v>366</v>
      </c>
      <c r="B368" s="1">
        <f t="shared" si="40"/>
        <v>10</v>
      </c>
      <c r="C368">
        <f t="shared" si="41"/>
        <v>5</v>
      </c>
      <c r="D368" t="str">
        <f t="shared" si="42"/>
        <v>6-43</v>
      </c>
      <c r="E368" t="str">
        <f t="shared" si="43"/>
        <v>12-42</v>
      </c>
      <c r="F368" s="2">
        <v>6</v>
      </c>
      <c r="G368" s="2">
        <v>43</v>
      </c>
      <c r="H368" s="2">
        <v>12</v>
      </c>
      <c r="I368" s="2">
        <v>42</v>
      </c>
      <c r="J368">
        <f t="shared" si="44"/>
        <v>1</v>
      </c>
      <c r="K368">
        <f t="shared" si="45"/>
        <v>37</v>
      </c>
      <c r="L368">
        <f t="shared" si="46"/>
        <v>30</v>
      </c>
      <c r="M368">
        <f t="shared" si="47"/>
        <v>1</v>
      </c>
    </row>
    <row r="369" spans="1:13">
      <c r="A369" s="1" t="s">
        <v>367</v>
      </c>
      <c r="B369" s="1">
        <f t="shared" si="40"/>
        <v>11</v>
      </c>
      <c r="C369">
        <f t="shared" si="41"/>
        <v>6</v>
      </c>
      <c r="D369" t="str">
        <f t="shared" si="42"/>
        <v>33-58</v>
      </c>
      <c r="E369" t="str">
        <f t="shared" si="43"/>
        <v>32-57</v>
      </c>
      <c r="F369" s="2">
        <v>33</v>
      </c>
      <c r="G369" s="2">
        <v>58</v>
      </c>
      <c r="H369" s="2">
        <v>32</v>
      </c>
      <c r="I369" s="2">
        <v>57</v>
      </c>
      <c r="J369">
        <f t="shared" si="44"/>
        <v>0</v>
      </c>
      <c r="K369">
        <f t="shared" si="45"/>
        <v>25</v>
      </c>
      <c r="L369">
        <f t="shared" si="46"/>
        <v>25</v>
      </c>
      <c r="M369">
        <f t="shared" si="47"/>
        <v>1</v>
      </c>
    </row>
    <row r="370" spans="1:13">
      <c r="A370" s="1" t="s">
        <v>368</v>
      </c>
      <c r="B370" s="1">
        <f t="shared" si="40"/>
        <v>11</v>
      </c>
      <c r="C370">
        <f t="shared" si="41"/>
        <v>6</v>
      </c>
      <c r="D370" t="str">
        <f t="shared" si="42"/>
        <v>55-55</v>
      </c>
      <c r="E370" t="str">
        <f t="shared" si="43"/>
        <v>56-91</v>
      </c>
      <c r="F370" s="2">
        <v>55</v>
      </c>
      <c r="G370" s="2">
        <v>55</v>
      </c>
      <c r="H370" s="2">
        <v>56</v>
      </c>
      <c r="I370" s="2">
        <v>91</v>
      </c>
      <c r="J370">
        <f t="shared" si="44"/>
        <v>0</v>
      </c>
      <c r="K370">
        <f t="shared" si="45"/>
        <v>0</v>
      </c>
      <c r="L370">
        <f t="shared" si="46"/>
        <v>35</v>
      </c>
      <c r="M370">
        <f t="shared" si="47"/>
        <v>0</v>
      </c>
    </row>
    <row r="371" spans="1:13">
      <c r="A371" s="1" t="s">
        <v>369</v>
      </c>
      <c r="B371" s="1">
        <f t="shared" si="40"/>
        <v>11</v>
      </c>
      <c r="C371">
        <f t="shared" si="41"/>
        <v>6</v>
      </c>
      <c r="D371" t="str">
        <f t="shared" si="42"/>
        <v>92-94</v>
      </c>
      <c r="E371" t="str">
        <f t="shared" si="43"/>
        <v>42-93</v>
      </c>
      <c r="F371" s="2">
        <v>92</v>
      </c>
      <c r="G371" s="2">
        <v>94</v>
      </c>
      <c r="H371" s="2">
        <v>42</v>
      </c>
      <c r="I371" s="2">
        <v>93</v>
      </c>
      <c r="J371">
        <f t="shared" si="44"/>
        <v>0</v>
      </c>
      <c r="K371">
        <f t="shared" si="45"/>
        <v>2</v>
      </c>
      <c r="L371">
        <f t="shared" si="46"/>
        <v>51</v>
      </c>
      <c r="M371">
        <f t="shared" si="47"/>
        <v>1</v>
      </c>
    </row>
    <row r="372" spans="1:13">
      <c r="A372" s="1" t="s">
        <v>370</v>
      </c>
      <c r="B372" s="1">
        <f t="shared" si="40"/>
        <v>10</v>
      </c>
      <c r="C372">
        <f t="shared" si="41"/>
        <v>5</v>
      </c>
      <c r="D372" t="str">
        <f t="shared" si="42"/>
        <v>3-98</v>
      </c>
      <c r="E372" t="str">
        <f t="shared" si="43"/>
        <v>98-98</v>
      </c>
      <c r="F372" s="2">
        <v>3</v>
      </c>
      <c r="G372" s="2">
        <v>98</v>
      </c>
      <c r="H372" s="2">
        <v>98</v>
      </c>
      <c r="I372" s="2">
        <v>98</v>
      </c>
      <c r="J372">
        <f t="shared" si="44"/>
        <v>1</v>
      </c>
      <c r="K372">
        <f t="shared" si="45"/>
        <v>95</v>
      </c>
      <c r="L372">
        <f t="shared" si="46"/>
        <v>0</v>
      </c>
      <c r="M372">
        <f t="shared" si="47"/>
        <v>1</v>
      </c>
    </row>
    <row r="373" spans="1:13">
      <c r="A373" s="1" t="s">
        <v>371</v>
      </c>
      <c r="B373" s="1">
        <f t="shared" si="40"/>
        <v>10</v>
      </c>
      <c r="C373">
        <f t="shared" si="41"/>
        <v>6</v>
      </c>
      <c r="D373" t="str">
        <f t="shared" si="42"/>
        <v>12-68</v>
      </c>
      <c r="E373" t="str">
        <f t="shared" si="43"/>
        <v>3-13</v>
      </c>
      <c r="F373" s="2">
        <v>12</v>
      </c>
      <c r="G373" s="2">
        <v>68</v>
      </c>
      <c r="H373" s="2">
        <v>3</v>
      </c>
      <c r="I373" s="2">
        <v>13</v>
      </c>
      <c r="J373">
        <f t="shared" si="44"/>
        <v>0</v>
      </c>
      <c r="K373">
        <f t="shared" si="45"/>
        <v>56</v>
      </c>
      <c r="L373">
        <f t="shared" si="46"/>
        <v>10</v>
      </c>
      <c r="M373">
        <f t="shared" si="47"/>
        <v>1</v>
      </c>
    </row>
    <row r="374" spans="1:13">
      <c r="A374" s="1" t="s">
        <v>372</v>
      </c>
      <c r="B374" s="1">
        <f t="shared" si="40"/>
        <v>11</v>
      </c>
      <c r="C374">
        <f t="shared" si="41"/>
        <v>6</v>
      </c>
      <c r="D374" t="str">
        <f t="shared" si="42"/>
        <v>77-77</v>
      </c>
      <c r="E374" t="str">
        <f t="shared" si="43"/>
        <v>78-78</v>
      </c>
      <c r="F374" s="2">
        <v>77</v>
      </c>
      <c r="G374" s="2">
        <v>77</v>
      </c>
      <c r="H374" s="2">
        <v>78</v>
      </c>
      <c r="I374" s="2">
        <v>78</v>
      </c>
      <c r="J374">
        <f t="shared" si="44"/>
        <v>0</v>
      </c>
      <c r="K374">
        <f t="shared" si="45"/>
        <v>0</v>
      </c>
      <c r="L374">
        <f t="shared" si="46"/>
        <v>0</v>
      </c>
      <c r="M374">
        <f t="shared" si="47"/>
        <v>0</v>
      </c>
    </row>
    <row r="375" spans="1:13">
      <c r="A375" s="1" t="s">
        <v>373</v>
      </c>
      <c r="B375" s="1">
        <f t="shared" si="40"/>
        <v>11</v>
      </c>
      <c r="C375">
        <f t="shared" si="41"/>
        <v>6</v>
      </c>
      <c r="D375" t="str">
        <f t="shared" si="42"/>
        <v>33-92</v>
      </c>
      <c r="E375" t="str">
        <f t="shared" si="43"/>
        <v>91-91</v>
      </c>
      <c r="F375" s="2">
        <v>33</v>
      </c>
      <c r="G375" s="2">
        <v>92</v>
      </c>
      <c r="H375" s="2">
        <v>91</v>
      </c>
      <c r="I375" s="2">
        <v>91</v>
      </c>
      <c r="J375">
        <f t="shared" si="44"/>
        <v>1</v>
      </c>
      <c r="K375">
        <f t="shared" si="45"/>
        <v>59</v>
      </c>
      <c r="L375">
        <f t="shared" si="46"/>
        <v>0</v>
      </c>
      <c r="M375">
        <f t="shared" si="47"/>
        <v>1</v>
      </c>
    </row>
    <row r="376" spans="1:13">
      <c r="A376" s="1" t="s">
        <v>374</v>
      </c>
      <c r="B376" s="1">
        <f t="shared" si="40"/>
        <v>11</v>
      </c>
      <c r="C376">
        <f t="shared" si="41"/>
        <v>6</v>
      </c>
      <c r="D376" t="str">
        <f t="shared" si="42"/>
        <v>12-13</v>
      </c>
      <c r="E376" t="str">
        <f t="shared" si="43"/>
        <v>13-44</v>
      </c>
      <c r="F376" s="2">
        <v>12</v>
      </c>
      <c r="G376" s="2">
        <v>13</v>
      </c>
      <c r="H376" s="2">
        <v>13</v>
      </c>
      <c r="I376" s="2">
        <v>44</v>
      </c>
      <c r="J376">
        <f t="shared" si="44"/>
        <v>0</v>
      </c>
      <c r="K376">
        <f t="shared" si="45"/>
        <v>1</v>
      </c>
      <c r="L376">
        <f t="shared" si="46"/>
        <v>31</v>
      </c>
      <c r="M376">
        <f t="shared" si="47"/>
        <v>1</v>
      </c>
    </row>
    <row r="377" spans="1:13">
      <c r="A377" s="1" t="s">
        <v>375</v>
      </c>
      <c r="B377" s="1">
        <f t="shared" si="40"/>
        <v>8</v>
      </c>
      <c r="C377">
        <f t="shared" si="41"/>
        <v>5</v>
      </c>
      <c r="D377" t="str">
        <f t="shared" si="42"/>
        <v>2-93</v>
      </c>
      <c r="E377" t="str">
        <f t="shared" si="43"/>
        <v>1-3</v>
      </c>
      <c r="F377" s="2">
        <v>2</v>
      </c>
      <c r="G377" s="2">
        <v>93</v>
      </c>
      <c r="H377" s="2">
        <v>1</v>
      </c>
      <c r="I377" s="2">
        <v>3</v>
      </c>
      <c r="J377">
        <f t="shared" si="44"/>
        <v>0</v>
      </c>
      <c r="K377">
        <f t="shared" si="45"/>
        <v>91</v>
      </c>
      <c r="L377">
        <f t="shared" si="46"/>
        <v>2</v>
      </c>
      <c r="M377">
        <f t="shared" si="47"/>
        <v>1</v>
      </c>
    </row>
    <row r="378" spans="1:13">
      <c r="A378" s="1" t="s">
        <v>376</v>
      </c>
      <c r="B378" s="1">
        <f t="shared" si="40"/>
        <v>11</v>
      </c>
      <c r="C378">
        <f t="shared" si="41"/>
        <v>6</v>
      </c>
      <c r="D378" t="str">
        <f t="shared" si="42"/>
        <v>42-49</v>
      </c>
      <c r="E378" t="str">
        <f t="shared" si="43"/>
        <v>41-47</v>
      </c>
      <c r="F378" s="2">
        <v>42</v>
      </c>
      <c r="G378" s="2">
        <v>49</v>
      </c>
      <c r="H378" s="2">
        <v>41</v>
      </c>
      <c r="I378" s="2">
        <v>47</v>
      </c>
      <c r="J378">
        <f t="shared" si="44"/>
        <v>0</v>
      </c>
      <c r="K378">
        <f t="shared" si="45"/>
        <v>7</v>
      </c>
      <c r="L378">
        <f t="shared" si="46"/>
        <v>6</v>
      </c>
      <c r="M378">
        <f t="shared" si="47"/>
        <v>1</v>
      </c>
    </row>
    <row r="379" spans="1:13">
      <c r="A379" s="1" t="s">
        <v>377</v>
      </c>
      <c r="B379" s="1">
        <f t="shared" si="40"/>
        <v>10</v>
      </c>
      <c r="C379">
        <f t="shared" si="41"/>
        <v>6</v>
      </c>
      <c r="D379" t="str">
        <f t="shared" si="42"/>
        <v>16-86</v>
      </c>
      <c r="E379" t="str">
        <f t="shared" si="43"/>
        <v>3-16</v>
      </c>
      <c r="F379" s="2">
        <v>16</v>
      </c>
      <c r="G379" s="2">
        <v>86</v>
      </c>
      <c r="H379" s="2">
        <v>3</v>
      </c>
      <c r="I379" s="2">
        <v>16</v>
      </c>
      <c r="J379">
        <f t="shared" si="44"/>
        <v>0</v>
      </c>
      <c r="K379">
        <f t="shared" si="45"/>
        <v>70</v>
      </c>
      <c r="L379">
        <f t="shared" si="46"/>
        <v>13</v>
      </c>
      <c r="M379">
        <f t="shared" si="47"/>
        <v>1</v>
      </c>
    </row>
    <row r="380" spans="1:13">
      <c r="A380" s="1" t="s">
        <v>378</v>
      </c>
      <c r="B380" s="1">
        <f t="shared" si="40"/>
        <v>11</v>
      </c>
      <c r="C380">
        <f t="shared" si="41"/>
        <v>6</v>
      </c>
      <c r="D380" t="str">
        <f t="shared" si="42"/>
        <v>13-26</v>
      </c>
      <c r="E380" t="str">
        <f t="shared" si="43"/>
        <v>26-32</v>
      </c>
      <c r="F380" s="2">
        <v>13</v>
      </c>
      <c r="G380" s="2">
        <v>26</v>
      </c>
      <c r="H380" s="2">
        <v>26</v>
      </c>
      <c r="I380" s="2">
        <v>32</v>
      </c>
      <c r="J380">
        <f t="shared" si="44"/>
        <v>0</v>
      </c>
      <c r="K380">
        <f t="shared" si="45"/>
        <v>13</v>
      </c>
      <c r="L380">
        <f t="shared" si="46"/>
        <v>6</v>
      </c>
      <c r="M380">
        <f t="shared" si="47"/>
        <v>1</v>
      </c>
    </row>
    <row r="381" spans="1:13">
      <c r="A381" s="1" t="s">
        <v>379</v>
      </c>
      <c r="B381" s="1">
        <f t="shared" si="40"/>
        <v>10</v>
      </c>
      <c r="C381">
        <f t="shared" si="41"/>
        <v>5</v>
      </c>
      <c r="D381" t="str">
        <f t="shared" si="42"/>
        <v>1-95</v>
      </c>
      <c r="E381" t="str">
        <f t="shared" si="43"/>
        <v>46-95</v>
      </c>
      <c r="F381" s="2">
        <v>1</v>
      </c>
      <c r="G381" s="2">
        <v>95</v>
      </c>
      <c r="H381" s="2">
        <v>46</v>
      </c>
      <c r="I381" s="2">
        <v>95</v>
      </c>
      <c r="J381">
        <f t="shared" si="44"/>
        <v>1</v>
      </c>
      <c r="K381">
        <f t="shared" si="45"/>
        <v>94</v>
      </c>
      <c r="L381">
        <f t="shared" si="46"/>
        <v>49</v>
      </c>
      <c r="M381">
        <f t="shared" si="47"/>
        <v>1</v>
      </c>
    </row>
    <row r="382" spans="1:13">
      <c r="A382" s="1" t="s">
        <v>380</v>
      </c>
      <c r="B382" s="1">
        <f t="shared" si="40"/>
        <v>11</v>
      </c>
      <c r="C382">
        <f t="shared" si="41"/>
        <v>6</v>
      </c>
      <c r="D382" t="str">
        <f t="shared" si="42"/>
        <v>36-58</v>
      </c>
      <c r="E382" t="str">
        <f t="shared" si="43"/>
        <v>37-38</v>
      </c>
      <c r="F382" s="2">
        <v>36</v>
      </c>
      <c r="G382" s="2">
        <v>58</v>
      </c>
      <c r="H382" s="2">
        <v>37</v>
      </c>
      <c r="I382" s="2">
        <v>38</v>
      </c>
      <c r="J382">
        <f t="shared" si="44"/>
        <v>1</v>
      </c>
      <c r="K382">
        <f t="shared" si="45"/>
        <v>22</v>
      </c>
      <c r="L382">
        <f t="shared" si="46"/>
        <v>1</v>
      </c>
      <c r="M382">
        <f t="shared" si="47"/>
        <v>1</v>
      </c>
    </row>
    <row r="383" spans="1:13">
      <c r="A383" s="1" t="s">
        <v>381</v>
      </c>
      <c r="B383" s="1">
        <f t="shared" si="40"/>
        <v>11</v>
      </c>
      <c r="C383">
        <f t="shared" si="41"/>
        <v>6</v>
      </c>
      <c r="D383" t="str">
        <f t="shared" si="42"/>
        <v>15-17</v>
      </c>
      <c r="E383" t="str">
        <f t="shared" si="43"/>
        <v>18-98</v>
      </c>
      <c r="F383" s="2">
        <v>15</v>
      </c>
      <c r="G383" s="2">
        <v>17</v>
      </c>
      <c r="H383" s="2">
        <v>18</v>
      </c>
      <c r="I383" s="2">
        <v>98</v>
      </c>
      <c r="J383">
        <f t="shared" si="44"/>
        <v>0</v>
      </c>
      <c r="K383">
        <f t="shared" si="45"/>
        <v>2</v>
      </c>
      <c r="L383">
        <f t="shared" si="46"/>
        <v>80</v>
      </c>
      <c r="M383">
        <f t="shared" si="47"/>
        <v>0</v>
      </c>
    </row>
    <row r="384" spans="1:13">
      <c r="A384" s="1" t="s">
        <v>382</v>
      </c>
      <c r="B384" s="1">
        <f t="shared" si="40"/>
        <v>11</v>
      </c>
      <c r="C384">
        <f t="shared" si="41"/>
        <v>6</v>
      </c>
      <c r="D384" t="str">
        <f t="shared" si="42"/>
        <v>57-83</v>
      </c>
      <c r="E384" t="str">
        <f t="shared" si="43"/>
        <v>70-84</v>
      </c>
      <c r="F384" s="2">
        <v>57</v>
      </c>
      <c r="G384" s="2">
        <v>83</v>
      </c>
      <c r="H384" s="2">
        <v>70</v>
      </c>
      <c r="I384" s="2">
        <v>84</v>
      </c>
      <c r="J384">
        <f t="shared" si="44"/>
        <v>0</v>
      </c>
      <c r="K384">
        <f t="shared" si="45"/>
        <v>26</v>
      </c>
      <c r="L384">
        <f t="shared" si="46"/>
        <v>14</v>
      </c>
      <c r="M384">
        <f t="shared" si="47"/>
        <v>1</v>
      </c>
    </row>
    <row r="385" spans="1:13">
      <c r="A385" s="1" t="s">
        <v>383</v>
      </c>
      <c r="B385" s="1">
        <f t="shared" si="40"/>
        <v>10</v>
      </c>
      <c r="C385">
        <f t="shared" si="41"/>
        <v>6</v>
      </c>
      <c r="D385" t="str">
        <f t="shared" si="42"/>
        <v>23-85</v>
      </c>
      <c r="E385" t="str">
        <f t="shared" si="43"/>
        <v>5-23</v>
      </c>
      <c r="F385" s="2">
        <v>23</v>
      </c>
      <c r="G385" s="2">
        <v>85</v>
      </c>
      <c r="H385" s="2">
        <v>5</v>
      </c>
      <c r="I385" s="2">
        <v>23</v>
      </c>
      <c r="J385">
        <f t="shared" si="44"/>
        <v>0</v>
      </c>
      <c r="K385">
        <f t="shared" si="45"/>
        <v>62</v>
      </c>
      <c r="L385">
        <f t="shared" si="46"/>
        <v>18</v>
      </c>
      <c r="M385">
        <f t="shared" si="47"/>
        <v>1</v>
      </c>
    </row>
    <row r="386" spans="1:13">
      <c r="A386" s="1" t="s">
        <v>384</v>
      </c>
      <c r="B386" s="1">
        <f t="shared" si="40"/>
        <v>10</v>
      </c>
      <c r="C386">
        <f t="shared" si="41"/>
        <v>6</v>
      </c>
      <c r="D386" t="str">
        <f t="shared" si="42"/>
        <v>50-99</v>
      </c>
      <c r="E386" t="str">
        <f t="shared" si="43"/>
        <v>8-96</v>
      </c>
      <c r="F386" s="2">
        <v>50</v>
      </c>
      <c r="G386" s="2">
        <v>99</v>
      </c>
      <c r="H386" s="2">
        <v>8</v>
      </c>
      <c r="I386" s="2">
        <v>96</v>
      </c>
      <c r="J386">
        <f t="shared" si="44"/>
        <v>0</v>
      </c>
      <c r="K386">
        <f t="shared" si="45"/>
        <v>49</v>
      </c>
      <c r="L386">
        <f t="shared" si="46"/>
        <v>88</v>
      </c>
      <c r="M386">
        <f t="shared" si="47"/>
        <v>1</v>
      </c>
    </row>
    <row r="387" spans="1:13">
      <c r="A387" s="1" t="s">
        <v>385</v>
      </c>
      <c r="B387" s="1">
        <f t="shared" ref="B387:B450" si="48">LEN(A387)</f>
        <v>11</v>
      </c>
      <c r="C387">
        <f t="shared" ref="C387:C450" si="49">SEARCH(",",A387)</f>
        <v>6</v>
      </c>
      <c r="D387" t="str">
        <f t="shared" ref="D387:D450" si="50">LEFT(A387,C387-1)</f>
        <v>76-76</v>
      </c>
      <c r="E387" t="str">
        <f t="shared" ref="E387:E450" si="51">RIGHT(A387,B387-C387)</f>
        <v>75-82</v>
      </c>
      <c r="F387" s="2">
        <v>76</v>
      </c>
      <c r="G387" s="2">
        <v>76</v>
      </c>
      <c r="H387" s="2">
        <v>75</v>
      </c>
      <c r="I387" s="2">
        <v>82</v>
      </c>
      <c r="J387">
        <f t="shared" ref="J387:J450" si="52">IF(AND(F387&gt;=H387,G387&lt;=I387),1,IF(AND(H387&gt;=F387,I387&lt;=G387),1,0))</f>
        <v>1</v>
      </c>
      <c r="K387">
        <f t="shared" ref="K387:K450" si="53">G387-F387</f>
        <v>0</v>
      </c>
      <c r="L387">
        <f t="shared" ref="L387:L450" si="54">I387-H387</f>
        <v>7</v>
      </c>
      <c r="M387">
        <f t="shared" ref="M387:M450" si="55">IF(AND(F387&lt;=H387,G387&gt;=H387),1,IF(AND(H387&lt;=F387,I387&gt;=F387),1,0))</f>
        <v>1</v>
      </c>
    </row>
    <row r="388" spans="1:13">
      <c r="A388" s="1" t="s">
        <v>386</v>
      </c>
      <c r="B388" s="1">
        <f t="shared" si="48"/>
        <v>10</v>
      </c>
      <c r="C388">
        <f t="shared" si="49"/>
        <v>5</v>
      </c>
      <c r="D388" t="str">
        <f t="shared" si="50"/>
        <v>4-97</v>
      </c>
      <c r="E388" t="str">
        <f t="shared" si="51"/>
        <v>98-98</v>
      </c>
      <c r="F388" s="2">
        <v>4</v>
      </c>
      <c r="G388" s="2">
        <v>97</v>
      </c>
      <c r="H388" s="2">
        <v>98</v>
      </c>
      <c r="I388" s="2">
        <v>98</v>
      </c>
      <c r="J388">
        <f t="shared" si="52"/>
        <v>0</v>
      </c>
      <c r="K388">
        <f t="shared" si="53"/>
        <v>93</v>
      </c>
      <c r="L388">
        <f t="shared" si="54"/>
        <v>0</v>
      </c>
      <c r="M388">
        <f t="shared" si="55"/>
        <v>0</v>
      </c>
    </row>
    <row r="389" spans="1:13">
      <c r="A389" s="1" t="s">
        <v>387</v>
      </c>
      <c r="B389" s="1">
        <f t="shared" si="48"/>
        <v>10</v>
      </c>
      <c r="C389">
        <f t="shared" si="49"/>
        <v>5</v>
      </c>
      <c r="D389" t="str">
        <f t="shared" si="50"/>
        <v>3-24</v>
      </c>
      <c r="E389" t="str">
        <f t="shared" si="51"/>
        <v>11-30</v>
      </c>
      <c r="F389" s="2">
        <v>3</v>
      </c>
      <c r="G389" s="2">
        <v>24</v>
      </c>
      <c r="H389" s="2">
        <v>11</v>
      </c>
      <c r="I389" s="2">
        <v>30</v>
      </c>
      <c r="J389">
        <f t="shared" si="52"/>
        <v>0</v>
      </c>
      <c r="K389">
        <f t="shared" si="53"/>
        <v>21</v>
      </c>
      <c r="L389">
        <f t="shared" si="54"/>
        <v>19</v>
      </c>
      <c r="M389">
        <f t="shared" si="55"/>
        <v>1</v>
      </c>
    </row>
    <row r="390" spans="1:13">
      <c r="A390" s="1" t="s">
        <v>388</v>
      </c>
      <c r="B390" s="1">
        <f t="shared" si="48"/>
        <v>11</v>
      </c>
      <c r="C390">
        <f t="shared" si="49"/>
        <v>6</v>
      </c>
      <c r="D390" t="str">
        <f t="shared" si="50"/>
        <v>27-27</v>
      </c>
      <c r="E390" t="str">
        <f t="shared" si="51"/>
        <v>13-28</v>
      </c>
      <c r="F390" s="2">
        <v>27</v>
      </c>
      <c r="G390" s="2">
        <v>27</v>
      </c>
      <c r="H390" s="2">
        <v>13</v>
      </c>
      <c r="I390" s="2">
        <v>28</v>
      </c>
      <c r="J390">
        <f t="shared" si="52"/>
        <v>1</v>
      </c>
      <c r="K390">
        <f t="shared" si="53"/>
        <v>0</v>
      </c>
      <c r="L390">
        <f t="shared" si="54"/>
        <v>15</v>
      </c>
      <c r="M390">
        <f t="shared" si="55"/>
        <v>1</v>
      </c>
    </row>
    <row r="391" spans="1:13">
      <c r="A391" s="1" t="s">
        <v>389</v>
      </c>
      <c r="B391" s="1">
        <f t="shared" si="48"/>
        <v>11</v>
      </c>
      <c r="C391">
        <f t="shared" si="49"/>
        <v>6</v>
      </c>
      <c r="D391" t="str">
        <f t="shared" si="50"/>
        <v>25-55</v>
      </c>
      <c r="E391" t="str">
        <f t="shared" si="51"/>
        <v>23-24</v>
      </c>
      <c r="F391" s="2">
        <v>25</v>
      </c>
      <c r="G391" s="2">
        <v>55</v>
      </c>
      <c r="H391" s="2">
        <v>23</v>
      </c>
      <c r="I391" s="2">
        <v>24</v>
      </c>
      <c r="J391">
        <f t="shared" si="52"/>
        <v>0</v>
      </c>
      <c r="K391">
        <f t="shared" si="53"/>
        <v>30</v>
      </c>
      <c r="L391">
        <f t="shared" si="54"/>
        <v>1</v>
      </c>
      <c r="M391">
        <f t="shared" si="55"/>
        <v>0</v>
      </c>
    </row>
    <row r="392" spans="1:13">
      <c r="A392" s="1" t="s">
        <v>390</v>
      </c>
      <c r="B392" s="1">
        <f t="shared" si="48"/>
        <v>11</v>
      </c>
      <c r="C392">
        <f t="shared" si="49"/>
        <v>6</v>
      </c>
      <c r="D392" t="str">
        <f t="shared" si="50"/>
        <v>26-48</v>
      </c>
      <c r="E392" t="str">
        <f t="shared" si="51"/>
        <v>26-86</v>
      </c>
      <c r="F392" s="2">
        <v>26</v>
      </c>
      <c r="G392" s="2">
        <v>48</v>
      </c>
      <c r="H392" s="2">
        <v>26</v>
      </c>
      <c r="I392" s="2">
        <v>86</v>
      </c>
      <c r="J392">
        <f t="shared" si="52"/>
        <v>1</v>
      </c>
      <c r="K392">
        <f t="shared" si="53"/>
        <v>22</v>
      </c>
      <c r="L392">
        <f t="shared" si="54"/>
        <v>60</v>
      </c>
      <c r="M392">
        <f t="shared" si="55"/>
        <v>1</v>
      </c>
    </row>
    <row r="393" spans="1:13">
      <c r="A393" s="1" t="s">
        <v>391</v>
      </c>
      <c r="B393" s="1">
        <f t="shared" si="48"/>
        <v>11</v>
      </c>
      <c r="C393">
        <f t="shared" si="49"/>
        <v>6</v>
      </c>
      <c r="D393" t="str">
        <f t="shared" si="50"/>
        <v>15-42</v>
      </c>
      <c r="E393" t="str">
        <f t="shared" si="51"/>
        <v>14-42</v>
      </c>
      <c r="F393" s="2">
        <v>15</v>
      </c>
      <c r="G393" s="2">
        <v>42</v>
      </c>
      <c r="H393" s="2">
        <v>14</v>
      </c>
      <c r="I393" s="2">
        <v>42</v>
      </c>
      <c r="J393">
        <f t="shared" si="52"/>
        <v>1</v>
      </c>
      <c r="K393">
        <f t="shared" si="53"/>
        <v>27</v>
      </c>
      <c r="L393">
        <f t="shared" si="54"/>
        <v>28</v>
      </c>
      <c r="M393">
        <f t="shared" si="55"/>
        <v>1</v>
      </c>
    </row>
    <row r="394" spans="1:13">
      <c r="A394" s="1" t="s">
        <v>392</v>
      </c>
      <c r="B394" s="1">
        <f t="shared" si="48"/>
        <v>11</v>
      </c>
      <c r="C394">
        <f t="shared" si="49"/>
        <v>6</v>
      </c>
      <c r="D394" t="str">
        <f t="shared" si="50"/>
        <v>50-61</v>
      </c>
      <c r="E394" t="str">
        <f t="shared" si="51"/>
        <v>50-62</v>
      </c>
      <c r="F394" s="2">
        <v>50</v>
      </c>
      <c r="G394" s="2">
        <v>61</v>
      </c>
      <c r="H394" s="2">
        <v>50</v>
      </c>
      <c r="I394" s="2">
        <v>62</v>
      </c>
      <c r="J394">
        <f t="shared" si="52"/>
        <v>1</v>
      </c>
      <c r="K394">
        <f t="shared" si="53"/>
        <v>11</v>
      </c>
      <c r="L394">
        <f t="shared" si="54"/>
        <v>12</v>
      </c>
      <c r="M394">
        <f t="shared" si="55"/>
        <v>1</v>
      </c>
    </row>
    <row r="395" spans="1:13">
      <c r="A395" s="1" t="s">
        <v>393</v>
      </c>
      <c r="B395" s="1">
        <f t="shared" si="48"/>
        <v>10</v>
      </c>
      <c r="C395">
        <f t="shared" si="49"/>
        <v>6</v>
      </c>
      <c r="D395" t="str">
        <f t="shared" si="50"/>
        <v>39-96</v>
      </c>
      <c r="E395" t="str">
        <f t="shared" si="51"/>
        <v>3-39</v>
      </c>
      <c r="F395" s="2">
        <v>39</v>
      </c>
      <c r="G395" s="2">
        <v>96</v>
      </c>
      <c r="H395" s="2">
        <v>3</v>
      </c>
      <c r="I395" s="2">
        <v>39</v>
      </c>
      <c r="J395">
        <f t="shared" si="52"/>
        <v>0</v>
      </c>
      <c r="K395">
        <f t="shared" si="53"/>
        <v>57</v>
      </c>
      <c r="L395">
        <f t="shared" si="54"/>
        <v>36</v>
      </c>
      <c r="M395">
        <f t="shared" si="55"/>
        <v>1</v>
      </c>
    </row>
    <row r="396" spans="1:13">
      <c r="A396" s="1" t="s">
        <v>394</v>
      </c>
      <c r="B396" s="1">
        <f t="shared" si="48"/>
        <v>11</v>
      </c>
      <c r="C396">
        <f t="shared" si="49"/>
        <v>6</v>
      </c>
      <c r="D396" t="str">
        <f t="shared" si="50"/>
        <v>28-52</v>
      </c>
      <c r="E396" t="str">
        <f t="shared" si="51"/>
        <v>43-56</v>
      </c>
      <c r="F396" s="2">
        <v>28</v>
      </c>
      <c r="G396" s="2">
        <v>52</v>
      </c>
      <c r="H396" s="2">
        <v>43</v>
      </c>
      <c r="I396" s="2">
        <v>56</v>
      </c>
      <c r="J396">
        <f t="shared" si="52"/>
        <v>0</v>
      </c>
      <c r="K396">
        <f t="shared" si="53"/>
        <v>24</v>
      </c>
      <c r="L396">
        <f t="shared" si="54"/>
        <v>13</v>
      </c>
      <c r="M396">
        <f t="shared" si="55"/>
        <v>1</v>
      </c>
    </row>
    <row r="397" spans="1:13">
      <c r="A397" s="1" t="s">
        <v>395</v>
      </c>
      <c r="B397" s="1">
        <f t="shared" si="48"/>
        <v>11</v>
      </c>
      <c r="C397">
        <f t="shared" si="49"/>
        <v>6</v>
      </c>
      <c r="D397" t="str">
        <f t="shared" si="50"/>
        <v>20-90</v>
      </c>
      <c r="E397" t="str">
        <f t="shared" si="51"/>
        <v>61-91</v>
      </c>
      <c r="F397" s="2">
        <v>20</v>
      </c>
      <c r="G397" s="2">
        <v>90</v>
      </c>
      <c r="H397" s="2">
        <v>61</v>
      </c>
      <c r="I397" s="2">
        <v>91</v>
      </c>
      <c r="J397">
        <f t="shared" si="52"/>
        <v>0</v>
      </c>
      <c r="K397">
        <f t="shared" si="53"/>
        <v>70</v>
      </c>
      <c r="L397">
        <f t="shared" si="54"/>
        <v>30</v>
      </c>
      <c r="M397">
        <f t="shared" si="55"/>
        <v>1</v>
      </c>
    </row>
    <row r="398" spans="1:13">
      <c r="A398" s="1" t="s">
        <v>396</v>
      </c>
      <c r="B398" s="1">
        <f t="shared" si="48"/>
        <v>11</v>
      </c>
      <c r="C398">
        <f t="shared" si="49"/>
        <v>6</v>
      </c>
      <c r="D398" t="str">
        <f t="shared" si="50"/>
        <v>79-99</v>
      </c>
      <c r="E398" t="str">
        <f t="shared" si="51"/>
        <v>99-99</v>
      </c>
      <c r="F398" s="2">
        <v>79</v>
      </c>
      <c r="G398" s="2">
        <v>99</v>
      </c>
      <c r="H398" s="2">
        <v>99</v>
      </c>
      <c r="I398" s="2">
        <v>99</v>
      </c>
      <c r="J398">
        <f t="shared" si="52"/>
        <v>1</v>
      </c>
      <c r="K398">
        <f t="shared" si="53"/>
        <v>20</v>
      </c>
      <c r="L398">
        <f t="shared" si="54"/>
        <v>0</v>
      </c>
      <c r="M398">
        <f t="shared" si="55"/>
        <v>1</v>
      </c>
    </row>
    <row r="399" spans="1:13">
      <c r="A399" s="1" t="s">
        <v>397</v>
      </c>
      <c r="B399" s="1">
        <f t="shared" si="48"/>
        <v>9</v>
      </c>
      <c r="C399">
        <f t="shared" si="49"/>
        <v>5</v>
      </c>
      <c r="D399" t="str">
        <f t="shared" si="50"/>
        <v>8-23</v>
      </c>
      <c r="E399" t="str">
        <f t="shared" si="51"/>
        <v>8-29</v>
      </c>
      <c r="F399" s="2">
        <v>8</v>
      </c>
      <c r="G399" s="2">
        <v>23</v>
      </c>
      <c r="H399" s="2">
        <v>8</v>
      </c>
      <c r="I399" s="2">
        <v>29</v>
      </c>
      <c r="J399">
        <f t="shared" si="52"/>
        <v>1</v>
      </c>
      <c r="K399">
        <f t="shared" si="53"/>
        <v>15</v>
      </c>
      <c r="L399">
        <f t="shared" si="54"/>
        <v>21</v>
      </c>
      <c r="M399">
        <f t="shared" si="55"/>
        <v>1</v>
      </c>
    </row>
    <row r="400" spans="1:13">
      <c r="A400" s="1" t="s">
        <v>398</v>
      </c>
      <c r="B400" s="1">
        <f t="shared" si="48"/>
        <v>11</v>
      </c>
      <c r="C400">
        <f t="shared" si="49"/>
        <v>6</v>
      </c>
      <c r="D400" t="str">
        <f t="shared" si="50"/>
        <v>12-78</v>
      </c>
      <c r="E400" t="str">
        <f t="shared" si="51"/>
        <v>12-77</v>
      </c>
      <c r="F400" s="2">
        <v>12</v>
      </c>
      <c r="G400" s="2">
        <v>78</v>
      </c>
      <c r="H400" s="2">
        <v>12</v>
      </c>
      <c r="I400" s="2">
        <v>77</v>
      </c>
      <c r="J400">
        <f t="shared" si="52"/>
        <v>1</v>
      </c>
      <c r="K400">
        <f t="shared" si="53"/>
        <v>66</v>
      </c>
      <c r="L400">
        <f t="shared" si="54"/>
        <v>65</v>
      </c>
      <c r="M400">
        <f t="shared" si="55"/>
        <v>1</v>
      </c>
    </row>
    <row r="401" spans="1:13">
      <c r="A401" s="1" t="s">
        <v>399</v>
      </c>
      <c r="B401" s="1">
        <f t="shared" si="48"/>
        <v>11</v>
      </c>
      <c r="C401">
        <f t="shared" si="49"/>
        <v>6</v>
      </c>
      <c r="D401" t="str">
        <f t="shared" si="50"/>
        <v>39-41</v>
      </c>
      <c r="E401" t="str">
        <f t="shared" si="51"/>
        <v>27-40</v>
      </c>
      <c r="F401" s="2">
        <v>39</v>
      </c>
      <c r="G401" s="2">
        <v>41</v>
      </c>
      <c r="H401" s="2">
        <v>27</v>
      </c>
      <c r="I401" s="2">
        <v>40</v>
      </c>
      <c r="J401">
        <f t="shared" si="52"/>
        <v>0</v>
      </c>
      <c r="K401">
        <f t="shared" si="53"/>
        <v>2</v>
      </c>
      <c r="L401">
        <f t="shared" si="54"/>
        <v>13</v>
      </c>
      <c r="M401">
        <f t="shared" si="55"/>
        <v>1</v>
      </c>
    </row>
    <row r="402" spans="1:13">
      <c r="A402" s="1" t="s">
        <v>400</v>
      </c>
      <c r="B402" s="1">
        <f t="shared" si="48"/>
        <v>8</v>
      </c>
      <c r="C402">
        <f t="shared" si="49"/>
        <v>5</v>
      </c>
      <c r="D402" t="str">
        <f t="shared" si="50"/>
        <v>8-90</v>
      </c>
      <c r="E402" t="str">
        <f t="shared" si="51"/>
        <v>5-7</v>
      </c>
      <c r="F402" s="2">
        <v>8</v>
      </c>
      <c r="G402" s="2">
        <v>90</v>
      </c>
      <c r="H402" s="2">
        <v>5</v>
      </c>
      <c r="I402" s="2">
        <v>7</v>
      </c>
      <c r="J402">
        <f t="shared" si="52"/>
        <v>0</v>
      </c>
      <c r="K402">
        <f t="shared" si="53"/>
        <v>82</v>
      </c>
      <c r="L402">
        <f t="shared" si="54"/>
        <v>2</v>
      </c>
      <c r="M402">
        <f t="shared" si="55"/>
        <v>0</v>
      </c>
    </row>
    <row r="403" spans="1:13">
      <c r="A403" s="1" t="s">
        <v>401</v>
      </c>
      <c r="B403" s="1">
        <f t="shared" si="48"/>
        <v>10</v>
      </c>
      <c r="C403">
        <f t="shared" si="49"/>
        <v>5</v>
      </c>
      <c r="D403" t="str">
        <f t="shared" si="50"/>
        <v>8-32</v>
      </c>
      <c r="E403" t="str">
        <f t="shared" si="51"/>
        <v>20-33</v>
      </c>
      <c r="F403" s="2">
        <v>8</v>
      </c>
      <c r="G403" s="2">
        <v>32</v>
      </c>
      <c r="H403" s="2">
        <v>20</v>
      </c>
      <c r="I403" s="2">
        <v>33</v>
      </c>
      <c r="J403">
        <f t="shared" si="52"/>
        <v>0</v>
      </c>
      <c r="K403">
        <f t="shared" si="53"/>
        <v>24</v>
      </c>
      <c r="L403">
        <f t="shared" si="54"/>
        <v>13</v>
      </c>
      <c r="M403">
        <f t="shared" si="55"/>
        <v>1</v>
      </c>
    </row>
    <row r="404" spans="1:13">
      <c r="A404" s="1" t="s">
        <v>402</v>
      </c>
      <c r="B404" s="1">
        <f t="shared" si="48"/>
        <v>11</v>
      </c>
      <c r="C404">
        <f t="shared" si="49"/>
        <v>6</v>
      </c>
      <c r="D404" t="str">
        <f t="shared" si="50"/>
        <v>21-89</v>
      </c>
      <c r="E404" t="str">
        <f t="shared" si="51"/>
        <v>22-90</v>
      </c>
      <c r="F404" s="2">
        <v>21</v>
      </c>
      <c r="G404" s="2">
        <v>89</v>
      </c>
      <c r="H404" s="2">
        <v>22</v>
      </c>
      <c r="I404" s="2">
        <v>90</v>
      </c>
      <c r="J404">
        <f t="shared" si="52"/>
        <v>0</v>
      </c>
      <c r="K404">
        <f t="shared" si="53"/>
        <v>68</v>
      </c>
      <c r="L404">
        <f t="shared" si="54"/>
        <v>68</v>
      </c>
      <c r="M404">
        <f t="shared" si="55"/>
        <v>1</v>
      </c>
    </row>
    <row r="405" spans="1:13">
      <c r="A405" s="1" t="s">
        <v>403</v>
      </c>
      <c r="B405" s="1">
        <f t="shared" si="48"/>
        <v>9</v>
      </c>
      <c r="C405">
        <f t="shared" si="49"/>
        <v>5</v>
      </c>
      <c r="D405" t="str">
        <f t="shared" si="50"/>
        <v>3-36</v>
      </c>
      <c r="E405" t="str">
        <f t="shared" si="51"/>
        <v>3-99</v>
      </c>
      <c r="F405" s="2">
        <v>3</v>
      </c>
      <c r="G405" s="2">
        <v>36</v>
      </c>
      <c r="H405" s="2">
        <v>3</v>
      </c>
      <c r="I405" s="2">
        <v>99</v>
      </c>
      <c r="J405">
        <f t="shared" si="52"/>
        <v>1</v>
      </c>
      <c r="K405">
        <f t="shared" si="53"/>
        <v>33</v>
      </c>
      <c r="L405">
        <f t="shared" si="54"/>
        <v>96</v>
      </c>
      <c r="M405">
        <f t="shared" si="55"/>
        <v>1</v>
      </c>
    </row>
    <row r="406" spans="1:13">
      <c r="A406" s="1" t="s">
        <v>404</v>
      </c>
      <c r="B406" s="1">
        <f t="shared" si="48"/>
        <v>11</v>
      </c>
      <c r="C406">
        <f t="shared" si="49"/>
        <v>6</v>
      </c>
      <c r="D406" t="str">
        <f t="shared" si="50"/>
        <v>37-60</v>
      </c>
      <c r="E406" t="str">
        <f t="shared" si="51"/>
        <v>36-63</v>
      </c>
      <c r="F406" s="2">
        <v>37</v>
      </c>
      <c r="G406" s="2">
        <v>60</v>
      </c>
      <c r="H406" s="2">
        <v>36</v>
      </c>
      <c r="I406" s="2">
        <v>63</v>
      </c>
      <c r="J406">
        <f t="shared" si="52"/>
        <v>1</v>
      </c>
      <c r="K406">
        <f t="shared" si="53"/>
        <v>23</v>
      </c>
      <c r="L406">
        <f t="shared" si="54"/>
        <v>27</v>
      </c>
      <c r="M406">
        <f t="shared" si="55"/>
        <v>1</v>
      </c>
    </row>
    <row r="407" spans="1:13">
      <c r="A407" s="1" t="s">
        <v>405</v>
      </c>
      <c r="B407" s="1">
        <f t="shared" si="48"/>
        <v>10</v>
      </c>
      <c r="C407">
        <f t="shared" si="49"/>
        <v>6</v>
      </c>
      <c r="D407" t="str">
        <f t="shared" si="50"/>
        <v>28-42</v>
      </c>
      <c r="E407" t="str">
        <f t="shared" si="51"/>
        <v>5-42</v>
      </c>
      <c r="F407" s="2">
        <v>28</v>
      </c>
      <c r="G407" s="2">
        <v>42</v>
      </c>
      <c r="H407" s="2">
        <v>5</v>
      </c>
      <c r="I407" s="2">
        <v>42</v>
      </c>
      <c r="J407">
        <f t="shared" si="52"/>
        <v>1</v>
      </c>
      <c r="K407">
        <f t="shared" si="53"/>
        <v>14</v>
      </c>
      <c r="L407">
        <f t="shared" si="54"/>
        <v>37</v>
      </c>
      <c r="M407">
        <f t="shared" si="55"/>
        <v>1</v>
      </c>
    </row>
    <row r="408" spans="1:13">
      <c r="A408" s="1" t="s">
        <v>406</v>
      </c>
      <c r="B408" s="1">
        <f t="shared" si="48"/>
        <v>11</v>
      </c>
      <c r="C408">
        <f t="shared" si="49"/>
        <v>6</v>
      </c>
      <c r="D408" t="str">
        <f t="shared" si="50"/>
        <v>44-57</v>
      </c>
      <c r="E408" t="str">
        <f t="shared" si="51"/>
        <v>40-56</v>
      </c>
      <c r="F408" s="2">
        <v>44</v>
      </c>
      <c r="G408" s="2">
        <v>57</v>
      </c>
      <c r="H408" s="2">
        <v>40</v>
      </c>
      <c r="I408" s="2">
        <v>56</v>
      </c>
      <c r="J408">
        <f t="shared" si="52"/>
        <v>0</v>
      </c>
      <c r="K408">
        <f t="shared" si="53"/>
        <v>13</v>
      </c>
      <c r="L408">
        <f t="shared" si="54"/>
        <v>16</v>
      </c>
      <c r="M408">
        <f t="shared" si="55"/>
        <v>1</v>
      </c>
    </row>
    <row r="409" spans="1:13">
      <c r="A409" s="1" t="s">
        <v>407</v>
      </c>
      <c r="B409" s="1">
        <f t="shared" si="48"/>
        <v>11</v>
      </c>
      <c r="C409">
        <f t="shared" si="49"/>
        <v>6</v>
      </c>
      <c r="D409" t="str">
        <f t="shared" si="50"/>
        <v>52-69</v>
      </c>
      <c r="E409" t="str">
        <f t="shared" si="51"/>
        <v>43-69</v>
      </c>
      <c r="F409" s="2">
        <v>52</v>
      </c>
      <c r="G409" s="2">
        <v>69</v>
      </c>
      <c r="H409" s="2">
        <v>43</v>
      </c>
      <c r="I409" s="2">
        <v>69</v>
      </c>
      <c r="J409">
        <f t="shared" si="52"/>
        <v>1</v>
      </c>
      <c r="K409">
        <f t="shared" si="53"/>
        <v>17</v>
      </c>
      <c r="L409">
        <f t="shared" si="54"/>
        <v>26</v>
      </c>
      <c r="M409">
        <f t="shared" si="55"/>
        <v>1</v>
      </c>
    </row>
    <row r="410" spans="1:13">
      <c r="A410" s="1" t="s">
        <v>408</v>
      </c>
      <c r="B410" s="1">
        <f t="shared" si="48"/>
        <v>8</v>
      </c>
      <c r="C410">
        <f t="shared" si="49"/>
        <v>5</v>
      </c>
      <c r="D410" t="str">
        <f t="shared" si="50"/>
        <v>9-10</v>
      </c>
      <c r="E410" t="str">
        <f t="shared" si="51"/>
        <v>8-9</v>
      </c>
      <c r="F410" s="2">
        <v>9</v>
      </c>
      <c r="G410" s="2">
        <v>10</v>
      </c>
      <c r="H410" s="2">
        <v>8</v>
      </c>
      <c r="I410" s="2">
        <v>9</v>
      </c>
      <c r="J410">
        <f t="shared" si="52"/>
        <v>0</v>
      </c>
      <c r="K410">
        <f t="shared" si="53"/>
        <v>1</v>
      </c>
      <c r="L410">
        <f t="shared" si="54"/>
        <v>1</v>
      </c>
      <c r="M410">
        <f t="shared" si="55"/>
        <v>1</v>
      </c>
    </row>
    <row r="411" spans="1:13">
      <c r="A411" s="1" t="s">
        <v>409</v>
      </c>
      <c r="B411" s="1">
        <f t="shared" si="48"/>
        <v>9</v>
      </c>
      <c r="C411">
        <f t="shared" si="49"/>
        <v>5</v>
      </c>
      <c r="D411" t="str">
        <f t="shared" si="50"/>
        <v>1-98</v>
      </c>
      <c r="E411" t="str">
        <f t="shared" si="51"/>
        <v>1-99</v>
      </c>
      <c r="F411" s="2">
        <v>1</v>
      </c>
      <c r="G411" s="2">
        <v>98</v>
      </c>
      <c r="H411" s="2">
        <v>1</v>
      </c>
      <c r="I411" s="2">
        <v>99</v>
      </c>
      <c r="J411">
        <f t="shared" si="52"/>
        <v>1</v>
      </c>
      <c r="K411">
        <f t="shared" si="53"/>
        <v>97</v>
      </c>
      <c r="L411">
        <f t="shared" si="54"/>
        <v>98</v>
      </c>
      <c r="M411">
        <f t="shared" si="55"/>
        <v>1</v>
      </c>
    </row>
    <row r="412" spans="1:13">
      <c r="A412" s="1" t="s">
        <v>410</v>
      </c>
      <c r="B412" s="1">
        <f t="shared" si="48"/>
        <v>9</v>
      </c>
      <c r="C412">
        <f t="shared" si="49"/>
        <v>5</v>
      </c>
      <c r="D412" t="str">
        <f t="shared" si="50"/>
        <v>8-21</v>
      </c>
      <c r="E412" t="str">
        <f t="shared" si="51"/>
        <v>3-12</v>
      </c>
      <c r="F412" s="2">
        <v>8</v>
      </c>
      <c r="G412" s="2">
        <v>21</v>
      </c>
      <c r="H412" s="2">
        <v>3</v>
      </c>
      <c r="I412" s="2">
        <v>12</v>
      </c>
      <c r="J412">
        <f t="shared" si="52"/>
        <v>0</v>
      </c>
      <c r="K412">
        <f t="shared" si="53"/>
        <v>13</v>
      </c>
      <c r="L412">
        <f t="shared" si="54"/>
        <v>9</v>
      </c>
      <c r="M412">
        <f t="shared" si="55"/>
        <v>1</v>
      </c>
    </row>
    <row r="413" spans="1:13">
      <c r="A413" s="1" t="s">
        <v>411</v>
      </c>
      <c r="B413" s="1">
        <f t="shared" si="48"/>
        <v>9</v>
      </c>
      <c r="C413">
        <f t="shared" si="49"/>
        <v>5</v>
      </c>
      <c r="D413" t="str">
        <f t="shared" si="50"/>
        <v>1-82</v>
      </c>
      <c r="E413" t="str">
        <f t="shared" si="51"/>
        <v>1-56</v>
      </c>
      <c r="F413" s="2">
        <v>1</v>
      </c>
      <c r="G413" s="2">
        <v>82</v>
      </c>
      <c r="H413" s="2">
        <v>1</v>
      </c>
      <c r="I413" s="2">
        <v>56</v>
      </c>
      <c r="J413">
        <f t="shared" si="52"/>
        <v>1</v>
      </c>
      <c r="K413">
        <f t="shared" si="53"/>
        <v>81</v>
      </c>
      <c r="L413">
        <f t="shared" si="54"/>
        <v>55</v>
      </c>
      <c r="M413">
        <f t="shared" si="55"/>
        <v>1</v>
      </c>
    </row>
    <row r="414" spans="1:13">
      <c r="A414" s="1" t="s">
        <v>412</v>
      </c>
      <c r="B414" s="1">
        <f t="shared" si="48"/>
        <v>10</v>
      </c>
      <c r="C414">
        <f t="shared" si="49"/>
        <v>6</v>
      </c>
      <c r="D414" t="str">
        <f t="shared" si="50"/>
        <v>16-16</v>
      </c>
      <c r="E414" t="str">
        <f t="shared" si="51"/>
        <v>5-15</v>
      </c>
      <c r="F414" s="2">
        <v>16</v>
      </c>
      <c r="G414" s="2">
        <v>16</v>
      </c>
      <c r="H414" s="2">
        <v>5</v>
      </c>
      <c r="I414" s="2">
        <v>15</v>
      </c>
      <c r="J414">
        <f t="shared" si="52"/>
        <v>0</v>
      </c>
      <c r="K414">
        <f t="shared" si="53"/>
        <v>0</v>
      </c>
      <c r="L414">
        <f t="shared" si="54"/>
        <v>10</v>
      </c>
      <c r="M414">
        <f t="shared" si="55"/>
        <v>0</v>
      </c>
    </row>
    <row r="415" spans="1:13">
      <c r="A415" s="1" t="s">
        <v>413</v>
      </c>
      <c r="B415" s="1">
        <f t="shared" si="48"/>
        <v>11</v>
      </c>
      <c r="C415">
        <f t="shared" si="49"/>
        <v>6</v>
      </c>
      <c r="D415" t="str">
        <f t="shared" si="50"/>
        <v>37-56</v>
      </c>
      <c r="E415" t="str">
        <f t="shared" si="51"/>
        <v>38-75</v>
      </c>
      <c r="F415" s="2">
        <v>37</v>
      </c>
      <c r="G415" s="2">
        <v>56</v>
      </c>
      <c r="H415" s="2">
        <v>38</v>
      </c>
      <c r="I415" s="2">
        <v>75</v>
      </c>
      <c r="J415">
        <f t="shared" si="52"/>
        <v>0</v>
      </c>
      <c r="K415">
        <f t="shared" si="53"/>
        <v>19</v>
      </c>
      <c r="L415">
        <f t="shared" si="54"/>
        <v>37</v>
      </c>
      <c r="M415">
        <f t="shared" si="55"/>
        <v>1</v>
      </c>
    </row>
    <row r="416" spans="1:13">
      <c r="A416" s="1" t="s">
        <v>414</v>
      </c>
      <c r="B416" s="1">
        <f t="shared" si="48"/>
        <v>11</v>
      </c>
      <c r="C416">
        <f t="shared" si="49"/>
        <v>6</v>
      </c>
      <c r="D416" t="str">
        <f t="shared" si="50"/>
        <v>20-53</v>
      </c>
      <c r="E416" t="str">
        <f t="shared" si="51"/>
        <v>19-31</v>
      </c>
      <c r="F416" s="2">
        <v>20</v>
      </c>
      <c r="G416" s="2">
        <v>53</v>
      </c>
      <c r="H416" s="2">
        <v>19</v>
      </c>
      <c r="I416" s="2">
        <v>31</v>
      </c>
      <c r="J416">
        <f t="shared" si="52"/>
        <v>0</v>
      </c>
      <c r="K416">
        <f t="shared" si="53"/>
        <v>33</v>
      </c>
      <c r="L416">
        <f t="shared" si="54"/>
        <v>12</v>
      </c>
      <c r="M416">
        <f t="shared" si="55"/>
        <v>1</v>
      </c>
    </row>
    <row r="417" spans="1:13">
      <c r="A417" s="1" t="s">
        <v>415</v>
      </c>
      <c r="B417" s="1">
        <f t="shared" si="48"/>
        <v>11</v>
      </c>
      <c r="C417">
        <f t="shared" si="49"/>
        <v>6</v>
      </c>
      <c r="D417" t="str">
        <f t="shared" si="50"/>
        <v>54-97</v>
      </c>
      <c r="E417" t="str">
        <f t="shared" si="51"/>
        <v>97-97</v>
      </c>
      <c r="F417" s="2">
        <v>54</v>
      </c>
      <c r="G417" s="2">
        <v>97</v>
      </c>
      <c r="H417" s="2">
        <v>97</v>
      </c>
      <c r="I417" s="2">
        <v>97</v>
      </c>
      <c r="J417">
        <f t="shared" si="52"/>
        <v>1</v>
      </c>
      <c r="K417">
        <f t="shared" si="53"/>
        <v>43</v>
      </c>
      <c r="L417">
        <f t="shared" si="54"/>
        <v>0</v>
      </c>
      <c r="M417">
        <f t="shared" si="55"/>
        <v>1</v>
      </c>
    </row>
    <row r="418" spans="1:13">
      <c r="A418" s="1" t="s">
        <v>416</v>
      </c>
      <c r="B418" s="1">
        <f t="shared" si="48"/>
        <v>11</v>
      </c>
      <c r="C418">
        <f t="shared" si="49"/>
        <v>6</v>
      </c>
      <c r="D418" t="str">
        <f t="shared" si="50"/>
        <v>11-93</v>
      </c>
      <c r="E418" t="str">
        <f t="shared" si="51"/>
        <v>10-38</v>
      </c>
      <c r="F418" s="2">
        <v>11</v>
      </c>
      <c r="G418" s="2">
        <v>93</v>
      </c>
      <c r="H418" s="2">
        <v>10</v>
      </c>
      <c r="I418" s="2">
        <v>38</v>
      </c>
      <c r="J418">
        <f t="shared" si="52"/>
        <v>0</v>
      </c>
      <c r="K418">
        <f t="shared" si="53"/>
        <v>82</v>
      </c>
      <c r="L418">
        <f t="shared" si="54"/>
        <v>28</v>
      </c>
      <c r="M418">
        <f t="shared" si="55"/>
        <v>1</v>
      </c>
    </row>
    <row r="419" spans="1:13">
      <c r="A419" s="1" t="s">
        <v>417</v>
      </c>
      <c r="B419" s="1">
        <f t="shared" si="48"/>
        <v>10</v>
      </c>
      <c r="C419">
        <f t="shared" si="49"/>
        <v>6</v>
      </c>
      <c r="D419" t="str">
        <f t="shared" si="50"/>
        <v>18-60</v>
      </c>
      <c r="E419" t="str">
        <f t="shared" si="51"/>
        <v>7-41</v>
      </c>
      <c r="F419" s="2">
        <v>18</v>
      </c>
      <c r="G419" s="2">
        <v>60</v>
      </c>
      <c r="H419" s="2">
        <v>7</v>
      </c>
      <c r="I419" s="2">
        <v>41</v>
      </c>
      <c r="J419">
        <f t="shared" si="52"/>
        <v>0</v>
      </c>
      <c r="K419">
        <f t="shared" si="53"/>
        <v>42</v>
      </c>
      <c r="L419">
        <f t="shared" si="54"/>
        <v>34</v>
      </c>
      <c r="M419">
        <f t="shared" si="55"/>
        <v>1</v>
      </c>
    </row>
    <row r="420" spans="1:13">
      <c r="A420" s="1" t="s">
        <v>418</v>
      </c>
      <c r="B420" s="1">
        <f t="shared" si="48"/>
        <v>10</v>
      </c>
      <c r="C420">
        <f t="shared" si="49"/>
        <v>6</v>
      </c>
      <c r="D420" t="str">
        <f t="shared" si="50"/>
        <v>96-99</v>
      </c>
      <c r="E420" t="str">
        <f t="shared" si="51"/>
        <v>8-97</v>
      </c>
      <c r="F420" s="2">
        <v>96</v>
      </c>
      <c r="G420" s="2">
        <v>99</v>
      </c>
      <c r="H420" s="2">
        <v>8</v>
      </c>
      <c r="I420" s="2">
        <v>97</v>
      </c>
      <c r="J420">
        <f t="shared" si="52"/>
        <v>0</v>
      </c>
      <c r="K420">
        <f t="shared" si="53"/>
        <v>3</v>
      </c>
      <c r="L420">
        <f t="shared" si="54"/>
        <v>89</v>
      </c>
      <c r="M420">
        <f t="shared" si="55"/>
        <v>1</v>
      </c>
    </row>
    <row r="421" spans="1:13">
      <c r="A421" s="1" t="s">
        <v>419</v>
      </c>
      <c r="B421" s="1">
        <f t="shared" si="48"/>
        <v>11</v>
      </c>
      <c r="C421">
        <f t="shared" si="49"/>
        <v>6</v>
      </c>
      <c r="D421" t="str">
        <f t="shared" si="50"/>
        <v>42-63</v>
      </c>
      <c r="E421" t="str">
        <f t="shared" si="51"/>
        <v>63-92</v>
      </c>
      <c r="F421" s="2">
        <v>42</v>
      </c>
      <c r="G421" s="2">
        <v>63</v>
      </c>
      <c r="H421" s="2">
        <v>63</v>
      </c>
      <c r="I421" s="2">
        <v>92</v>
      </c>
      <c r="J421">
        <f t="shared" si="52"/>
        <v>0</v>
      </c>
      <c r="K421">
        <f t="shared" si="53"/>
        <v>21</v>
      </c>
      <c r="L421">
        <f t="shared" si="54"/>
        <v>29</v>
      </c>
      <c r="M421">
        <f t="shared" si="55"/>
        <v>1</v>
      </c>
    </row>
    <row r="422" spans="1:13">
      <c r="A422" s="1" t="s">
        <v>420</v>
      </c>
      <c r="B422" s="1">
        <f t="shared" si="48"/>
        <v>11</v>
      </c>
      <c r="C422">
        <f t="shared" si="49"/>
        <v>6</v>
      </c>
      <c r="D422" t="str">
        <f t="shared" si="50"/>
        <v>12-51</v>
      </c>
      <c r="E422" t="str">
        <f t="shared" si="51"/>
        <v>50-51</v>
      </c>
      <c r="F422" s="2">
        <v>12</v>
      </c>
      <c r="G422" s="2">
        <v>51</v>
      </c>
      <c r="H422" s="2">
        <v>50</v>
      </c>
      <c r="I422" s="2">
        <v>51</v>
      </c>
      <c r="J422">
        <f t="shared" si="52"/>
        <v>1</v>
      </c>
      <c r="K422">
        <f t="shared" si="53"/>
        <v>39</v>
      </c>
      <c r="L422">
        <f t="shared" si="54"/>
        <v>1</v>
      </c>
      <c r="M422">
        <f t="shared" si="55"/>
        <v>1</v>
      </c>
    </row>
    <row r="423" spans="1:13">
      <c r="A423" s="1" t="s">
        <v>421</v>
      </c>
      <c r="B423" s="1">
        <f t="shared" si="48"/>
        <v>11</v>
      </c>
      <c r="C423">
        <f t="shared" si="49"/>
        <v>6</v>
      </c>
      <c r="D423" t="str">
        <f t="shared" si="50"/>
        <v>45-45</v>
      </c>
      <c r="E423" t="str">
        <f t="shared" si="51"/>
        <v>44-87</v>
      </c>
      <c r="F423" s="2">
        <v>45</v>
      </c>
      <c r="G423" s="2">
        <v>45</v>
      </c>
      <c r="H423" s="2">
        <v>44</v>
      </c>
      <c r="I423" s="2">
        <v>87</v>
      </c>
      <c r="J423">
        <f t="shared" si="52"/>
        <v>1</v>
      </c>
      <c r="K423">
        <f t="shared" si="53"/>
        <v>0</v>
      </c>
      <c r="L423">
        <f t="shared" si="54"/>
        <v>43</v>
      </c>
      <c r="M423">
        <f t="shared" si="55"/>
        <v>1</v>
      </c>
    </row>
    <row r="424" spans="1:13">
      <c r="A424" s="1" t="s">
        <v>422</v>
      </c>
      <c r="B424" s="1">
        <f t="shared" si="48"/>
        <v>11</v>
      </c>
      <c r="C424">
        <f t="shared" si="49"/>
        <v>6</v>
      </c>
      <c r="D424" t="str">
        <f t="shared" si="50"/>
        <v>62-63</v>
      </c>
      <c r="E424" t="str">
        <f t="shared" si="51"/>
        <v>16-63</v>
      </c>
      <c r="F424" s="2">
        <v>62</v>
      </c>
      <c r="G424" s="2">
        <v>63</v>
      </c>
      <c r="H424" s="2">
        <v>16</v>
      </c>
      <c r="I424" s="2">
        <v>63</v>
      </c>
      <c r="J424">
        <f t="shared" si="52"/>
        <v>1</v>
      </c>
      <c r="K424">
        <f t="shared" si="53"/>
        <v>1</v>
      </c>
      <c r="L424">
        <f t="shared" si="54"/>
        <v>47</v>
      </c>
      <c r="M424">
        <f t="shared" si="55"/>
        <v>1</v>
      </c>
    </row>
    <row r="425" spans="1:13">
      <c r="A425" s="1" t="s">
        <v>423</v>
      </c>
      <c r="B425" s="1">
        <f t="shared" si="48"/>
        <v>11</v>
      </c>
      <c r="C425">
        <f t="shared" si="49"/>
        <v>6</v>
      </c>
      <c r="D425" t="str">
        <f t="shared" si="50"/>
        <v>36-81</v>
      </c>
      <c r="E425" t="str">
        <f t="shared" si="51"/>
        <v>36-36</v>
      </c>
      <c r="F425" s="2">
        <v>36</v>
      </c>
      <c r="G425" s="2">
        <v>81</v>
      </c>
      <c r="H425" s="2">
        <v>36</v>
      </c>
      <c r="I425" s="2">
        <v>36</v>
      </c>
      <c r="J425">
        <f t="shared" si="52"/>
        <v>1</v>
      </c>
      <c r="K425">
        <f t="shared" si="53"/>
        <v>45</v>
      </c>
      <c r="L425">
        <f t="shared" si="54"/>
        <v>0</v>
      </c>
      <c r="M425">
        <f t="shared" si="55"/>
        <v>1</v>
      </c>
    </row>
    <row r="426" spans="1:13">
      <c r="A426" s="1" t="s">
        <v>424</v>
      </c>
      <c r="B426" s="1">
        <f t="shared" si="48"/>
        <v>8</v>
      </c>
      <c r="C426">
        <f t="shared" si="49"/>
        <v>5</v>
      </c>
      <c r="D426" t="str">
        <f t="shared" si="50"/>
        <v>4-45</v>
      </c>
      <c r="E426" t="str">
        <f t="shared" si="51"/>
        <v>1-4</v>
      </c>
      <c r="F426" s="2">
        <v>4</v>
      </c>
      <c r="G426" s="2">
        <v>45</v>
      </c>
      <c r="H426" s="2">
        <v>1</v>
      </c>
      <c r="I426" s="2">
        <v>4</v>
      </c>
      <c r="J426">
        <f t="shared" si="52"/>
        <v>0</v>
      </c>
      <c r="K426">
        <f t="shared" si="53"/>
        <v>41</v>
      </c>
      <c r="L426">
        <f t="shared" si="54"/>
        <v>3</v>
      </c>
      <c r="M426">
        <f t="shared" si="55"/>
        <v>1</v>
      </c>
    </row>
    <row r="427" spans="1:13">
      <c r="A427" s="1" t="s">
        <v>425</v>
      </c>
      <c r="B427" s="1">
        <f t="shared" si="48"/>
        <v>10</v>
      </c>
      <c r="C427">
        <f t="shared" si="49"/>
        <v>6</v>
      </c>
      <c r="D427" t="str">
        <f t="shared" si="50"/>
        <v>12-14</v>
      </c>
      <c r="E427" t="str">
        <f t="shared" si="51"/>
        <v>7-13</v>
      </c>
      <c r="F427" s="2">
        <v>12</v>
      </c>
      <c r="G427" s="2">
        <v>14</v>
      </c>
      <c r="H427" s="2">
        <v>7</v>
      </c>
      <c r="I427" s="2">
        <v>13</v>
      </c>
      <c r="J427">
        <f t="shared" si="52"/>
        <v>0</v>
      </c>
      <c r="K427">
        <f t="shared" si="53"/>
        <v>2</v>
      </c>
      <c r="L427">
        <f t="shared" si="54"/>
        <v>6</v>
      </c>
      <c r="M427">
        <f t="shared" si="55"/>
        <v>1</v>
      </c>
    </row>
    <row r="428" spans="1:13">
      <c r="A428" s="1" t="s">
        <v>426</v>
      </c>
      <c r="B428" s="1">
        <f t="shared" si="48"/>
        <v>11</v>
      </c>
      <c r="C428">
        <f t="shared" si="49"/>
        <v>6</v>
      </c>
      <c r="D428" t="str">
        <f t="shared" si="50"/>
        <v>64-64</v>
      </c>
      <c r="E428" t="str">
        <f t="shared" si="51"/>
        <v>60-64</v>
      </c>
      <c r="F428" s="2">
        <v>64</v>
      </c>
      <c r="G428" s="2">
        <v>64</v>
      </c>
      <c r="H428" s="2">
        <v>60</v>
      </c>
      <c r="I428" s="2">
        <v>64</v>
      </c>
      <c r="J428">
        <f t="shared" si="52"/>
        <v>1</v>
      </c>
      <c r="K428">
        <f t="shared" si="53"/>
        <v>0</v>
      </c>
      <c r="L428">
        <f t="shared" si="54"/>
        <v>4</v>
      </c>
      <c r="M428">
        <f t="shared" si="55"/>
        <v>1</v>
      </c>
    </row>
    <row r="429" spans="1:13">
      <c r="A429" s="1" t="s">
        <v>427</v>
      </c>
      <c r="B429" s="1">
        <f t="shared" si="48"/>
        <v>11</v>
      </c>
      <c r="C429">
        <f t="shared" si="49"/>
        <v>6</v>
      </c>
      <c r="D429" t="str">
        <f t="shared" si="50"/>
        <v>68-68</v>
      </c>
      <c r="E429" t="str">
        <f t="shared" si="51"/>
        <v>67-68</v>
      </c>
      <c r="F429" s="2">
        <v>68</v>
      </c>
      <c r="G429" s="2">
        <v>68</v>
      </c>
      <c r="H429" s="2">
        <v>67</v>
      </c>
      <c r="I429" s="2">
        <v>68</v>
      </c>
      <c r="J429">
        <f t="shared" si="52"/>
        <v>1</v>
      </c>
      <c r="K429">
        <f t="shared" si="53"/>
        <v>0</v>
      </c>
      <c r="L429">
        <f t="shared" si="54"/>
        <v>1</v>
      </c>
      <c r="M429">
        <f t="shared" si="55"/>
        <v>1</v>
      </c>
    </row>
    <row r="430" spans="1:13">
      <c r="A430" s="1" t="s">
        <v>428</v>
      </c>
      <c r="B430" s="1">
        <f t="shared" si="48"/>
        <v>10</v>
      </c>
      <c r="C430">
        <f t="shared" si="49"/>
        <v>5</v>
      </c>
      <c r="D430" t="str">
        <f t="shared" si="50"/>
        <v>9-95</v>
      </c>
      <c r="E430" t="str">
        <f t="shared" si="51"/>
        <v>94-98</v>
      </c>
      <c r="F430" s="2">
        <v>9</v>
      </c>
      <c r="G430" s="2">
        <v>95</v>
      </c>
      <c r="H430" s="2">
        <v>94</v>
      </c>
      <c r="I430" s="2">
        <v>98</v>
      </c>
      <c r="J430">
        <f t="shared" si="52"/>
        <v>0</v>
      </c>
      <c r="K430">
        <f t="shared" si="53"/>
        <v>86</v>
      </c>
      <c r="L430">
        <f t="shared" si="54"/>
        <v>4</v>
      </c>
      <c r="M430">
        <f t="shared" si="55"/>
        <v>1</v>
      </c>
    </row>
    <row r="431" spans="1:13">
      <c r="A431" s="1" t="s">
        <v>429</v>
      </c>
      <c r="B431" s="1">
        <f t="shared" si="48"/>
        <v>11</v>
      </c>
      <c r="C431">
        <f t="shared" si="49"/>
        <v>6</v>
      </c>
      <c r="D431" t="str">
        <f t="shared" si="50"/>
        <v>56-72</v>
      </c>
      <c r="E431" t="str">
        <f t="shared" si="51"/>
        <v>55-74</v>
      </c>
      <c r="F431" s="2">
        <v>56</v>
      </c>
      <c r="G431" s="2">
        <v>72</v>
      </c>
      <c r="H431" s="2">
        <v>55</v>
      </c>
      <c r="I431" s="2">
        <v>74</v>
      </c>
      <c r="J431">
        <f t="shared" si="52"/>
        <v>1</v>
      </c>
      <c r="K431">
        <f t="shared" si="53"/>
        <v>16</v>
      </c>
      <c r="L431">
        <f t="shared" si="54"/>
        <v>19</v>
      </c>
      <c r="M431">
        <f t="shared" si="55"/>
        <v>1</v>
      </c>
    </row>
    <row r="432" spans="1:13">
      <c r="A432" s="1" t="s">
        <v>430</v>
      </c>
      <c r="B432" s="1">
        <f t="shared" si="48"/>
        <v>11</v>
      </c>
      <c r="C432">
        <f t="shared" si="49"/>
        <v>6</v>
      </c>
      <c r="D432" t="str">
        <f t="shared" si="50"/>
        <v>34-57</v>
      </c>
      <c r="E432" t="str">
        <f t="shared" si="51"/>
        <v>34-46</v>
      </c>
      <c r="F432" s="2">
        <v>34</v>
      </c>
      <c r="G432" s="2">
        <v>57</v>
      </c>
      <c r="H432" s="2">
        <v>34</v>
      </c>
      <c r="I432" s="2">
        <v>46</v>
      </c>
      <c r="J432">
        <f t="shared" si="52"/>
        <v>1</v>
      </c>
      <c r="K432">
        <f t="shared" si="53"/>
        <v>23</v>
      </c>
      <c r="L432">
        <f t="shared" si="54"/>
        <v>12</v>
      </c>
      <c r="M432">
        <f t="shared" si="55"/>
        <v>1</v>
      </c>
    </row>
    <row r="433" spans="1:13">
      <c r="A433" s="1" t="s">
        <v>431</v>
      </c>
      <c r="B433" s="1">
        <f t="shared" si="48"/>
        <v>11</v>
      </c>
      <c r="C433">
        <f t="shared" si="49"/>
        <v>6</v>
      </c>
      <c r="D433" t="str">
        <f t="shared" si="50"/>
        <v>33-69</v>
      </c>
      <c r="E433" t="str">
        <f t="shared" si="51"/>
        <v>33-70</v>
      </c>
      <c r="F433" s="2">
        <v>33</v>
      </c>
      <c r="G433" s="2">
        <v>69</v>
      </c>
      <c r="H433" s="2">
        <v>33</v>
      </c>
      <c r="I433" s="2">
        <v>70</v>
      </c>
      <c r="J433">
        <f t="shared" si="52"/>
        <v>1</v>
      </c>
      <c r="K433">
        <f t="shared" si="53"/>
        <v>36</v>
      </c>
      <c r="L433">
        <f t="shared" si="54"/>
        <v>37</v>
      </c>
      <c r="M433">
        <f t="shared" si="55"/>
        <v>1</v>
      </c>
    </row>
    <row r="434" spans="1:13">
      <c r="A434" s="1" t="s">
        <v>432</v>
      </c>
      <c r="B434" s="1">
        <f t="shared" si="48"/>
        <v>11</v>
      </c>
      <c r="C434">
        <f t="shared" si="49"/>
        <v>6</v>
      </c>
      <c r="D434" t="str">
        <f t="shared" si="50"/>
        <v>65-78</v>
      </c>
      <c r="E434" t="str">
        <f t="shared" si="51"/>
        <v>64-66</v>
      </c>
      <c r="F434" s="2">
        <v>65</v>
      </c>
      <c r="G434" s="2">
        <v>78</v>
      </c>
      <c r="H434" s="2">
        <v>64</v>
      </c>
      <c r="I434" s="2">
        <v>66</v>
      </c>
      <c r="J434">
        <f t="shared" si="52"/>
        <v>0</v>
      </c>
      <c r="K434">
        <f t="shared" si="53"/>
        <v>13</v>
      </c>
      <c r="L434">
        <f t="shared" si="54"/>
        <v>2</v>
      </c>
      <c r="M434">
        <f t="shared" si="55"/>
        <v>1</v>
      </c>
    </row>
    <row r="435" spans="1:13">
      <c r="A435" s="1" t="s">
        <v>433</v>
      </c>
      <c r="B435" s="1">
        <f t="shared" si="48"/>
        <v>10</v>
      </c>
      <c r="C435">
        <f t="shared" si="49"/>
        <v>5</v>
      </c>
      <c r="D435" t="str">
        <f t="shared" si="50"/>
        <v>3-64</v>
      </c>
      <c r="E435" t="str">
        <f t="shared" si="51"/>
        <v>63-65</v>
      </c>
      <c r="F435" s="2">
        <v>3</v>
      </c>
      <c r="G435" s="2">
        <v>64</v>
      </c>
      <c r="H435" s="2">
        <v>63</v>
      </c>
      <c r="I435" s="2">
        <v>65</v>
      </c>
      <c r="J435">
        <f t="shared" si="52"/>
        <v>0</v>
      </c>
      <c r="K435">
        <f t="shared" si="53"/>
        <v>61</v>
      </c>
      <c r="L435">
        <f t="shared" si="54"/>
        <v>2</v>
      </c>
      <c r="M435">
        <f t="shared" si="55"/>
        <v>1</v>
      </c>
    </row>
    <row r="436" spans="1:13">
      <c r="A436" s="1" t="s">
        <v>434</v>
      </c>
      <c r="B436" s="1">
        <f t="shared" si="48"/>
        <v>9</v>
      </c>
      <c r="C436">
        <f t="shared" si="49"/>
        <v>5</v>
      </c>
      <c r="D436" t="str">
        <f t="shared" si="50"/>
        <v>6-79</v>
      </c>
      <c r="E436" t="str">
        <f t="shared" si="51"/>
        <v>6-69</v>
      </c>
      <c r="F436" s="2">
        <v>6</v>
      </c>
      <c r="G436" s="2">
        <v>79</v>
      </c>
      <c r="H436" s="2">
        <v>6</v>
      </c>
      <c r="I436" s="2">
        <v>69</v>
      </c>
      <c r="J436">
        <f t="shared" si="52"/>
        <v>1</v>
      </c>
      <c r="K436">
        <f t="shared" si="53"/>
        <v>73</v>
      </c>
      <c r="L436">
        <f t="shared" si="54"/>
        <v>63</v>
      </c>
      <c r="M436">
        <f t="shared" si="55"/>
        <v>1</v>
      </c>
    </row>
    <row r="437" spans="1:13">
      <c r="A437" s="1" t="s">
        <v>435</v>
      </c>
      <c r="B437" s="1">
        <f t="shared" si="48"/>
        <v>11</v>
      </c>
      <c r="C437">
        <f t="shared" si="49"/>
        <v>6</v>
      </c>
      <c r="D437" t="str">
        <f t="shared" si="50"/>
        <v>66-93</v>
      </c>
      <c r="E437" t="str">
        <f t="shared" si="51"/>
        <v>93-94</v>
      </c>
      <c r="F437" s="2">
        <v>66</v>
      </c>
      <c r="G437" s="2">
        <v>93</v>
      </c>
      <c r="H437" s="2">
        <v>93</v>
      </c>
      <c r="I437" s="2">
        <v>94</v>
      </c>
      <c r="J437">
        <f t="shared" si="52"/>
        <v>0</v>
      </c>
      <c r="K437">
        <f t="shared" si="53"/>
        <v>27</v>
      </c>
      <c r="L437">
        <f t="shared" si="54"/>
        <v>1</v>
      </c>
      <c r="M437">
        <f t="shared" si="55"/>
        <v>1</v>
      </c>
    </row>
    <row r="438" spans="1:13">
      <c r="A438" s="1" t="s">
        <v>436</v>
      </c>
      <c r="B438" s="1">
        <f t="shared" si="48"/>
        <v>11</v>
      </c>
      <c r="C438">
        <f t="shared" si="49"/>
        <v>6</v>
      </c>
      <c r="D438" t="str">
        <f t="shared" si="50"/>
        <v>55-56</v>
      </c>
      <c r="E438" t="str">
        <f t="shared" si="51"/>
        <v>36-55</v>
      </c>
      <c r="F438" s="2">
        <v>55</v>
      </c>
      <c r="G438" s="2">
        <v>56</v>
      </c>
      <c r="H438" s="2">
        <v>36</v>
      </c>
      <c r="I438" s="2">
        <v>55</v>
      </c>
      <c r="J438">
        <f t="shared" si="52"/>
        <v>0</v>
      </c>
      <c r="K438">
        <f t="shared" si="53"/>
        <v>1</v>
      </c>
      <c r="L438">
        <f t="shared" si="54"/>
        <v>19</v>
      </c>
      <c r="M438">
        <f t="shared" si="55"/>
        <v>1</v>
      </c>
    </row>
    <row r="439" spans="1:13">
      <c r="A439" s="1" t="s">
        <v>437</v>
      </c>
      <c r="B439" s="1">
        <f t="shared" si="48"/>
        <v>9</v>
      </c>
      <c r="C439">
        <f t="shared" si="49"/>
        <v>5</v>
      </c>
      <c r="D439" t="str">
        <f t="shared" si="50"/>
        <v>8-96</v>
      </c>
      <c r="E439" t="str">
        <f t="shared" si="51"/>
        <v>7-95</v>
      </c>
      <c r="F439" s="2">
        <v>8</v>
      </c>
      <c r="G439" s="2">
        <v>96</v>
      </c>
      <c r="H439" s="2">
        <v>7</v>
      </c>
      <c r="I439" s="2">
        <v>95</v>
      </c>
      <c r="J439">
        <f t="shared" si="52"/>
        <v>0</v>
      </c>
      <c r="K439">
        <f t="shared" si="53"/>
        <v>88</v>
      </c>
      <c r="L439">
        <f t="shared" si="54"/>
        <v>88</v>
      </c>
      <c r="M439">
        <f t="shared" si="55"/>
        <v>1</v>
      </c>
    </row>
    <row r="440" spans="1:13">
      <c r="A440" s="1" t="s">
        <v>438</v>
      </c>
      <c r="B440" s="1">
        <f t="shared" si="48"/>
        <v>11</v>
      </c>
      <c r="C440">
        <f t="shared" si="49"/>
        <v>6</v>
      </c>
      <c r="D440" t="str">
        <f t="shared" si="50"/>
        <v>33-83</v>
      </c>
      <c r="E440" t="str">
        <f t="shared" si="51"/>
        <v>33-93</v>
      </c>
      <c r="F440" s="2">
        <v>33</v>
      </c>
      <c r="G440" s="2">
        <v>83</v>
      </c>
      <c r="H440" s="2">
        <v>33</v>
      </c>
      <c r="I440" s="2">
        <v>93</v>
      </c>
      <c r="J440">
        <f t="shared" si="52"/>
        <v>1</v>
      </c>
      <c r="K440">
        <f t="shared" si="53"/>
        <v>50</v>
      </c>
      <c r="L440">
        <f t="shared" si="54"/>
        <v>60</v>
      </c>
      <c r="M440">
        <f t="shared" si="55"/>
        <v>1</v>
      </c>
    </row>
    <row r="441" spans="1:13">
      <c r="A441" s="1" t="s">
        <v>439</v>
      </c>
      <c r="B441" s="1">
        <f t="shared" si="48"/>
        <v>11</v>
      </c>
      <c r="C441">
        <f t="shared" si="49"/>
        <v>6</v>
      </c>
      <c r="D441" t="str">
        <f t="shared" si="50"/>
        <v>54-96</v>
      </c>
      <c r="E441" t="str">
        <f t="shared" si="51"/>
        <v>55-96</v>
      </c>
      <c r="F441" s="2">
        <v>54</v>
      </c>
      <c r="G441" s="2">
        <v>96</v>
      </c>
      <c r="H441" s="2">
        <v>55</v>
      </c>
      <c r="I441" s="2">
        <v>96</v>
      </c>
      <c r="J441">
        <f t="shared" si="52"/>
        <v>1</v>
      </c>
      <c r="K441">
        <f t="shared" si="53"/>
        <v>42</v>
      </c>
      <c r="L441">
        <f t="shared" si="54"/>
        <v>41</v>
      </c>
      <c r="M441">
        <f t="shared" si="55"/>
        <v>1</v>
      </c>
    </row>
    <row r="442" spans="1:13">
      <c r="A442" s="1" t="s">
        <v>440</v>
      </c>
      <c r="B442" s="1">
        <f t="shared" si="48"/>
        <v>9</v>
      </c>
      <c r="C442">
        <f t="shared" si="49"/>
        <v>5</v>
      </c>
      <c r="D442" t="str">
        <f t="shared" si="50"/>
        <v>1-73</v>
      </c>
      <c r="E442" t="str">
        <f t="shared" si="51"/>
        <v>5-90</v>
      </c>
      <c r="F442" s="2">
        <v>1</v>
      </c>
      <c r="G442" s="2">
        <v>73</v>
      </c>
      <c r="H442" s="2">
        <v>5</v>
      </c>
      <c r="I442" s="2">
        <v>90</v>
      </c>
      <c r="J442">
        <f t="shared" si="52"/>
        <v>0</v>
      </c>
      <c r="K442">
        <f t="shared" si="53"/>
        <v>72</v>
      </c>
      <c r="L442">
        <f t="shared" si="54"/>
        <v>85</v>
      </c>
      <c r="M442">
        <f t="shared" si="55"/>
        <v>1</v>
      </c>
    </row>
    <row r="443" spans="1:13">
      <c r="A443" s="1" t="s">
        <v>441</v>
      </c>
      <c r="B443" s="1">
        <f t="shared" si="48"/>
        <v>11</v>
      </c>
      <c r="C443">
        <f t="shared" si="49"/>
        <v>6</v>
      </c>
      <c r="D443" t="str">
        <f t="shared" si="50"/>
        <v>76-78</v>
      </c>
      <c r="E443" t="str">
        <f t="shared" si="51"/>
        <v>61-77</v>
      </c>
      <c r="F443" s="2">
        <v>76</v>
      </c>
      <c r="G443" s="2">
        <v>78</v>
      </c>
      <c r="H443" s="2">
        <v>61</v>
      </c>
      <c r="I443" s="2">
        <v>77</v>
      </c>
      <c r="J443">
        <f t="shared" si="52"/>
        <v>0</v>
      </c>
      <c r="K443">
        <f t="shared" si="53"/>
        <v>2</v>
      </c>
      <c r="L443">
        <f t="shared" si="54"/>
        <v>16</v>
      </c>
      <c r="M443">
        <f t="shared" si="55"/>
        <v>1</v>
      </c>
    </row>
    <row r="444" spans="1:13">
      <c r="A444" s="1" t="s">
        <v>442</v>
      </c>
      <c r="B444" s="1">
        <f t="shared" si="48"/>
        <v>10</v>
      </c>
      <c r="C444">
        <f t="shared" si="49"/>
        <v>6</v>
      </c>
      <c r="D444" t="str">
        <f t="shared" si="50"/>
        <v>10-90</v>
      </c>
      <c r="E444" t="str">
        <f t="shared" si="51"/>
        <v>9-94</v>
      </c>
      <c r="F444" s="2">
        <v>10</v>
      </c>
      <c r="G444" s="2">
        <v>90</v>
      </c>
      <c r="H444" s="2">
        <v>9</v>
      </c>
      <c r="I444" s="2">
        <v>94</v>
      </c>
      <c r="J444">
        <f t="shared" si="52"/>
        <v>1</v>
      </c>
      <c r="K444">
        <f t="shared" si="53"/>
        <v>80</v>
      </c>
      <c r="L444">
        <f t="shared" si="54"/>
        <v>85</v>
      </c>
      <c r="M444">
        <f t="shared" si="55"/>
        <v>1</v>
      </c>
    </row>
    <row r="445" spans="1:13">
      <c r="A445" s="1" t="s">
        <v>443</v>
      </c>
      <c r="B445" s="1">
        <f t="shared" si="48"/>
        <v>11</v>
      </c>
      <c r="C445">
        <f t="shared" si="49"/>
        <v>6</v>
      </c>
      <c r="D445" t="str">
        <f t="shared" si="50"/>
        <v>27-81</v>
      </c>
      <c r="E445" t="str">
        <f t="shared" si="51"/>
        <v>16-57</v>
      </c>
      <c r="F445" s="2">
        <v>27</v>
      </c>
      <c r="G445" s="2">
        <v>81</v>
      </c>
      <c r="H445" s="2">
        <v>16</v>
      </c>
      <c r="I445" s="2">
        <v>57</v>
      </c>
      <c r="J445">
        <f t="shared" si="52"/>
        <v>0</v>
      </c>
      <c r="K445">
        <f t="shared" si="53"/>
        <v>54</v>
      </c>
      <c r="L445">
        <f t="shared" si="54"/>
        <v>41</v>
      </c>
      <c r="M445">
        <f t="shared" si="55"/>
        <v>1</v>
      </c>
    </row>
    <row r="446" spans="1:13">
      <c r="A446" s="1" t="s">
        <v>444</v>
      </c>
      <c r="B446" s="1">
        <f t="shared" si="48"/>
        <v>11</v>
      </c>
      <c r="C446">
        <f t="shared" si="49"/>
        <v>6</v>
      </c>
      <c r="D446" t="str">
        <f t="shared" si="50"/>
        <v>85-96</v>
      </c>
      <c r="E446" t="str">
        <f t="shared" si="51"/>
        <v>86-96</v>
      </c>
      <c r="F446" s="2">
        <v>85</v>
      </c>
      <c r="G446" s="2">
        <v>96</v>
      </c>
      <c r="H446" s="2">
        <v>86</v>
      </c>
      <c r="I446" s="2">
        <v>96</v>
      </c>
      <c r="J446">
        <f t="shared" si="52"/>
        <v>1</v>
      </c>
      <c r="K446">
        <f t="shared" si="53"/>
        <v>11</v>
      </c>
      <c r="L446">
        <f t="shared" si="54"/>
        <v>10</v>
      </c>
      <c r="M446">
        <f t="shared" si="55"/>
        <v>1</v>
      </c>
    </row>
    <row r="447" spans="1:13">
      <c r="A447" s="1" t="s">
        <v>445</v>
      </c>
      <c r="B447" s="1">
        <f t="shared" si="48"/>
        <v>11</v>
      </c>
      <c r="C447">
        <f t="shared" si="49"/>
        <v>6</v>
      </c>
      <c r="D447" t="str">
        <f t="shared" si="50"/>
        <v>48-48</v>
      </c>
      <c r="E447" t="str">
        <f t="shared" si="51"/>
        <v>11-49</v>
      </c>
      <c r="F447" s="2">
        <v>48</v>
      </c>
      <c r="G447" s="2">
        <v>48</v>
      </c>
      <c r="H447" s="2">
        <v>11</v>
      </c>
      <c r="I447" s="2">
        <v>49</v>
      </c>
      <c r="J447">
        <f t="shared" si="52"/>
        <v>1</v>
      </c>
      <c r="K447">
        <f t="shared" si="53"/>
        <v>0</v>
      </c>
      <c r="L447">
        <f t="shared" si="54"/>
        <v>38</v>
      </c>
      <c r="M447">
        <f t="shared" si="55"/>
        <v>1</v>
      </c>
    </row>
    <row r="448" spans="1:13">
      <c r="A448" s="1" t="s">
        <v>446</v>
      </c>
      <c r="B448" s="1">
        <f t="shared" si="48"/>
        <v>11</v>
      </c>
      <c r="C448">
        <f t="shared" si="49"/>
        <v>6</v>
      </c>
      <c r="D448" t="str">
        <f t="shared" si="50"/>
        <v>47-63</v>
      </c>
      <c r="E448" t="str">
        <f t="shared" si="51"/>
        <v>48-48</v>
      </c>
      <c r="F448" s="2">
        <v>47</v>
      </c>
      <c r="G448" s="2">
        <v>63</v>
      </c>
      <c r="H448" s="2">
        <v>48</v>
      </c>
      <c r="I448" s="2">
        <v>48</v>
      </c>
      <c r="J448">
        <f t="shared" si="52"/>
        <v>1</v>
      </c>
      <c r="K448">
        <f t="shared" si="53"/>
        <v>16</v>
      </c>
      <c r="L448">
        <f t="shared" si="54"/>
        <v>0</v>
      </c>
      <c r="M448">
        <f t="shared" si="55"/>
        <v>1</v>
      </c>
    </row>
    <row r="449" spans="1:13">
      <c r="A449" s="1" t="s">
        <v>447</v>
      </c>
      <c r="B449" s="1">
        <f t="shared" si="48"/>
        <v>11</v>
      </c>
      <c r="C449">
        <f t="shared" si="49"/>
        <v>6</v>
      </c>
      <c r="D449" t="str">
        <f t="shared" si="50"/>
        <v>18-27</v>
      </c>
      <c r="E449" t="str">
        <f t="shared" si="51"/>
        <v>18-48</v>
      </c>
      <c r="F449" s="2">
        <v>18</v>
      </c>
      <c r="G449" s="2">
        <v>27</v>
      </c>
      <c r="H449" s="2">
        <v>18</v>
      </c>
      <c r="I449" s="2">
        <v>48</v>
      </c>
      <c r="J449">
        <f t="shared" si="52"/>
        <v>1</v>
      </c>
      <c r="K449">
        <f t="shared" si="53"/>
        <v>9</v>
      </c>
      <c r="L449">
        <f t="shared" si="54"/>
        <v>30</v>
      </c>
      <c r="M449">
        <f t="shared" si="55"/>
        <v>1</v>
      </c>
    </row>
    <row r="450" spans="1:13">
      <c r="A450" s="1" t="s">
        <v>448</v>
      </c>
      <c r="B450" s="1">
        <f t="shared" si="48"/>
        <v>11</v>
      </c>
      <c r="C450">
        <f t="shared" si="49"/>
        <v>6</v>
      </c>
      <c r="D450" t="str">
        <f t="shared" si="50"/>
        <v>40-93</v>
      </c>
      <c r="E450" t="str">
        <f t="shared" si="51"/>
        <v>40-46</v>
      </c>
      <c r="F450" s="2">
        <v>40</v>
      </c>
      <c r="G450" s="2">
        <v>93</v>
      </c>
      <c r="H450" s="2">
        <v>40</v>
      </c>
      <c r="I450" s="2">
        <v>46</v>
      </c>
      <c r="J450">
        <f t="shared" si="52"/>
        <v>1</v>
      </c>
      <c r="K450">
        <f t="shared" si="53"/>
        <v>53</v>
      </c>
      <c r="L450">
        <f t="shared" si="54"/>
        <v>6</v>
      </c>
      <c r="M450">
        <f t="shared" si="55"/>
        <v>1</v>
      </c>
    </row>
    <row r="451" spans="1:13">
      <c r="A451" s="1" t="s">
        <v>449</v>
      </c>
      <c r="B451" s="1">
        <f t="shared" ref="B451:B514" si="56">LEN(A451)</f>
        <v>11</v>
      </c>
      <c r="C451">
        <f t="shared" ref="C451:C514" si="57">SEARCH(",",A451)</f>
        <v>6</v>
      </c>
      <c r="D451" t="str">
        <f t="shared" ref="D451:D514" si="58">LEFT(A451,C451-1)</f>
        <v>31-44</v>
      </c>
      <c r="E451" t="str">
        <f t="shared" ref="E451:E514" si="59">RIGHT(A451,B451-C451)</f>
        <v>32-43</v>
      </c>
      <c r="F451" s="2">
        <v>31</v>
      </c>
      <c r="G451" s="2">
        <v>44</v>
      </c>
      <c r="H451" s="2">
        <v>32</v>
      </c>
      <c r="I451" s="2">
        <v>43</v>
      </c>
      <c r="J451">
        <f t="shared" ref="J451:J514" si="60">IF(AND(F451&gt;=H451,G451&lt;=I451),1,IF(AND(H451&gt;=F451,I451&lt;=G451),1,0))</f>
        <v>1</v>
      </c>
      <c r="K451">
        <f t="shared" ref="K451:K514" si="61">G451-F451</f>
        <v>13</v>
      </c>
      <c r="L451">
        <f t="shared" ref="L451:L514" si="62">I451-H451</f>
        <v>11</v>
      </c>
      <c r="M451">
        <f t="shared" ref="M451:M514" si="63">IF(AND(F451&lt;=H451,G451&gt;=H451),1,IF(AND(H451&lt;=F451,I451&gt;=F451),1,0))</f>
        <v>1</v>
      </c>
    </row>
    <row r="452" spans="1:13">
      <c r="A452" s="1" t="s">
        <v>450</v>
      </c>
      <c r="B452" s="1">
        <f t="shared" si="56"/>
        <v>11</v>
      </c>
      <c r="C452">
        <f t="shared" si="57"/>
        <v>6</v>
      </c>
      <c r="D452" t="str">
        <f t="shared" si="58"/>
        <v>21-41</v>
      </c>
      <c r="E452" t="str">
        <f t="shared" si="59"/>
        <v>34-40</v>
      </c>
      <c r="F452" s="2">
        <v>21</v>
      </c>
      <c r="G452" s="2">
        <v>41</v>
      </c>
      <c r="H452" s="2">
        <v>34</v>
      </c>
      <c r="I452" s="2">
        <v>40</v>
      </c>
      <c r="J452">
        <f t="shared" si="60"/>
        <v>1</v>
      </c>
      <c r="K452">
        <f t="shared" si="61"/>
        <v>20</v>
      </c>
      <c r="L452">
        <f t="shared" si="62"/>
        <v>6</v>
      </c>
      <c r="M452">
        <f t="shared" si="63"/>
        <v>1</v>
      </c>
    </row>
    <row r="453" spans="1:13">
      <c r="A453" s="1" t="s">
        <v>451</v>
      </c>
      <c r="B453" s="1">
        <f t="shared" si="56"/>
        <v>11</v>
      </c>
      <c r="C453">
        <f t="shared" si="57"/>
        <v>6</v>
      </c>
      <c r="D453" t="str">
        <f t="shared" si="58"/>
        <v>44-53</v>
      </c>
      <c r="E453" t="str">
        <f t="shared" si="59"/>
        <v>44-54</v>
      </c>
      <c r="F453" s="2">
        <v>44</v>
      </c>
      <c r="G453" s="2">
        <v>53</v>
      </c>
      <c r="H453" s="2">
        <v>44</v>
      </c>
      <c r="I453" s="2">
        <v>54</v>
      </c>
      <c r="J453">
        <f t="shared" si="60"/>
        <v>1</v>
      </c>
      <c r="K453">
        <f t="shared" si="61"/>
        <v>9</v>
      </c>
      <c r="L453">
        <f t="shared" si="62"/>
        <v>10</v>
      </c>
      <c r="M453">
        <f t="shared" si="63"/>
        <v>1</v>
      </c>
    </row>
    <row r="454" spans="1:13">
      <c r="A454" s="1" t="s">
        <v>452</v>
      </c>
      <c r="B454" s="1">
        <f t="shared" si="56"/>
        <v>10</v>
      </c>
      <c r="C454">
        <f t="shared" si="57"/>
        <v>6</v>
      </c>
      <c r="D454" t="str">
        <f t="shared" si="58"/>
        <v>28-95</v>
      </c>
      <c r="E454" t="str">
        <f t="shared" si="59"/>
        <v>7-95</v>
      </c>
      <c r="F454" s="2">
        <v>28</v>
      </c>
      <c r="G454" s="2">
        <v>95</v>
      </c>
      <c r="H454" s="2">
        <v>7</v>
      </c>
      <c r="I454" s="2">
        <v>95</v>
      </c>
      <c r="J454">
        <f t="shared" si="60"/>
        <v>1</v>
      </c>
      <c r="K454">
        <f t="shared" si="61"/>
        <v>67</v>
      </c>
      <c r="L454">
        <f t="shared" si="62"/>
        <v>88</v>
      </c>
      <c r="M454">
        <f t="shared" si="63"/>
        <v>1</v>
      </c>
    </row>
    <row r="455" spans="1:13">
      <c r="A455" s="1" t="s">
        <v>453</v>
      </c>
      <c r="B455" s="1">
        <f t="shared" si="56"/>
        <v>9</v>
      </c>
      <c r="C455">
        <f t="shared" si="57"/>
        <v>5</v>
      </c>
      <c r="D455" t="str">
        <f t="shared" si="58"/>
        <v>2-97</v>
      </c>
      <c r="E455" t="str">
        <f t="shared" si="59"/>
        <v>1-97</v>
      </c>
      <c r="F455" s="2">
        <v>2</v>
      </c>
      <c r="G455" s="2">
        <v>97</v>
      </c>
      <c r="H455" s="2">
        <v>1</v>
      </c>
      <c r="I455" s="2">
        <v>97</v>
      </c>
      <c r="J455">
        <f t="shared" si="60"/>
        <v>1</v>
      </c>
      <c r="K455">
        <f t="shared" si="61"/>
        <v>95</v>
      </c>
      <c r="L455">
        <f t="shared" si="62"/>
        <v>96</v>
      </c>
      <c r="M455">
        <f t="shared" si="63"/>
        <v>1</v>
      </c>
    </row>
    <row r="456" spans="1:13">
      <c r="A456" s="1" t="s">
        <v>454</v>
      </c>
      <c r="B456" s="1">
        <f t="shared" si="56"/>
        <v>11</v>
      </c>
      <c r="C456">
        <f t="shared" si="57"/>
        <v>6</v>
      </c>
      <c r="D456" t="str">
        <f t="shared" si="58"/>
        <v>20-97</v>
      </c>
      <c r="E456" t="str">
        <f t="shared" si="59"/>
        <v>96-99</v>
      </c>
      <c r="F456" s="2">
        <v>20</v>
      </c>
      <c r="G456" s="2">
        <v>97</v>
      </c>
      <c r="H456" s="2">
        <v>96</v>
      </c>
      <c r="I456" s="2">
        <v>99</v>
      </c>
      <c r="J456">
        <f t="shared" si="60"/>
        <v>0</v>
      </c>
      <c r="K456">
        <f t="shared" si="61"/>
        <v>77</v>
      </c>
      <c r="L456">
        <f t="shared" si="62"/>
        <v>3</v>
      </c>
      <c r="M456">
        <f t="shared" si="63"/>
        <v>1</v>
      </c>
    </row>
    <row r="457" spans="1:13">
      <c r="A457" s="1" t="s">
        <v>455</v>
      </c>
      <c r="B457" s="1">
        <f t="shared" si="56"/>
        <v>11</v>
      </c>
      <c r="C457">
        <f t="shared" si="57"/>
        <v>6</v>
      </c>
      <c r="D457" t="str">
        <f t="shared" si="58"/>
        <v>71-82</v>
      </c>
      <c r="E457" t="str">
        <f t="shared" si="59"/>
        <v>20-72</v>
      </c>
      <c r="F457" s="2">
        <v>71</v>
      </c>
      <c r="G457" s="2">
        <v>82</v>
      </c>
      <c r="H457" s="2">
        <v>20</v>
      </c>
      <c r="I457" s="2">
        <v>72</v>
      </c>
      <c r="J457">
        <f t="shared" si="60"/>
        <v>0</v>
      </c>
      <c r="K457">
        <f t="shared" si="61"/>
        <v>11</v>
      </c>
      <c r="L457">
        <f t="shared" si="62"/>
        <v>52</v>
      </c>
      <c r="M457">
        <f t="shared" si="63"/>
        <v>1</v>
      </c>
    </row>
    <row r="458" spans="1:13">
      <c r="A458" s="1" t="s">
        <v>456</v>
      </c>
      <c r="B458" s="1">
        <f t="shared" si="56"/>
        <v>9</v>
      </c>
      <c r="C458">
        <f t="shared" si="57"/>
        <v>5</v>
      </c>
      <c r="D458" t="str">
        <f t="shared" si="58"/>
        <v>4-32</v>
      </c>
      <c r="E458" t="str">
        <f t="shared" si="59"/>
        <v>4-98</v>
      </c>
      <c r="F458" s="2">
        <v>4</v>
      </c>
      <c r="G458" s="2">
        <v>32</v>
      </c>
      <c r="H458" s="2">
        <v>4</v>
      </c>
      <c r="I458" s="2">
        <v>98</v>
      </c>
      <c r="J458">
        <f t="shared" si="60"/>
        <v>1</v>
      </c>
      <c r="K458">
        <f t="shared" si="61"/>
        <v>28</v>
      </c>
      <c r="L458">
        <f t="shared" si="62"/>
        <v>94</v>
      </c>
      <c r="M458">
        <f t="shared" si="63"/>
        <v>1</v>
      </c>
    </row>
    <row r="459" spans="1:13">
      <c r="A459" s="1" t="s">
        <v>457</v>
      </c>
      <c r="B459" s="1">
        <f t="shared" si="56"/>
        <v>11</v>
      </c>
      <c r="C459">
        <f t="shared" si="57"/>
        <v>6</v>
      </c>
      <c r="D459" t="str">
        <f t="shared" si="58"/>
        <v>56-56</v>
      </c>
      <c r="E459" t="str">
        <f t="shared" si="59"/>
        <v>23-55</v>
      </c>
      <c r="F459" s="2">
        <v>56</v>
      </c>
      <c r="G459" s="2">
        <v>56</v>
      </c>
      <c r="H459" s="2">
        <v>23</v>
      </c>
      <c r="I459" s="2">
        <v>55</v>
      </c>
      <c r="J459">
        <f t="shared" si="60"/>
        <v>0</v>
      </c>
      <c r="K459">
        <f t="shared" si="61"/>
        <v>0</v>
      </c>
      <c r="L459">
        <f t="shared" si="62"/>
        <v>32</v>
      </c>
      <c r="M459">
        <f t="shared" si="63"/>
        <v>0</v>
      </c>
    </row>
    <row r="460" spans="1:13">
      <c r="A460" s="1" t="s">
        <v>458</v>
      </c>
      <c r="B460" s="1">
        <f t="shared" si="56"/>
        <v>11</v>
      </c>
      <c r="C460">
        <f t="shared" si="57"/>
        <v>6</v>
      </c>
      <c r="D460" t="str">
        <f t="shared" si="58"/>
        <v>10-74</v>
      </c>
      <c r="E460" t="str">
        <f t="shared" si="59"/>
        <v>73-73</v>
      </c>
      <c r="F460" s="2">
        <v>10</v>
      </c>
      <c r="G460" s="2">
        <v>74</v>
      </c>
      <c r="H460" s="2">
        <v>73</v>
      </c>
      <c r="I460" s="2">
        <v>73</v>
      </c>
      <c r="J460">
        <f t="shared" si="60"/>
        <v>1</v>
      </c>
      <c r="K460">
        <f t="shared" si="61"/>
        <v>64</v>
      </c>
      <c r="L460">
        <f t="shared" si="62"/>
        <v>0</v>
      </c>
      <c r="M460">
        <f t="shared" si="63"/>
        <v>1</v>
      </c>
    </row>
    <row r="461" spans="1:13">
      <c r="A461" s="1" t="s">
        <v>459</v>
      </c>
      <c r="B461" s="1">
        <f t="shared" si="56"/>
        <v>11</v>
      </c>
      <c r="C461">
        <f t="shared" si="57"/>
        <v>6</v>
      </c>
      <c r="D461" t="str">
        <f t="shared" si="58"/>
        <v>22-78</v>
      </c>
      <c r="E461" t="str">
        <f t="shared" si="59"/>
        <v>21-77</v>
      </c>
      <c r="F461" s="2">
        <v>22</v>
      </c>
      <c r="G461" s="2">
        <v>78</v>
      </c>
      <c r="H461" s="2">
        <v>21</v>
      </c>
      <c r="I461" s="2">
        <v>77</v>
      </c>
      <c r="J461">
        <f t="shared" si="60"/>
        <v>0</v>
      </c>
      <c r="K461">
        <f t="shared" si="61"/>
        <v>56</v>
      </c>
      <c r="L461">
        <f t="shared" si="62"/>
        <v>56</v>
      </c>
      <c r="M461">
        <f t="shared" si="63"/>
        <v>1</v>
      </c>
    </row>
    <row r="462" spans="1:13">
      <c r="A462" s="1" t="s">
        <v>460</v>
      </c>
      <c r="B462" s="1">
        <f t="shared" si="56"/>
        <v>11</v>
      </c>
      <c r="C462">
        <f t="shared" si="57"/>
        <v>6</v>
      </c>
      <c r="D462" t="str">
        <f t="shared" si="58"/>
        <v>57-65</v>
      </c>
      <c r="E462" t="str">
        <f t="shared" si="59"/>
        <v>56-65</v>
      </c>
      <c r="F462" s="2">
        <v>57</v>
      </c>
      <c r="G462" s="2">
        <v>65</v>
      </c>
      <c r="H462" s="2">
        <v>56</v>
      </c>
      <c r="I462" s="2">
        <v>65</v>
      </c>
      <c r="J462">
        <f t="shared" si="60"/>
        <v>1</v>
      </c>
      <c r="K462">
        <f t="shared" si="61"/>
        <v>8</v>
      </c>
      <c r="L462">
        <f t="shared" si="62"/>
        <v>9</v>
      </c>
      <c r="M462">
        <f t="shared" si="63"/>
        <v>1</v>
      </c>
    </row>
    <row r="463" spans="1:13">
      <c r="A463" s="1" t="s">
        <v>461</v>
      </c>
      <c r="B463" s="1">
        <f t="shared" si="56"/>
        <v>11</v>
      </c>
      <c r="C463">
        <f t="shared" si="57"/>
        <v>6</v>
      </c>
      <c r="D463" t="str">
        <f t="shared" si="58"/>
        <v>45-95</v>
      </c>
      <c r="E463" t="str">
        <f t="shared" si="59"/>
        <v>12-87</v>
      </c>
      <c r="F463" s="2">
        <v>45</v>
      </c>
      <c r="G463" s="2">
        <v>95</v>
      </c>
      <c r="H463" s="2">
        <v>12</v>
      </c>
      <c r="I463" s="2">
        <v>87</v>
      </c>
      <c r="J463">
        <f t="shared" si="60"/>
        <v>0</v>
      </c>
      <c r="K463">
        <f t="shared" si="61"/>
        <v>50</v>
      </c>
      <c r="L463">
        <f t="shared" si="62"/>
        <v>75</v>
      </c>
      <c r="M463">
        <f t="shared" si="63"/>
        <v>1</v>
      </c>
    </row>
    <row r="464" spans="1:13">
      <c r="A464" s="1" t="s">
        <v>462</v>
      </c>
      <c r="B464" s="1">
        <f t="shared" si="56"/>
        <v>11</v>
      </c>
      <c r="C464">
        <f t="shared" si="57"/>
        <v>6</v>
      </c>
      <c r="D464" t="str">
        <f t="shared" si="58"/>
        <v>62-67</v>
      </c>
      <c r="E464" t="str">
        <f t="shared" si="59"/>
        <v>62-77</v>
      </c>
      <c r="F464" s="2">
        <v>62</v>
      </c>
      <c r="G464" s="2">
        <v>67</v>
      </c>
      <c r="H464" s="2">
        <v>62</v>
      </c>
      <c r="I464" s="2">
        <v>77</v>
      </c>
      <c r="J464">
        <f t="shared" si="60"/>
        <v>1</v>
      </c>
      <c r="K464">
        <f t="shared" si="61"/>
        <v>5</v>
      </c>
      <c r="L464">
        <f t="shared" si="62"/>
        <v>15</v>
      </c>
      <c r="M464">
        <f t="shared" si="63"/>
        <v>1</v>
      </c>
    </row>
    <row r="465" spans="1:13">
      <c r="A465" s="1" t="s">
        <v>463</v>
      </c>
      <c r="B465" s="1">
        <f t="shared" si="56"/>
        <v>11</v>
      </c>
      <c r="C465">
        <f t="shared" si="57"/>
        <v>6</v>
      </c>
      <c r="D465" t="str">
        <f t="shared" si="58"/>
        <v>33-78</v>
      </c>
      <c r="E465" t="str">
        <f t="shared" si="59"/>
        <v>31-79</v>
      </c>
      <c r="F465" s="2">
        <v>33</v>
      </c>
      <c r="G465" s="2">
        <v>78</v>
      </c>
      <c r="H465" s="2">
        <v>31</v>
      </c>
      <c r="I465" s="2">
        <v>79</v>
      </c>
      <c r="J465">
        <f t="shared" si="60"/>
        <v>1</v>
      </c>
      <c r="K465">
        <f t="shared" si="61"/>
        <v>45</v>
      </c>
      <c r="L465">
        <f t="shared" si="62"/>
        <v>48</v>
      </c>
      <c r="M465">
        <f t="shared" si="63"/>
        <v>1</v>
      </c>
    </row>
    <row r="466" spans="1:13">
      <c r="A466" s="1" t="s">
        <v>464</v>
      </c>
      <c r="B466" s="1">
        <f t="shared" si="56"/>
        <v>11</v>
      </c>
      <c r="C466">
        <f t="shared" si="57"/>
        <v>6</v>
      </c>
      <c r="D466" t="str">
        <f t="shared" si="58"/>
        <v>33-51</v>
      </c>
      <c r="E466" t="str">
        <f t="shared" si="59"/>
        <v>32-50</v>
      </c>
      <c r="F466" s="2">
        <v>33</v>
      </c>
      <c r="G466" s="2">
        <v>51</v>
      </c>
      <c r="H466" s="2">
        <v>32</v>
      </c>
      <c r="I466" s="2">
        <v>50</v>
      </c>
      <c r="J466">
        <f t="shared" si="60"/>
        <v>0</v>
      </c>
      <c r="K466">
        <f t="shared" si="61"/>
        <v>18</v>
      </c>
      <c r="L466">
        <f t="shared" si="62"/>
        <v>18</v>
      </c>
      <c r="M466">
        <f t="shared" si="63"/>
        <v>1</v>
      </c>
    </row>
    <row r="467" spans="1:13">
      <c r="A467" s="1" t="s">
        <v>465</v>
      </c>
      <c r="B467" s="1">
        <f t="shared" si="56"/>
        <v>11</v>
      </c>
      <c r="C467">
        <f t="shared" si="57"/>
        <v>6</v>
      </c>
      <c r="D467" t="str">
        <f t="shared" si="58"/>
        <v>21-99</v>
      </c>
      <c r="E467" t="str">
        <f t="shared" si="59"/>
        <v>26-87</v>
      </c>
      <c r="F467" s="2">
        <v>21</v>
      </c>
      <c r="G467" s="2">
        <v>99</v>
      </c>
      <c r="H467" s="2">
        <v>26</v>
      </c>
      <c r="I467" s="2">
        <v>87</v>
      </c>
      <c r="J467">
        <f t="shared" si="60"/>
        <v>1</v>
      </c>
      <c r="K467">
        <f t="shared" si="61"/>
        <v>78</v>
      </c>
      <c r="L467">
        <f t="shared" si="62"/>
        <v>61</v>
      </c>
      <c r="M467">
        <f t="shared" si="63"/>
        <v>1</v>
      </c>
    </row>
    <row r="468" spans="1:13">
      <c r="A468" s="1" t="s">
        <v>466</v>
      </c>
      <c r="B468" s="1">
        <f t="shared" si="56"/>
        <v>11</v>
      </c>
      <c r="C468">
        <f t="shared" si="57"/>
        <v>6</v>
      </c>
      <c r="D468" t="str">
        <f t="shared" si="58"/>
        <v>11-94</v>
      </c>
      <c r="E468" t="str">
        <f t="shared" si="59"/>
        <v>98-99</v>
      </c>
      <c r="F468" s="2">
        <v>11</v>
      </c>
      <c r="G468" s="2">
        <v>94</v>
      </c>
      <c r="H468" s="2">
        <v>98</v>
      </c>
      <c r="I468" s="2">
        <v>99</v>
      </c>
      <c r="J468">
        <f t="shared" si="60"/>
        <v>0</v>
      </c>
      <c r="K468">
        <f t="shared" si="61"/>
        <v>83</v>
      </c>
      <c r="L468">
        <f t="shared" si="62"/>
        <v>1</v>
      </c>
      <c r="M468">
        <f t="shared" si="63"/>
        <v>0</v>
      </c>
    </row>
    <row r="469" spans="1:13">
      <c r="A469" s="1" t="s">
        <v>467</v>
      </c>
      <c r="B469" s="1">
        <f t="shared" si="56"/>
        <v>11</v>
      </c>
      <c r="C469">
        <f t="shared" si="57"/>
        <v>6</v>
      </c>
      <c r="D469" t="str">
        <f t="shared" si="58"/>
        <v>15-49</v>
      </c>
      <c r="E469" t="str">
        <f t="shared" si="59"/>
        <v>15-50</v>
      </c>
      <c r="F469" s="2">
        <v>15</v>
      </c>
      <c r="G469" s="2">
        <v>49</v>
      </c>
      <c r="H469" s="2">
        <v>15</v>
      </c>
      <c r="I469" s="2">
        <v>50</v>
      </c>
      <c r="J469">
        <f t="shared" si="60"/>
        <v>1</v>
      </c>
      <c r="K469">
        <f t="shared" si="61"/>
        <v>34</v>
      </c>
      <c r="L469">
        <f t="shared" si="62"/>
        <v>35</v>
      </c>
      <c r="M469">
        <f t="shared" si="63"/>
        <v>1</v>
      </c>
    </row>
    <row r="470" spans="1:13">
      <c r="A470" s="1" t="s">
        <v>468</v>
      </c>
      <c r="B470" s="1">
        <f t="shared" si="56"/>
        <v>9</v>
      </c>
      <c r="C470">
        <f t="shared" si="57"/>
        <v>4</v>
      </c>
      <c r="D470" t="str">
        <f t="shared" si="58"/>
        <v>2-9</v>
      </c>
      <c r="E470" t="str">
        <f t="shared" si="59"/>
        <v>10-83</v>
      </c>
      <c r="F470" s="2">
        <v>2</v>
      </c>
      <c r="G470" s="2">
        <v>9</v>
      </c>
      <c r="H470" s="2">
        <v>10</v>
      </c>
      <c r="I470" s="2">
        <v>83</v>
      </c>
      <c r="J470">
        <f t="shared" si="60"/>
        <v>0</v>
      </c>
      <c r="K470">
        <f t="shared" si="61"/>
        <v>7</v>
      </c>
      <c r="L470">
        <f t="shared" si="62"/>
        <v>73</v>
      </c>
      <c r="M470">
        <f t="shared" si="63"/>
        <v>0</v>
      </c>
    </row>
    <row r="471" spans="1:13">
      <c r="A471" s="1" t="s">
        <v>469</v>
      </c>
      <c r="B471" s="1">
        <f t="shared" si="56"/>
        <v>11</v>
      </c>
      <c r="C471">
        <f t="shared" si="57"/>
        <v>6</v>
      </c>
      <c r="D471" t="str">
        <f t="shared" si="58"/>
        <v>39-39</v>
      </c>
      <c r="E471" t="str">
        <f t="shared" si="59"/>
        <v>16-40</v>
      </c>
      <c r="F471" s="2">
        <v>39</v>
      </c>
      <c r="G471" s="2">
        <v>39</v>
      </c>
      <c r="H471" s="2">
        <v>16</v>
      </c>
      <c r="I471" s="2">
        <v>40</v>
      </c>
      <c r="J471">
        <f t="shared" si="60"/>
        <v>1</v>
      </c>
      <c r="K471">
        <f t="shared" si="61"/>
        <v>0</v>
      </c>
      <c r="L471">
        <f t="shared" si="62"/>
        <v>24</v>
      </c>
      <c r="M471">
        <f t="shared" si="63"/>
        <v>1</v>
      </c>
    </row>
    <row r="472" spans="1:13">
      <c r="A472" s="1" t="s">
        <v>470</v>
      </c>
      <c r="B472" s="1">
        <f t="shared" si="56"/>
        <v>11</v>
      </c>
      <c r="C472">
        <f t="shared" si="57"/>
        <v>6</v>
      </c>
      <c r="D472" t="str">
        <f t="shared" si="58"/>
        <v>15-73</v>
      </c>
      <c r="E472" t="str">
        <f t="shared" si="59"/>
        <v>40-74</v>
      </c>
      <c r="F472" s="2">
        <v>15</v>
      </c>
      <c r="G472" s="2">
        <v>73</v>
      </c>
      <c r="H472" s="2">
        <v>40</v>
      </c>
      <c r="I472" s="2">
        <v>74</v>
      </c>
      <c r="J472">
        <f t="shared" si="60"/>
        <v>0</v>
      </c>
      <c r="K472">
        <f t="shared" si="61"/>
        <v>58</v>
      </c>
      <c r="L472">
        <f t="shared" si="62"/>
        <v>34</v>
      </c>
      <c r="M472">
        <f t="shared" si="63"/>
        <v>1</v>
      </c>
    </row>
    <row r="473" spans="1:13">
      <c r="A473" s="1" t="s">
        <v>471</v>
      </c>
      <c r="B473" s="1">
        <f t="shared" si="56"/>
        <v>10</v>
      </c>
      <c r="C473">
        <f t="shared" si="57"/>
        <v>6</v>
      </c>
      <c r="D473" t="str">
        <f t="shared" si="58"/>
        <v>98-99</v>
      </c>
      <c r="E473" t="str">
        <f t="shared" si="59"/>
        <v>6-98</v>
      </c>
      <c r="F473" s="2">
        <v>98</v>
      </c>
      <c r="G473" s="2">
        <v>99</v>
      </c>
      <c r="H473" s="2">
        <v>6</v>
      </c>
      <c r="I473" s="2">
        <v>98</v>
      </c>
      <c r="J473">
        <f t="shared" si="60"/>
        <v>0</v>
      </c>
      <c r="K473">
        <f t="shared" si="61"/>
        <v>1</v>
      </c>
      <c r="L473">
        <f t="shared" si="62"/>
        <v>92</v>
      </c>
      <c r="M473">
        <f t="shared" si="63"/>
        <v>1</v>
      </c>
    </row>
    <row r="474" spans="1:13">
      <c r="A474" s="1" t="s">
        <v>472</v>
      </c>
      <c r="B474" s="1">
        <f t="shared" si="56"/>
        <v>11</v>
      </c>
      <c r="C474">
        <f t="shared" si="57"/>
        <v>6</v>
      </c>
      <c r="D474" t="str">
        <f t="shared" si="58"/>
        <v>46-84</v>
      </c>
      <c r="E474" t="str">
        <f t="shared" si="59"/>
        <v>46-81</v>
      </c>
      <c r="F474" s="2">
        <v>46</v>
      </c>
      <c r="G474" s="2">
        <v>84</v>
      </c>
      <c r="H474" s="2">
        <v>46</v>
      </c>
      <c r="I474" s="2">
        <v>81</v>
      </c>
      <c r="J474">
        <f t="shared" si="60"/>
        <v>1</v>
      </c>
      <c r="K474">
        <f t="shared" si="61"/>
        <v>38</v>
      </c>
      <c r="L474">
        <f t="shared" si="62"/>
        <v>35</v>
      </c>
      <c r="M474">
        <f t="shared" si="63"/>
        <v>1</v>
      </c>
    </row>
    <row r="475" spans="1:13">
      <c r="A475" s="1" t="s">
        <v>473</v>
      </c>
      <c r="B475" s="1">
        <f t="shared" si="56"/>
        <v>9</v>
      </c>
      <c r="C475">
        <f t="shared" si="57"/>
        <v>5</v>
      </c>
      <c r="D475" t="str">
        <f t="shared" si="58"/>
        <v>9-97</v>
      </c>
      <c r="E475" t="str">
        <f t="shared" si="59"/>
        <v>9-96</v>
      </c>
      <c r="F475" s="2">
        <v>9</v>
      </c>
      <c r="G475" s="2">
        <v>97</v>
      </c>
      <c r="H475" s="2">
        <v>9</v>
      </c>
      <c r="I475" s="2">
        <v>96</v>
      </c>
      <c r="J475">
        <f t="shared" si="60"/>
        <v>1</v>
      </c>
      <c r="K475">
        <f t="shared" si="61"/>
        <v>88</v>
      </c>
      <c r="L475">
        <f t="shared" si="62"/>
        <v>87</v>
      </c>
      <c r="M475">
        <f t="shared" si="63"/>
        <v>1</v>
      </c>
    </row>
    <row r="476" spans="1:13">
      <c r="A476" s="1" t="s">
        <v>474</v>
      </c>
      <c r="B476" s="1">
        <f t="shared" si="56"/>
        <v>11</v>
      </c>
      <c r="C476">
        <f t="shared" si="57"/>
        <v>6</v>
      </c>
      <c r="D476" t="str">
        <f t="shared" si="58"/>
        <v>56-66</v>
      </c>
      <c r="E476" t="str">
        <f t="shared" si="59"/>
        <v>36-55</v>
      </c>
      <c r="F476" s="2">
        <v>56</v>
      </c>
      <c r="G476" s="2">
        <v>66</v>
      </c>
      <c r="H476" s="2">
        <v>36</v>
      </c>
      <c r="I476" s="2">
        <v>55</v>
      </c>
      <c r="J476">
        <f t="shared" si="60"/>
        <v>0</v>
      </c>
      <c r="K476">
        <f t="shared" si="61"/>
        <v>10</v>
      </c>
      <c r="L476">
        <f t="shared" si="62"/>
        <v>19</v>
      </c>
      <c r="M476">
        <f t="shared" si="63"/>
        <v>0</v>
      </c>
    </row>
    <row r="477" spans="1:13">
      <c r="A477" s="1" t="s">
        <v>475</v>
      </c>
      <c r="B477" s="1">
        <f t="shared" si="56"/>
        <v>11</v>
      </c>
      <c r="C477">
        <f t="shared" si="57"/>
        <v>6</v>
      </c>
      <c r="D477" t="str">
        <f t="shared" si="58"/>
        <v>65-81</v>
      </c>
      <c r="E477" t="str">
        <f t="shared" si="59"/>
        <v>66-93</v>
      </c>
      <c r="F477" s="2">
        <v>65</v>
      </c>
      <c r="G477" s="2">
        <v>81</v>
      </c>
      <c r="H477" s="2">
        <v>66</v>
      </c>
      <c r="I477" s="2">
        <v>93</v>
      </c>
      <c r="J477">
        <f t="shared" si="60"/>
        <v>0</v>
      </c>
      <c r="K477">
        <f t="shared" si="61"/>
        <v>16</v>
      </c>
      <c r="L477">
        <f t="shared" si="62"/>
        <v>27</v>
      </c>
      <c r="M477">
        <f t="shared" si="63"/>
        <v>1</v>
      </c>
    </row>
    <row r="478" spans="1:13">
      <c r="A478" s="1" t="s">
        <v>476</v>
      </c>
      <c r="B478" s="1">
        <f t="shared" si="56"/>
        <v>11</v>
      </c>
      <c r="C478">
        <f t="shared" si="57"/>
        <v>6</v>
      </c>
      <c r="D478" t="str">
        <f t="shared" si="58"/>
        <v>14-97</v>
      </c>
      <c r="E478" t="str">
        <f t="shared" si="59"/>
        <v>70-96</v>
      </c>
      <c r="F478" s="2">
        <v>14</v>
      </c>
      <c r="G478" s="2">
        <v>97</v>
      </c>
      <c r="H478" s="2">
        <v>70</v>
      </c>
      <c r="I478" s="2">
        <v>96</v>
      </c>
      <c r="J478">
        <f t="shared" si="60"/>
        <v>1</v>
      </c>
      <c r="K478">
        <f t="shared" si="61"/>
        <v>83</v>
      </c>
      <c r="L478">
        <f t="shared" si="62"/>
        <v>26</v>
      </c>
      <c r="M478">
        <f t="shared" si="63"/>
        <v>1</v>
      </c>
    </row>
    <row r="479" spans="1:13">
      <c r="A479" s="1" t="s">
        <v>477</v>
      </c>
      <c r="B479" s="1">
        <f t="shared" si="56"/>
        <v>11</v>
      </c>
      <c r="C479">
        <f t="shared" si="57"/>
        <v>6</v>
      </c>
      <c r="D479" t="str">
        <f t="shared" si="58"/>
        <v>47-92</v>
      </c>
      <c r="E479" t="str">
        <f t="shared" si="59"/>
        <v>46-92</v>
      </c>
      <c r="F479" s="2">
        <v>47</v>
      </c>
      <c r="G479" s="2">
        <v>92</v>
      </c>
      <c r="H479" s="2">
        <v>46</v>
      </c>
      <c r="I479" s="2">
        <v>92</v>
      </c>
      <c r="J479">
        <f t="shared" si="60"/>
        <v>1</v>
      </c>
      <c r="K479">
        <f t="shared" si="61"/>
        <v>45</v>
      </c>
      <c r="L479">
        <f t="shared" si="62"/>
        <v>46</v>
      </c>
      <c r="M479">
        <f t="shared" si="63"/>
        <v>1</v>
      </c>
    </row>
    <row r="480" spans="1:13">
      <c r="A480" s="1" t="s">
        <v>478</v>
      </c>
      <c r="B480" s="1">
        <f t="shared" si="56"/>
        <v>11</v>
      </c>
      <c r="C480">
        <f t="shared" si="57"/>
        <v>6</v>
      </c>
      <c r="D480" t="str">
        <f t="shared" si="58"/>
        <v>12-46</v>
      </c>
      <c r="E480" t="str">
        <f t="shared" si="59"/>
        <v>13-19</v>
      </c>
      <c r="F480" s="2">
        <v>12</v>
      </c>
      <c r="G480" s="2">
        <v>46</v>
      </c>
      <c r="H480" s="2">
        <v>13</v>
      </c>
      <c r="I480" s="2">
        <v>19</v>
      </c>
      <c r="J480">
        <f t="shared" si="60"/>
        <v>1</v>
      </c>
      <c r="K480">
        <f t="shared" si="61"/>
        <v>34</v>
      </c>
      <c r="L480">
        <f t="shared" si="62"/>
        <v>6</v>
      </c>
      <c r="M480">
        <f t="shared" si="63"/>
        <v>1</v>
      </c>
    </row>
    <row r="481" spans="1:13">
      <c r="A481" s="1" t="s">
        <v>479</v>
      </c>
      <c r="B481" s="1">
        <f t="shared" si="56"/>
        <v>10</v>
      </c>
      <c r="C481">
        <f t="shared" si="57"/>
        <v>5</v>
      </c>
      <c r="D481" t="str">
        <f t="shared" si="58"/>
        <v>5-57</v>
      </c>
      <c r="E481" t="str">
        <f t="shared" si="59"/>
        <v>25-86</v>
      </c>
      <c r="F481" s="2">
        <v>5</v>
      </c>
      <c r="G481" s="2">
        <v>57</v>
      </c>
      <c r="H481" s="2">
        <v>25</v>
      </c>
      <c r="I481" s="2">
        <v>86</v>
      </c>
      <c r="J481">
        <f t="shared" si="60"/>
        <v>0</v>
      </c>
      <c r="K481">
        <f t="shared" si="61"/>
        <v>52</v>
      </c>
      <c r="L481">
        <f t="shared" si="62"/>
        <v>61</v>
      </c>
      <c r="M481">
        <f t="shared" si="63"/>
        <v>1</v>
      </c>
    </row>
    <row r="482" spans="1:13">
      <c r="A482" s="1" t="s">
        <v>480</v>
      </c>
      <c r="B482" s="1">
        <f t="shared" si="56"/>
        <v>11</v>
      </c>
      <c r="C482">
        <f t="shared" si="57"/>
        <v>6</v>
      </c>
      <c r="D482" t="str">
        <f t="shared" si="58"/>
        <v>44-84</v>
      </c>
      <c r="E482" t="str">
        <f t="shared" si="59"/>
        <v>45-83</v>
      </c>
      <c r="F482" s="2">
        <v>44</v>
      </c>
      <c r="G482" s="2">
        <v>84</v>
      </c>
      <c r="H482" s="2">
        <v>45</v>
      </c>
      <c r="I482" s="2">
        <v>83</v>
      </c>
      <c r="J482">
        <f t="shared" si="60"/>
        <v>1</v>
      </c>
      <c r="K482">
        <f t="shared" si="61"/>
        <v>40</v>
      </c>
      <c r="L482">
        <f t="shared" si="62"/>
        <v>38</v>
      </c>
      <c r="M482">
        <f t="shared" si="63"/>
        <v>1</v>
      </c>
    </row>
    <row r="483" spans="1:13">
      <c r="A483" s="1" t="s">
        <v>481</v>
      </c>
      <c r="B483" s="1">
        <f t="shared" si="56"/>
        <v>11</v>
      </c>
      <c r="C483">
        <f t="shared" si="57"/>
        <v>6</v>
      </c>
      <c r="D483" t="str">
        <f t="shared" si="58"/>
        <v>14-39</v>
      </c>
      <c r="E483" t="str">
        <f t="shared" si="59"/>
        <v>31-39</v>
      </c>
      <c r="F483" s="2">
        <v>14</v>
      </c>
      <c r="G483" s="2">
        <v>39</v>
      </c>
      <c r="H483" s="2">
        <v>31</v>
      </c>
      <c r="I483" s="2">
        <v>39</v>
      </c>
      <c r="J483">
        <f t="shared" si="60"/>
        <v>1</v>
      </c>
      <c r="K483">
        <f t="shared" si="61"/>
        <v>25</v>
      </c>
      <c r="L483">
        <f t="shared" si="62"/>
        <v>8</v>
      </c>
      <c r="M483">
        <f t="shared" si="63"/>
        <v>1</v>
      </c>
    </row>
    <row r="484" spans="1:13">
      <c r="A484" s="1" t="s">
        <v>482</v>
      </c>
      <c r="B484" s="1">
        <f t="shared" si="56"/>
        <v>11</v>
      </c>
      <c r="C484">
        <f t="shared" si="57"/>
        <v>6</v>
      </c>
      <c r="D484" t="str">
        <f t="shared" si="58"/>
        <v>46-68</v>
      </c>
      <c r="E484" t="str">
        <f t="shared" si="59"/>
        <v>32-69</v>
      </c>
      <c r="F484" s="2">
        <v>46</v>
      </c>
      <c r="G484" s="2">
        <v>68</v>
      </c>
      <c r="H484" s="2">
        <v>32</v>
      </c>
      <c r="I484" s="2">
        <v>69</v>
      </c>
      <c r="J484">
        <f t="shared" si="60"/>
        <v>1</v>
      </c>
      <c r="K484">
        <f t="shared" si="61"/>
        <v>22</v>
      </c>
      <c r="L484">
        <f t="shared" si="62"/>
        <v>37</v>
      </c>
      <c r="M484">
        <f t="shared" si="63"/>
        <v>1</v>
      </c>
    </row>
    <row r="485" spans="1:13">
      <c r="A485" s="1" t="s">
        <v>483</v>
      </c>
      <c r="B485" s="1">
        <f t="shared" si="56"/>
        <v>11</v>
      </c>
      <c r="C485">
        <f t="shared" si="57"/>
        <v>6</v>
      </c>
      <c r="D485" t="str">
        <f t="shared" si="58"/>
        <v>13-90</v>
      </c>
      <c r="E485" t="str">
        <f t="shared" si="59"/>
        <v>17-80</v>
      </c>
      <c r="F485" s="2">
        <v>13</v>
      </c>
      <c r="G485" s="2">
        <v>90</v>
      </c>
      <c r="H485" s="2">
        <v>17</v>
      </c>
      <c r="I485" s="2">
        <v>80</v>
      </c>
      <c r="J485">
        <f t="shared" si="60"/>
        <v>1</v>
      </c>
      <c r="K485">
        <f t="shared" si="61"/>
        <v>77</v>
      </c>
      <c r="L485">
        <f t="shared" si="62"/>
        <v>63</v>
      </c>
      <c r="M485">
        <f t="shared" si="63"/>
        <v>1</v>
      </c>
    </row>
    <row r="486" spans="1:13">
      <c r="A486" s="1" t="s">
        <v>484</v>
      </c>
      <c r="B486" s="1">
        <f t="shared" si="56"/>
        <v>11</v>
      </c>
      <c r="C486">
        <f t="shared" si="57"/>
        <v>6</v>
      </c>
      <c r="D486" t="str">
        <f t="shared" si="58"/>
        <v>14-64</v>
      </c>
      <c r="E486" t="str">
        <f t="shared" si="59"/>
        <v>15-78</v>
      </c>
      <c r="F486" s="2">
        <v>14</v>
      </c>
      <c r="G486" s="2">
        <v>64</v>
      </c>
      <c r="H486" s="2">
        <v>15</v>
      </c>
      <c r="I486" s="2">
        <v>78</v>
      </c>
      <c r="J486">
        <f t="shared" si="60"/>
        <v>0</v>
      </c>
      <c r="K486">
        <f t="shared" si="61"/>
        <v>50</v>
      </c>
      <c r="L486">
        <f t="shared" si="62"/>
        <v>63</v>
      </c>
      <c r="M486">
        <f t="shared" si="63"/>
        <v>1</v>
      </c>
    </row>
    <row r="487" spans="1:13">
      <c r="A487" s="1" t="s">
        <v>485</v>
      </c>
      <c r="B487" s="1">
        <f t="shared" si="56"/>
        <v>8</v>
      </c>
      <c r="C487">
        <f t="shared" si="57"/>
        <v>4</v>
      </c>
      <c r="D487" t="str">
        <f t="shared" si="58"/>
        <v>3-5</v>
      </c>
      <c r="E487" t="str">
        <f t="shared" si="59"/>
        <v>4-57</v>
      </c>
      <c r="F487" s="2">
        <v>3</v>
      </c>
      <c r="G487" s="2">
        <v>5</v>
      </c>
      <c r="H487" s="2">
        <v>4</v>
      </c>
      <c r="I487" s="2">
        <v>57</v>
      </c>
      <c r="J487">
        <f t="shared" si="60"/>
        <v>0</v>
      </c>
      <c r="K487">
        <f t="shared" si="61"/>
        <v>2</v>
      </c>
      <c r="L487">
        <f t="shared" si="62"/>
        <v>53</v>
      </c>
      <c r="M487">
        <f t="shared" si="63"/>
        <v>1</v>
      </c>
    </row>
    <row r="488" spans="1:13">
      <c r="A488" s="1" t="s">
        <v>486</v>
      </c>
      <c r="B488" s="1">
        <f t="shared" si="56"/>
        <v>9</v>
      </c>
      <c r="C488">
        <f t="shared" si="57"/>
        <v>4</v>
      </c>
      <c r="D488" t="str">
        <f t="shared" si="58"/>
        <v>6-7</v>
      </c>
      <c r="E488" t="str">
        <f t="shared" si="59"/>
        <v>13-57</v>
      </c>
      <c r="F488" s="2">
        <v>6</v>
      </c>
      <c r="G488" s="2">
        <v>7</v>
      </c>
      <c r="H488" s="2">
        <v>13</v>
      </c>
      <c r="I488" s="2">
        <v>57</v>
      </c>
      <c r="J488">
        <f t="shared" si="60"/>
        <v>0</v>
      </c>
      <c r="K488">
        <f t="shared" si="61"/>
        <v>1</v>
      </c>
      <c r="L488">
        <f t="shared" si="62"/>
        <v>44</v>
      </c>
      <c r="M488">
        <f t="shared" si="63"/>
        <v>0</v>
      </c>
    </row>
    <row r="489" spans="1:13">
      <c r="A489" s="1" t="s">
        <v>487</v>
      </c>
      <c r="B489" s="1">
        <f t="shared" si="56"/>
        <v>10</v>
      </c>
      <c r="C489">
        <f t="shared" si="57"/>
        <v>6</v>
      </c>
      <c r="D489" t="str">
        <f t="shared" si="58"/>
        <v>75-75</v>
      </c>
      <c r="E489" t="str">
        <f t="shared" si="59"/>
        <v>6-75</v>
      </c>
      <c r="F489" s="2">
        <v>75</v>
      </c>
      <c r="G489" s="2">
        <v>75</v>
      </c>
      <c r="H489" s="2">
        <v>6</v>
      </c>
      <c r="I489" s="2">
        <v>75</v>
      </c>
      <c r="J489">
        <f t="shared" si="60"/>
        <v>1</v>
      </c>
      <c r="K489">
        <f t="shared" si="61"/>
        <v>0</v>
      </c>
      <c r="L489">
        <f t="shared" si="62"/>
        <v>69</v>
      </c>
      <c r="M489">
        <f t="shared" si="63"/>
        <v>1</v>
      </c>
    </row>
    <row r="490" spans="1:13">
      <c r="A490" s="1" t="s">
        <v>488</v>
      </c>
      <c r="B490" s="1">
        <f t="shared" si="56"/>
        <v>11</v>
      </c>
      <c r="C490">
        <f t="shared" si="57"/>
        <v>6</v>
      </c>
      <c r="D490" t="str">
        <f t="shared" si="58"/>
        <v>46-92</v>
      </c>
      <c r="E490" t="str">
        <f t="shared" si="59"/>
        <v>45-64</v>
      </c>
      <c r="F490" s="2">
        <v>46</v>
      </c>
      <c r="G490" s="2">
        <v>92</v>
      </c>
      <c r="H490" s="2">
        <v>45</v>
      </c>
      <c r="I490" s="2">
        <v>64</v>
      </c>
      <c r="J490">
        <f t="shared" si="60"/>
        <v>0</v>
      </c>
      <c r="K490">
        <f t="shared" si="61"/>
        <v>46</v>
      </c>
      <c r="L490">
        <f t="shared" si="62"/>
        <v>19</v>
      </c>
      <c r="M490">
        <f t="shared" si="63"/>
        <v>1</v>
      </c>
    </row>
    <row r="491" spans="1:13">
      <c r="A491" s="1" t="s">
        <v>489</v>
      </c>
      <c r="B491" s="1">
        <f t="shared" si="56"/>
        <v>11</v>
      </c>
      <c r="C491">
        <f t="shared" si="57"/>
        <v>6</v>
      </c>
      <c r="D491" t="str">
        <f t="shared" si="58"/>
        <v>17-45</v>
      </c>
      <c r="E491" t="str">
        <f t="shared" si="59"/>
        <v>16-45</v>
      </c>
      <c r="F491" s="2">
        <v>17</v>
      </c>
      <c r="G491" s="2">
        <v>45</v>
      </c>
      <c r="H491" s="2">
        <v>16</v>
      </c>
      <c r="I491" s="2">
        <v>45</v>
      </c>
      <c r="J491">
        <f t="shared" si="60"/>
        <v>1</v>
      </c>
      <c r="K491">
        <f t="shared" si="61"/>
        <v>28</v>
      </c>
      <c r="L491">
        <f t="shared" si="62"/>
        <v>29</v>
      </c>
      <c r="M491">
        <f t="shared" si="63"/>
        <v>1</v>
      </c>
    </row>
    <row r="492" spans="1:13">
      <c r="A492" s="1" t="s">
        <v>490</v>
      </c>
      <c r="B492" s="1">
        <f t="shared" si="56"/>
        <v>10</v>
      </c>
      <c r="C492">
        <f t="shared" si="57"/>
        <v>5</v>
      </c>
      <c r="D492" t="str">
        <f t="shared" si="58"/>
        <v>8-94</v>
      </c>
      <c r="E492" t="str">
        <f t="shared" si="59"/>
        <v>52-99</v>
      </c>
      <c r="F492" s="2">
        <v>8</v>
      </c>
      <c r="G492" s="2">
        <v>94</v>
      </c>
      <c r="H492" s="2">
        <v>52</v>
      </c>
      <c r="I492" s="2">
        <v>99</v>
      </c>
      <c r="J492">
        <f t="shared" si="60"/>
        <v>0</v>
      </c>
      <c r="K492">
        <f t="shared" si="61"/>
        <v>86</v>
      </c>
      <c r="L492">
        <f t="shared" si="62"/>
        <v>47</v>
      </c>
      <c r="M492">
        <f t="shared" si="63"/>
        <v>1</v>
      </c>
    </row>
    <row r="493" spans="1:13">
      <c r="A493" s="1" t="s">
        <v>491</v>
      </c>
      <c r="B493" s="1">
        <f t="shared" si="56"/>
        <v>10</v>
      </c>
      <c r="C493">
        <f t="shared" si="57"/>
        <v>6</v>
      </c>
      <c r="D493" t="str">
        <f t="shared" si="58"/>
        <v>94-95</v>
      </c>
      <c r="E493" t="str">
        <f t="shared" si="59"/>
        <v>6-94</v>
      </c>
      <c r="F493" s="2">
        <v>94</v>
      </c>
      <c r="G493" s="2">
        <v>95</v>
      </c>
      <c r="H493" s="2">
        <v>6</v>
      </c>
      <c r="I493" s="2">
        <v>94</v>
      </c>
      <c r="J493">
        <f t="shared" si="60"/>
        <v>0</v>
      </c>
      <c r="K493">
        <f t="shared" si="61"/>
        <v>1</v>
      </c>
      <c r="L493">
        <f t="shared" si="62"/>
        <v>88</v>
      </c>
      <c r="M493">
        <f t="shared" si="63"/>
        <v>1</v>
      </c>
    </row>
    <row r="494" spans="1:13">
      <c r="A494" s="1" t="s">
        <v>492</v>
      </c>
      <c r="B494" s="1">
        <f t="shared" si="56"/>
        <v>11</v>
      </c>
      <c r="C494">
        <f t="shared" si="57"/>
        <v>6</v>
      </c>
      <c r="D494" t="str">
        <f t="shared" si="58"/>
        <v>37-76</v>
      </c>
      <c r="E494" t="str">
        <f t="shared" si="59"/>
        <v>36-75</v>
      </c>
      <c r="F494" s="2">
        <v>37</v>
      </c>
      <c r="G494" s="2">
        <v>76</v>
      </c>
      <c r="H494" s="2">
        <v>36</v>
      </c>
      <c r="I494" s="2">
        <v>75</v>
      </c>
      <c r="J494">
        <f t="shared" si="60"/>
        <v>0</v>
      </c>
      <c r="K494">
        <f t="shared" si="61"/>
        <v>39</v>
      </c>
      <c r="L494">
        <f t="shared" si="62"/>
        <v>39</v>
      </c>
      <c r="M494">
        <f t="shared" si="63"/>
        <v>1</v>
      </c>
    </row>
    <row r="495" spans="1:13">
      <c r="A495" s="1" t="s">
        <v>493</v>
      </c>
      <c r="B495" s="1">
        <f t="shared" si="56"/>
        <v>10</v>
      </c>
      <c r="C495">
        <f t="shared" si="57"/>
        <v>6</v>
      </c>
      <c r="D495" t="str">
        <f t="shared" si="58"/>
        <v>55-56</v>
      </c>
      <c r="E495" t="str">
        <f t="shared" si="59"/>
        <v>6-65</v>
      </c>
      <c r="F495" s="2">
        <v>55</v>
      </c>
      <c r="G495" s="2">
        <v>56</v>
      </c>
      <c r="H495" s="2">
        <v>6</v>
      </c>
      <c r="I495" s="2">
        <v>65</v>
      </c>
      <c r="J495">
        <f t="shared" si="60"/>
        <v>1</v>
      </c>
      <c r="K495">
        <f t="shared" si="61"/>
        <v>1</v>
      </c>
      <c r="L495">
        <f t="shared" si="62"/>
        <v>59</v>
      </c>
      <c r="M495">
        <f t="shared" si="63"/>
        <v>1</v>
      </c>
    </row>
    <row r="496" spans="1:13">
      <c r="A496" s="1" t="s">
        <v>494</v>
      </c>
      <c r="B496" s="1">
        <f t="shared" si="56"/>
        <v>11</v>
      </c>
      <c r="C496">
        <f t="shared" si="57"/>
        <v>6</v>
      </c>
      <c r="D496" t="str">
        <f t="shared" si="58"/>
        <v>40-64</v>
      </c>
      <c r="E496" t="str">
        <f t="shared" si="59"/>
        <v>28-50</v>
      </c>
      <c r="F496" s="2">
        <v>40</v>
      </c>
      <c r="G496" s="2">
        <v>64</v>
      </c>
      <c r="H496" s="2">
        <v>28</v>
      </c>
      <c r="I496" s="2">
        <v>50</v>
      </c>
      <c r="J496">
        <f t="shared" si="60"/>
        <v>0</v>
      </c>
      <c r="K496">
        <f t="shared" si="61"/>
        <v>24</v>
      </c>
      <c r="L496">
        <f t="shared" si="62"/>
        <v>22</v>
      </c>
      <c r="M496">
        <f t="shared" si="63"/>
        <v>1</v>
      </c>
    </row>
    <row r="497" spans="1:13">
      <c r="A497" s="1" t="s">
        <v>495</v>
      </c>
      <c r="B497" s="1">
        <f t="shared" si="56"/>
        <v>11</v>
      </c>
      <c r="C497">
        <f t="shared" si="57"/>
        <v>6</v>
      </c>
      <c r="D497" t="str">
        <f t="shared" si="58"/>
        <v>12-20</v>
      </c>
      <c r="E497" t="str">
        <f t="shared" si="59"/>
        <v>21-95</v>
      </c>
      <c r="F497" s="2">
        <v>12</v>
      </c>
      <c r="G497" s="2">
        <v>20</v>
      </c>
      <c r="H497" s="2">
        <v>21</v>
      </c>
      <c r="I497" s="2">
        <v>95</v>
      </c>
      <c r="J497">
        <f t="shared" si="60"/>
        <v>0</v>
      </c>
      <c r="K497">
        <f t="shared" si="61"/>
        <v>8</v>
      </c>
      <c r="L497">
        <f t="shared" si="62"/>
        <v>74</v>
      </c>
      <c r="M497">
        <f t="shared" si="63"/>
        <v>0</v>
      </c>
    </row>
    <row r="498" spans="1:13">
      <c r="A498" s="1" t="s">
        <v>496</v>
      </c>
      <c r="B498" s="1">
        <f t="shared" si="56"/>
        <v>11</v>
      </c>
      <c r="C498">
        <f t="shared" si="57"/>
        <v>6</v>
      </c>
      <c r="D498" t="str">
        <f t="shared" si="58"/>
        <v>28-50</v>
      </c>
      <c r="E498" t="str">
        <f t="shared" si="59"/>
        <v>47-51</v>
      </c>
      <c r="F498" s="2">
        <v>28</v>
      </c>
      <c r="G498" s="2">
        <v>50</v>
      </c>
      <c r="H498" s="2">
        <v>47</v>
      </c>
      <c r="I498" s="2">
        <v>51</v>
      </c>
      <c r="J498">
        <f t="shared" si="60"/>
        <v>0</v>
      </c>
      <c r="K498">
        <f t="shared" si="61"/>
        <v>22</v>
      </c>
      <c r="L498">
        <f t="shared" si="62"/>
        <v>4</v>
      </c>
      <c r="M498">
        <f t="shared" si="63"/>
        <v>1</v>
      </c>
    </row>
    <row r="499" spans="1:13">
      <c r="A499" s="1" t="s">
        <v>497</v>
      </c>
      <c r="B499" s="1">
        <f t="shared" si="56"/>
        <v>10</v>
      </c>
      <c r="C499">
        <f t="shared" si="57"/>
        <v>6</v>
      </c>
      <c r="D499" t="str">
        <f t="shared" si="58"/>
        <v>99-99</v>
      </c>
      <c r="E499" t="str">
        <f t="shared" si="59"/>
        <v>7-98</v>
      </c>
      <c r="F499" s="2">
        <v>99</v>
      </c>
      <c r="G499" s="2">
        <v>99</v>
      </c>
      <c r="H499" s="2">
        <v>7</v>
      </c>
      <c r="I499" s="2">
        <v>98</v>
      </c>
      <c r="J499">
        <f t="shared" si="60"/>
        <v>0</v>
      </c>
      <c r="K499">
        <f t="shared" si="61"/>
        <v>0</v>
      </c>
      <c r="L499">
        <f t="shared" si="62"/>
        <v>91</v>
      </c>
      <c r="M499">
        <f t="shared" si="63"/>
        <v>0</v>
      </c>
    </row>
    <row r="500" spans="1:13">
      <c r="A500" s="1" t="s">
        <v>498</v>
      </c>
      <c r="B500" s="1">
        <f t="shared" si="56"/>
        <v>11</v>
      </c>
      <c r="C500">
        <f t="shared" si="57"/>
        <v>6</v>
      </c>
      <c r="D500" t="str">
        <f t="shared" si="58"/>
        <v>37-63</v>
      </c>
      <c r="E500" t="str">
        <f t="shared" si="59"/>
        <v>33-89</v>
      </c>
      <c r="F500" s="2">
        <v>37</v>
      </c>
      <c r="G500" s="2">
        <v>63</v>
      </c>
      <c r="H500" s="2">
        <v>33</v>
      </c>
      <c r="I500" s="2">
        <v>89</v>
      </c>
      <c r="J500">
        <f t="shared" si="60"/>
        <v>1</v>
      </c>
      <c r="K500">
        <f t="shared" si="61"/>
        <v>26</v>
      </c>
      <c r="L500">
        <f t="shared" si="62"/>
        <v>56</v>
      </c>
      <c r="M500">
        <f t="shared" si="63"/>
        <v>1</v>
      </c>
    </row>
    <row r="501" spans="1:13">
      <c r="A501" s="1" t="s">
        <v>499</v>
      </c>
      <c r="B501" s="1">
        <f t="shared" si="56"/>
        <v>11</v>
      </c>
      <c r="C501">
        <f t="shared" si="57"/>
        <v>6</v>
      </c>
      <c r="D501" t="str">
        <f t="shared" si="58"/>
        <v>14-99</v>
      </c>
      <c r="E501" t="str">
        <f t="shared" si="59"/>
        <v>13-13</v>
      </c>
      <c r="F501" s="2">
        <v>14</v>
      </c>
      <c r="G501" s="2">
        <v>99</v>
      </c>
      <c r="H501" s="2">
        <v>13</v>
      </c>
      <c r="I501" s="2">
        <v>13</v>
      </c>
      <c r="J501">
        <f t="shared" si="60"/>
        <v>0</v>
      </c>
      <c r="K501">
        <f t="shared" si="61"/>
        <v>85</v>
      </c>
      <c r="L501">
        <f t="shared" si="62"/>
        <v>0</v>
      </c>
      <c r="M501">
        <f t="shared" si="63"/>
        <v>0</v>
      </c>
    </row>
    <row r="502" spans="1:13">
      <c r="A502" s="1" t="s">
        <v>500</v>
      </c>
      <c r="B502" s="1">
        <f t="shared" si="56"/>
        <v>9</v>
      </c>
      <c r="C502">
        <f t="shared" si="57"/>
        <v>5</v>
      </c>
      <c r="D502" t="str">
        <f t="shared" si="58"/>
        <v>7-80</v>
      </c>
      <c r="E502" t="str">
        <f t="shared" si="59"/>
        <v>7-19</v>
      </c>
      <c r="F502" s="2">
        <v>7</v>
      </c>
      <c r="G502" s="2">
        <v>80</v>
      </c>
      <c r="H502" s="2">
        <v>7</v>
      </c>
      <c r="I502" s="2">
        <v>19</v>
      </c>
      <c r="J502">
        <f t="shared" si="60"/>
        <v>1</v>
      </c>
      <c r="K502">
        <f t="shared" si="61"/>
        <v>73</v>
      </c>
      <c r="L502">
        <f t="shared" si="62"/>
        <v>12</v>
      </c>
      <c r="M502">
        <f t="shared" si="63"/>
        <v>1</v>
      </c>
    </row>
    <row r="503" spans="1:13">
      <c r="A503" s="1" t="s">
        <v>501</v>
      </c>
      <c r="B503" s="1">
        <f t="shared" si="56"/>
        <v>11</v>
      </c>
      <c r="C503">
        <f t="shared" si="57"/>
        <v>6</v>
      </c>
      <c r="D503" t="str">
        <f t="shared" si="58"/>
        <v>19-47</v>
      </c>
      <c r="E503" t="str">
        <f t="shared" si="59"/>
        <v>18-18</v>
      </c>
      <c r="F503" s="2">
        <v>19</v>
      </c>
      <c r="G503" s="2">
        <v>47</v>
      </c>
      <c r="H503" s="2">
        <v>18</v>
      </c>
      <c r="I503" s="2">
        <v>18</v>
      </c>
      <c r="J503">
        <f t="shared" si="60"/>
        <v>0</v>
      </c>
      <c r="K503">
        <f t="shared" si="61"/>
        <v>28</v>
      </c>
      <c r="L503">
        <f t="shared" si="62"/>
        <v>0</v>
      </c>
      <c r="M503">
        <f t="shared" si="63"/>
        <v>0</v>
      </c>
    </row>
    <row r="504" spans="1:13">
      <c r="A504" s="1" t="s">
        <v>502</v>
      </c>
      <c r="B504" s="1">
        <f t="shared" si="56"/>
        <v>11</v>
      </c>
      <c r="C504">
        <f t="shared" si="57"/>
        <v>6</v>
      </c>
      <c r="D504" t="str">
        <f t="shared" si="58"/>
        <v>37-46</v>
      </c>
      <c r="E504" t="str">
        <f t="shared" si="59"/>
        <v>47-47</v>
      </c>
      <c r="F504" s="2">
        <v>37</v>
      </c>
      <c r="G504" s="2">
        <v>46</v>
      </c>
      <c r="H504" s="2">
        <v>47</v>
      </c>
      <c r="I504" s="2">
        <v>47</v>
      </c>
      <c r="J504">
        <f t="shared" si="60"/>
        <v>0</v>
      </c>
      <c r="K504">
        <f t="shared" si="61"/>
        <v>9</v>
      </c>
      <c r="L504">
        <f t="shared" si="62"/>
        <v>0</v>
      </c>
      <c r="M504">
        <f t="shared" si="63"/>
        <v>0</v>
      </c>
    </row>
    <row r="505" spans="1:13">
      <c r="A505" s="1" t="s">
        <v>503</v>
      </c>
      <c r="B505" s="1">
        <f t="shared" si="56"/>
        <v>10</v>
      </c>
      <c r="C505">
        <f t="shared" si="57"/>
        <v>6</v>
      </c>
      <c r="D505" t="str">
        <f t="shared" si="58"/>
        <v>17-73</v>
      </c>
      <c r="E505" t="str">
        <f t="shared" si="59"/>
        <v>4-86</v>
      </c>
      <c r="F505" s="2">
        <v>17</v>
      </c>
      <c r="G505" s="2">
        <v>73</v>
      </c>
      <c r="H505" s="2">
        <v>4</v>
      </c>
      <c r="I505" s="2">
        <v>86</v>
      </c>
      <c r="J505">
        <f t="shared" si="60"/>
        <v>1</v>
      </c>
      <c r="K505">
        <f t="shared" si="61"/>
        <v>56</v>
      </c>
      <c r="L505">
        <f t="shared" si="62"/>
        <v>82</v>
      </c>
      <c r="M505">
        <f t="shared" si="63"/>
        <v>1</v>
      </c>
    </row>
    <row r="506" spans="1:13">
      <c r="A506" s="1" t="s">
        <v>504</v>
      </c>
      <c r="B506" s="1">
        <f t="shared" si="56"/>
        <v>10</v>
      </c>
      <c r="C506">
        <f t="shared" si="57"/>
        <v>5</v>
      </c>
      <c r="D506" t="str">
        <f t="shared" si="58"/>
        <v>9-43</v>
      </c>
      <c r="E506" t="str">
        <f t="shared" si="59"/>
        <v>10-43</v>
      </c>
      <c r="F506" s="2">
        <v>9</v>
      </c>
      <c r="G506" s="2">
        <v>43</v>
      </c>
      <c r="H506" s="2">
        <v>10</v>
      </c>
      <c r="I506" s="2">
        <v>43</v>
      </c>
      <c r="J506">
        <f t="shared" si="60"/>
        <v>1</v>
      </c>
      <c r="K506">
        <f t="shared" si="61"/>
        <v>34</v>
      </c>
      <c r="L506">
        <f t="shared" si="62"/>
        <v>33</v>
      </c>
      <c r="M506">
        <f t="shared" si="63"/>
        <v>1</v>
      </c>
    </row>
    <row r="507" spans="1:13">
      <c r="A507" s="1" t="s">
        <v>505</v>
      </c>
      <c r="B507" s="1">
        <f t="shared" si="56"/>
        <v>11</v>
      </c>
      <c r="C507">
        <f t="shared" si="57"/>
        <v>6</v>
      </c>
      <c r="D507" t="str">
        <f t="shared" si="58"/>
        <v>26-71</v>
      </c>
      <c r="E507" t="str">
        <f t="shared" si="59"/>
        <v>25-26</v>
      </c>
      <c r="F507" s="2">
        <v>26</v>
      </c>
      <c r="G507" s="2">
        <v>71</v>
      </c>
      <c r="H507" s="2">
        <v>25</v>
      </c>
      <c r="I507" s="2">
        <v>26</v>
      </c>
      <c r="J507">
        <f t="shared" si="60"/>
        <v>0</v>
      </c>
      <c r="K507">
        <f t="shared" si="61"/>
        <v>45</v>
      </c>
      <c r="L507">
        <f t="shared" si="62"/>
        <v>1</v>
      </c>
      <c r="M507">
        <f t="shared" si="63"/>
        <v>1</v>
      </c>
    </row>
    <row r="508" spans="1:13">
      <c r="A508" s="1" t="s">
        <v>506</v>
      </c>
      <c r="B508" s="1">
        <f t="shared" si="56"/>
        <v>10</v>
      </c>
      <c r="C508">
        <f t="shared" si="57"/>
        <v>6</v>
      </c>
      <c r="D508" t="str">
        <f t="shared" si="58"/>
        <v>14-91</v>
      </c>
      <c r="E508" t="str">
        <f t="shared" si="59"/>
        <v>1-10</v>
      </c>
      <c r="F508" s="2">
        <v>14</v>
      </c>
      <c r="G508" s="2">
        <v>91</v>
      </c>
      <c r="H508" s="2">
        <v>1</v>
      </c>
      <c r="I508" s="2">
        <v>10</v>
      </c>
      <c r="J508">
        <f t="shared" si="60"/>
        <v>0</v>
      </c>
      <c r="K508">
        <f t="shared" si="61"/>
        <v>77</v>
      </c>
      <c r="L508">
        <f t="shared" si="62"/>
        <v>9</v>
      </c>
      <c r="M508">
        <f t="shared" si="63"/>
        <v>0</v>
      </c>
    </row>
    <row r="509" spans="1:13">
      <c r="A509" s="1" t="s">
        <v>507</v>
      </c>
      <c r="B509" s="1">
        <f t="shared" si="56"/>
        <v>11</v>
      </c>
      <c r="C509">
        <f t="shared" si="57"/>
        <v>6</v>
      </c>
      <c r="D509" t="str">
        <f t="shared" si="58"/>
        <v>31-58</v>
      </c>
      <c r="E509" t="str">
        <f t="shared" si="59"/>
        <v>30-31</v>
      </c>
      <c r="F509" s="2">
        <v>31</v>
      </c>
      <c r="G509" s="2">
        <v>58</v>
      </c>
      <c r="H509" s="2">
        <v>30</v>
      </c>
      <c r="I509" s="2">
        <v>31</v>
      </c>
      <c r="J509">
        <f t="shared" si="60"/>
        <v>0</v>
      </c>
      <c r="K509">
        <f t="shared" si="61"/>
        <v>27</v>
      </c>
      <c r="L509">
        <f t="shared" si="62"/>
        <v>1</v>
      </c>
      <c r="M509">
        <f t="shared" si="63"/>
        <v>1</v>
      </c>
    </row>
    <row r="510" spans="1:13">
      <c r="A510" s="1" t="s">
        <v>508</v>
      </c>
      <c r="B510" s="1">
        <f t="shared" si="56"/>
        <v>11</v>
      </c>
      <c r="C510">
        <f t="shared" si="57"/>
        <v>6</v>
      </c>
      <c r="D510" t="str">
        <f t="shared" si="58"/>
        <v>44-44</v>
      </c>
      <c r="E510" t="str">
        <f t="shared" si="59"/>
        <v>22-45</v>
      </c>
      <c r="F510" s="2">
        <v>44</v>
      </c>
      <c r="G510" s="2">
        <v>44</v>
      </c>
      <c r="H510" s="2">
        <v>22</v>
      </c>
      <c r="I510" s="2">
        <v>45</v>
      </c>
      <c r="J510">
        <f t="shared" si="60"/>
        <v>1</v>
      </c>
      <c r="K510">
        <f t="shared" si="61"/>
        <v>0</v>
      </c>
      <c r="L510">
        <f t="shared" si="62"/>
        <v>23</v>
      </c>
      <c r="M510">
        <f t="shared" si="63"/>
        <v>1</v>
      </c>
    </row>
    <row r="511" spans="1:13">
      <c r="A511" s="1" t="s">
        <v>509</v>
      </c>
      <c r="B511" s="1">
        <f t="shared" si="56"/>
        <v>11</v>
      </c>
      <c r="C511">
        <f t="shared" si="57"/>
        <v>6</v>
      </c>
      <c r="D511" t="str">
        <f t="shared" si="58"/>
        <v>59-59</v>
      </c>
      <c r="E511" t="str">
        <f t="shared" si="59"/>
        <v>59-60</v>
      </c>
      <c r="F511" s="2">
        <v>59</v>
      </c>
      <c r="G511" s="2">
        <v>59</v>
      </c>
      <c r="H511" s="2">
        <v>59</v>
      </c>
      <c r="I511" s="2">
        <v>60</v>
      </c>
      <c r="J511">
        <f t="shared" si="60"/>
        <v>1</v>
      </c>
      <c r="K511">
        <f t="shared" si="61"/>
        <v>0</v>
      </c>
      <c r="L511">
        <f t="shared" si="62"/>
        <v>1</v>
      </c>
      <c r="M511">
        <f t="shared" si="63"/>
        <v>1</v>
      </c>
    </row>
    <row r="512" spans="1:13">
      <c r="A512" s="1" t="s">
        <v>510</v>
      </c>
      <c r="B512" s="1">
        <f t="shared" si="56"/>
        <v>8</v>
      </c>
      <c r="C512">
        <f t="shared" si="57"/>
        <v>4</v>
      </c>
      <c r="D512" t="str">
        <f t="shared" si="58"/>
        <v>9-9</v>
      </c>
      <c r="E512" t="str">
        <f t="shared" si="59"/>
        <v>9-64</v>
      </c>
      <c r="F512" s="2">
        <v>9</v>
      </c>
      <c r="G512" s="2">
        <v>9</v>
      </c>
      <c r="H512" s="2">
        <v>9</v>
      </c>
      <c r="I512" s="2">
        <v>64</v>
      </c>
      <c r="J512">
        <f t="shared" si="60"/>
        <v>1</v>
      </c>
      <c r="K512">
        <f t="shared" si="61"/>
        <v>0</v>
      </c>
      <c r="L512">
        <f t="shared" si="62"/>
        <v>55</v>
      </c>
      <c r="M512">
        <f t="shared" si="63"/>
        <v>1</v>
      </c>
    </row>
    <row r="513" spans="1:13">
      <c r="A513" s="1" t="s">
        <v>511</v>
      </c>
      <c r="B513" s="1">
        <f t="shared" si="56"/>
        <v>11</v>
      </c>
      <c r="C513">
        <f t="shared" si="57"/>
        <v>6</v>
      </c>
      <c r="D513" t="str">
        <f t="shared" si="58"/>
        <v>44-65</v>
      </c>
      <c r="E513" t="str">
        <f t="shared" si="59"/>
        <v>45-46</v>
      </c>
      <c r="F513" s="2">
        <v>44</v>
      </c>
      <c r="G513" s="2">
        <v>65</v>
      </c>
      <c r="H513" s="2">
        <v>45</v>
      </c>
      <c r="I513" s="2">
        <v>46</v>
      </c>
      <c r="J513">
        <f t="shared" si="60"/>
        <v>1</v>
      </c>
      <c r="K513">
        <f t="shared" si="61"/>
        <v>21</v>
      </c>
      <c r="L513">
        <f t="shared" si="62"/>
        <v>1</v>
      </c>
      <c r="M513">
        <f t="shared" si="63"/>
        <v>1</v>
      </c>
    </row>
    <row r="514" spans="1:13">
      <c r="A514" s="1" t="s">
        <v>512</v>
      </c>
      <c r="B514" s="1">
        <f t="shared" si="56"/>
        <v>11</v>
      </c>
      <c r="C514">
        <f t="shared" si="57"/>
        <v>6</v>
      </c>
      <c r="D514" t="str">
        <f t="shared" si="58"/>
        <v>10-96</v>
      </c>
      <c r="E514" t="str">
        <f t="shared" si="59"/>
        <v>96-96</v>
      </c>
      <c r="F514" s="2">
        <v>10</v>
      </c>
      <c r="G514" s="2">
        <v>96</v>
      </c>
      <c r="H514" s="2">
        <v>96</v>
      </c>
      <c r="I514" s="2">
        <v>96</v>
      </c>
      <c r="J514">
        <f t="shared" si="60"/>
        <v>1</v>
      </c>
      <c r="K514">
        <f t="shared" si="61"/>
        <v>86</v>
      </c>
      <c r="L514">
        <f t="shared" si="62"/>
        <v>0</v>
      </c>
      <c r="M514">
        <f t="shared" si="63"/>
        <v>1</v>
      </c>
    </row>
    <row r="515" spans="1:13">
      <c r="A515" s="1" t="s">
        <v>513</v>
      </c>
      <c r="B515" s="1">
        <f t="shared" ref="B515:B578" si="64">LEN(A515)</f>
        <v>9</v>
      </c>
      <c r="C515">
        <f t="shared" ref="C515:C578" si="65">SEARCH(",",A515)</f>
        <v>5</v>
      </c>
      <c r="D515" t="str">
        <f t="shared" ref="D515:D578" si="66">LEFT(A515,C515-1)</f>
        <v>2-52</v>
      </c>
      <c r="E515" t="str">
        <f t="shared" ref="E515:E578" si="67">RIGHT(A515,B515-C515)</f>
        <v>2-84</v>
      </c>
      <c r="F515" s="2">
        <v>2</v>
      </c>
      <c r="G515" s="2">
        <v>52</v>
      </c>
      <c r="H515" s="2">
        <v>2</v>
      </c>
      <c r="I515" s="2">
        <v>84</v>
      </c>
      <c r="J515">
        <f t="shared" ref="J515:J578" si="68">IF(AND(F515&gt;=H515,G515&lt;=I515),1,IF(AND(H515&gt;=F515,I515&lt;=G515),1,0))</f>
        <v>1</v>
      </c>
      <c r="K515">
        <f t="shared" ref="K515:K578" si="69">G515-F515</f>
        <v>50</v>
      </c>
      <c r="L515">
        <f t="shared" ref="L515:L578" si="70">I515-H515</f>
        <v>82</v>
      </c>
      <c r="M515">
        <f t="shared" ref="M515:M578" si="71">IF(AND(F515&lt;=H515,G515&gt;=H515),1,IF(AND(H515&lt;=F515,I515&gt;=F515),1,0))</f>
        <v>1</v>
      </c>
    </row>
    <row r="516" spans="1:13">
      <c r="A516" s="1" t="s">
        <v>514</v>
      </c>
      <c r="B516" s="1">
        <f t="shared" si="64"/>
        <v>11</v>
      </c>
      <c r="C516">
        <f t="shared" si="65"/>
        <v>6</v>
      </c>
      <c r="D516" t="str">
        <f t="shared" si="66"/>
        <v>35-36</v>
      </c>
      <c r="E516" t="str">
        <f t="shared" si="67"/>
        <v>35-35</v>
      </c>
      <c r="F516" s="2">
        <v>35</v>
      </c>
      <c r="G516" s="2">
        <v>36</v>
      </c>
      <c r="H516" s="2">
        <v>35</v>
      </c>
      <c r="I516" s="2">
        <v>35</v>
      </c>
      <c r="J516">
        <f t="shared" si="68"/>
        <v>1</v>
      </c>
      <c r="K516">
        <f t="shared" si="69"/>
        <v>1</v>
      </c>
      <c r="L516">
        <f t="shared" si="70"/>
        <v>0</v>
      </c>
      <c r="M516">
        <f t="shared" si="71"/>
        <v>1</v>
      </c>
    </row>
    <row r="517" spans="1:13">
      <c r="A517" s="1" t="s">
        <v>515</v>
      </c>
      <c r="B517" s="1">
        <f t="shared" si="64"/>
        <v>11</v>
      </c>
      <c r="C517">
        <f t="shared" si="65"/>
        <v>6</v>
      </c>
      <c r="D517" t="str">
        <f t="shared" si="66"/>
        <v>94-95</v>
      </c>
      <c r="E517" t="str">
        <f t="shared" si="67"/>
        <v>81-94</v>
      </c>
      <c r="F517" s="2">
        <v>94</v>
      </c>
      <c r="G517" s="2">
        <v>95</v>
      </c>
      <c r="H517" s="2">
        <v>81</v>
      </c>
      <c r="I517" s="2">
        <v>94</v>
      </c>
      <c r="J517">
        <f t="shared" si="68"/>
        <v>0</v>
      </c>
      <c r="K517">
        <f t="shared" si="69"/>
        <v>1</v>
      </c>
      <c r="L517">
        <f t="shared" si="70"/>
        <v>13</v>
      </c>
      <c r="M517">
        <f t="shared" si="71"/>
        <v>1</v>
      </c>
    </row>
    <row r="518" spans="1:13">
      <c r="A518" s="1" t="s">
        <v>516</v>
      </c>
      <c r="B518" s="1">
        <f t="shared" si="64"/>
        <v>11</v>
      </c>
      <c r="C518">
        <f t="shared" si="65"/>
        <v>6</v>
      </c>
      <c r="D518" t="str">
        <f t="shared" si="66"/>
        <v>12-89</v>
      </c>
      <c r="E518" t="str">
        <f t="shared" si="67"/>
        <v>13-90</v>
      </c>
      <c r="F518" s="2">
        <v>12</v>
      </c>
      <c r="G518" s="2">
        <v>89</v>
      </c>
      <c r="H518" s="2">
        <v>13</v>
      </c>
      <c r="I518" s="2">
        <v>90</v>
      </c>
      <c r="J518">
        <f t="shared" si="68"/>
        <v>0</v>
      </c>
      <c r="K518">
        <f t="shared" si="69"/>
        <v>77</v>
      </c>
      <c r="L518">
        <f t="shared" si="70"/>
        <v>77</v>
      </c>
      <c r="M518">
        <f t="shared" si="71"/>
        <v>1</v>
      </c>
    </row>
    <row r="519" spans="1:13">
      <c r="A519" s="1" t="s">
        <v>517</v>
      </c>
      <c r="B519" s="1">
        <f t="shared" si="64"/>
        <v>9</v>
      </c>
      <c r="C519">
        <f t="shared" si="65"/>
        <v>5</v>
      </c>
      <c r="D519" t="str">
        <f t="shared" si="66"/>
        <v>4-86</v>
      </c>
      <c r="E519" t="str">
        <f t="shared" si="67"/>
        <v>4-93</v>
      </c>
      <c r="F519" s="2">
        <v>4</v>
      </c>
      <c r="G519" s="2">
        <v>86</v>
      </c>
      <c r="H519" s="2">
        <v>4</v>
      </c>
      <c r="I519" s="2">
        <v>93</v>
      </c>
      <c r="J519">
        <f t="shared" si="68"/>
        <v>1</v>
      </c>
      <c r="K519">
        <f t="shared" si="69"/>
        <v>82</v>
      </c>
      <c r="L519">
        <f t="shared" si="70"/>
        <v>89</v>
      </c>
      <c r="M519">
        <f t="shared" si="71"/>
        <v>1</v>
      </c>
    </row>
    <row r="520" spans="1:13">
      <c r="A520" s="1" t="s">
        <v>518</v>
      </c>
      <c r="B520" s="1">
        <f t="shared" si="64"/>
        <v>10</v>
      </c>
      <c r="C520">
        <f t="shared" si="65"/>
        <v>6</v>
      </c>
      <c r="D520" t="str">
        <f t="shared" si="66"/>
        <v>13-96</v>
      </c>
      <c r="E520" t="str">
        <f t="shared" si="67"/>
        <v>4-96</v>
      </c>
      <c r="F520" s="2">
        <v>13</v>
      </c>
      <c r="G520" s="2">
        <v>96</v>
      </c>
      <c r="H520" s="2">
        <v>4</v>
      </c>
      <c r="I520" s="2">
        <v>96</v>
      </c>
      <c r="J520">
        <f t="shared" si="68"/>
        <v>1</v>
      </c>
      <c r="K520">
        <f t="shared" si="69"/>
        <v>83</v>
      </c>
      <c r="L520">
        <f t="shared" si="70"/>
        <v>92</v>
      </c>
      <c r="M520">
        <f t="shared" si="71"/>
        <v>1</v>
      </c>
    </row>
    <row r="521" spans="1:13">
      <c r="A521" s="1" t="s">
        <v>519</v>
      </c>
      <c r="B521" s="1">
        <f t="shared" si="64"/>
        <v>11</v>
      </c>
      <c r="C521">
        <f t="shared" si="65"/>
        <v>6</v>
      </c>
      <c r="D521" t="str">
        <f t="shared" si="66"/>
        <v>52-54</v>
      </c>
      <c r="E521" t="str">
        <f t="shared" si="67"/>
        <v>53-72</v>
      </c>
      <c r="F521" s="2">
        <v>52</v>
      </c>
      <c r="G521" s="2">
        <v>54</v>
      </c>
      <c r="H521" s="2">
        <v>53</v>
      </c>
      <c r="I521" s="2">
        <v>72</v>
      </c>
      <c r="J521">
        <f t="shared" si="68"/>
        <v>0</v>
      </c>
      <c r="K521">
        <f t="shared" si="69"/>
        <v>2</v>
      </c>
      <c r="L521">
        <f t="shared" si="70"/>
        <v>19</v>
      </c>
      <c r="M521">
        <f t="shared" si="71"/>
        <v>1</v>
      </c>
    </row>
    <row r="522" spans="1:13">
      <c r="A522" s="1" t="s">
        <v>520</v>
      </c>
      <c r="B522" s="1">
        <f t="shared" si="64"/>
        <v>9</v>
      </c>
      <c r="C522">
        <f t="shared" si="65"/>
        <v>5</v>
      </c>
      <c r="D522" t="str">
        <f t="shared" si="66"/>
        <v>6-90</v>
      </c>
      <c r="E522" t="str">
        <f t="shared" si="67"/>
        <v>5-91</v>
      </c>
      <c r="F522" s="2">
        <v>6</v>
      </c>
      <c r="G522" s="2">
        <v>90</v>
      </c>
      <c r="H522" s="2">
        <v>5</v>
      </c>
      <c r="I522" s="2">
        <v>91</v>
      </c>
      <c r="J522">
        <f t="shared" si="68"/>
        <v>1</v>
      </c>
      <c r="K522">
        <f t="shared" si="69"/>
        <v>84</v>
      </c>
      <c r="L522">
        <f t="shared" si="70"/>
        <v>86</v>
      </c>
      <c r="M522">
        <f t="shared" si="71"/>
        <v>1</v>
      </c>
    </row>
    <row r="523" spans="1:13">
      <c r="A523" s="1" t="s">
        <v>521</v>
      </c>
      <c r="B523" s="1">
        <f t="shared" si="64"/>
        <v>11</v>
      </c>
      <c r="C523">
        <f t="shared" si="65"/>
        <v>6</v>
      </c>
      <c r="D523" t="str">
        <f t="shared" si="66"/>
        <v>10-34</v>
      </c>
      <c r="E523" t="str">
        <f t="shared" si="67"/>
        <v>10-75</v>
      </c>
      <c r="F523" s="2">
        <v>10</v>
      </c>
      <c r="G523" s="2">
        <v>34</v>
      </c>
      <c r="H523" s="2">
        <v>10</v>
      </c>
      <c r="I523" s="2">
        <v>75</v>
      </c>
      <c r="J523">
        <f t="shared" si="68"/>
        <v>1</v>
      </c>
      <c r="K523">
        <f t="shared" si="69"/>
        <v>24</v>
      </c>
      <c r="L523">
        <f t="shared" si="70"/>
        <v>65</v>
      </c>
      <c r="M523">
        <f t="shared" si="71"/>
        <v>1</v>
      </c>
    </row>
    <row r="524" spans="1:13">
      <c r="A524" s="1" t="s">
        <v>522</v>
      </c>
      <c r="B524" s="1">
        <f t="shared" si="64"/>
        <v>11</v>
      </c>
      <c r="C524">
        <f t="shared" si="65"/>
        <v>6</v>
      </c>
      <c r="D524" t="str">
        <f t="shared" si="66"/>
        <v>22-31</v>
      </c>
      <c r="E524" t="str">
        <f t="shared" si="67"/>
        <v>22-30</v>
      </c>
      <c r="F524" s="2">
        <v>22</v>
      </c>
      <c r="G524" s="2">
        <v>31</v>
      </c>
      <c r="H524" s="2">
        <v>22</v>
      </c>
      <c r="I524" s="2">
        <v>30</v>
      </c>
      <c r="J524">
        <f t="shared" si="68"/>
        <v>1</v>
      </c>
      <c r="K524">
        <f t="shared" si="69"/>
        <v>9</v>
      </c>
      <c r="L524">
        <f t="shared" si="70"/>
        <v>8</v>
      </c>
      <c r="M524">
        <f t="shared" si="71"/>
        <v>1</v>
      </c>
    </row>
    <row r="525" spans="1:13">
      <c r="A525" s="1" t="s">
        <v>523</v>
      </c>
      <c r="B525" s="1">
        <f t="shared" si="64"/>
        <v>10</v>
      </c>
      <c r="C525">
        <f t="shared" si="65"/>
        <v>6</v>
      </c>
      <c r="D525" t="str">
        <f t="shared" si="66"/>
        <v>23-97</v>
      </c>
      <c r="E525" t="str">
        <f t="shared" si="67"/>
        <v>9-96</v>
      </c>
      <c r="F525" s="2">
        <v>23</v>
      </c>
      <c r="G525" s="2">
        <v>97</v>
      </c>
      <c r="H525" s="2">
        <v>9</v>
      </c>
      <c r="I525" s="2">
        <v>96</v>
      </c>
      <c r="J525">
        <f t="shared" si="68"/>
        <v>0</v>
      </c>
      <c r="K525">
        <f t="shared" si="69"/>
        <v>74</v>
      </c>
      <c r="L525">
        <f t="shared" si="70"/>
        <v>87</v>
      </c>
      <c r="M525">
        <f t="shared" si="71"/>
        <v>1</v>
      </c>
    </row>
    <row r="526" spans="1:13">
      <c r="A526" s="1" t="s">
        <v>524</v>
      </c>
      <c r="B526" s="1">
        <f t="shared" si="64"/>
        <v>10</v>
      </c>
      <c r="C526">
        <f t="shared" si="65"/>
        <v>5</v>
      </c>
      <c r="D526" t="str">
        <f t="shared" si="66"/>
        <v>7-91</v>
      </c>
      <c r="E526" t="str">
        <f t="shared" si="67"/>
        <v>83-95</v>
      </c>
      <c r="F526" s="2">
        <v>7</v>
      </c>
      <c r="G526" s="2">
        <v>91</v>
      </c>
      <c r="H526" s="2">
        <v>83</v>
      </c>
      <c r="I526" s="2">
        <v>95</v>
      </c>
      <c r="J526">
        <f t="shared" si="68"/>
        <v>0</v>
      </c>
      <c r="K526">
        <f t="shared" si="69"/>
        <v>84</v>
      </c>
      <c r="L526">
        <f t="shared" si="70"/>
        <v>12</v>
      </c>
      <c r="M526">
        <f t="shared" si="71"/>
        <v>1</v>
      </c>
    </row>
    <row r="527" spans="1:13">
      <c r="A527" s="1" t="s">
        <v>525</v>
      </c>
      <c r="B527" s="1">
        <f t="shared" si="64"/>
        <v>9</v>
      </c>
      <c r="C527">
        <f t="shared" si="65"/>
        <v>5</v>
      </c>
      <c r="D527" t="str">
        <f t="shared" si="66"/>
        <v>8-12</v>
      </c>
      <c r="E527" t="str">
        <f t="shared" si="67"/>
        <v>8-18</v>
      </c>
      <c r="F527" s="2">
        <v>8</v>
      </c>
      <c r="G527" s="2">
        <v>12</v>
      </c>
      <c r="H527" s="2">
        <v>8</v>
      </c>
      <c r="I527" s="2">
        <v>18</v>
      </c>
      <c r="J527">
        <f t="shared" si="68"/>
        <v>1</v>
      </c>
      <c r="K527">
        <f t="shared" si="69"/>
        <v>4</v>
      </c>
      <c r="L527">
        <f t="shared" si="70"/>
        <v>10</v>
      </c>
      <c r="M527">
        <f t="shared" si="71"/>
        <v>1</v>
      </c>
    </row>
    <row r="528" spans="1:13">
      <c r="A528" s="1" t="s">
        <v>526</v>
      </c>
      <c r="B528" s="1">
        <f t="shared" si="64"/>
        <v>11</v>
      </c>
      <c r="C528">
        <f t="shared" si="65"/>
        <v>6</v>
      </c>
      <c r="D528" t="str">
        <f t="shared" si="66"/>
        <v>34-39</v>
      </c>
      <c r="E528" t="str">
        <f t="shared" si="67"/>
        <v>35-38</v>
      </c>
      <c r="F528" s="2">
        <v>34</v>
      </c>
      <c r="G528" s="2">
        <v>39</v>
      </c>
      <c r="H528" s="2">
        <v>35</v>
      </c>
      <c r="I528" s="2">
        <v>38</v>
      </c>
      <c r="J528">
        <f t="shared" si="68"/>
        <v>1</v>
      </c>
      <c r="K528">
        <f t="shared" si="69"/>
        <v>5</v>
      </c>
      <c r="L528">
        <f t="shared" si="70"/>
        <v>3</v>
      </c>
      <c r="M528">
        <f t="shared" si="71"/>
        <v>1</v>
      </c>
    </row>
    <row r="529" spans="1:13">
      <c r="A529" s="1" t="s">
        <v>527</v>
      </c>
      <c r="B529" s="1">
        <f t="shared" si="64"/>
        <v>9</v>
      </c>
      <c r="C529">
        <f t="shared" si="65"/>
        <v>5</v>
      </c>
      <c r="D529" t="str">
        <f t="shared" si="66"/>
        <v>2-22</v>
      </c>
      <c r="E529" t="str">
        <f t="shared" si="67"/>
        <v>3-87</v>
      </c>
      <c r="F529" s="2">
        <v>2</v>
      </c>
      <c r="G529" s="2">
        <v>22</v>
      </c>
      <c r="H529" s="2">
        <v>3</v>
      </c>
      <c r="I529" s="2">
        <v>87</v>
      </c>
      <c r="J529">
        <f t="shared" si="68"/>
        <v>0</v>
      </c>
      <c r="K529">
        <f t="shared" si="69"/>
        <v>20</v>
      </c>
      <c r="L529">
        <f t="shared" si="70"/>
        <v>84</v>
      </c>
      <c r="M529">
        <f t="shared" si="71"/>
        <v>1</v>
      </c>
    </row>
    <row r="530" spans="1:13">
      <c r="A530" s="1" t="s">
        <v>528</v>
      </c>
      <c r="B530" s="1">
        <f t="shared" si="64"/>
        <v>9</v>
      </c>
      <c r="C530">
        <f t="shared" si="65"/>
        <v>5</v>
      </c>
      <c r="D530" t="str">
        <f t="shared" si="66"/>
        <v>6-15</v>
      </c>
      <c r="E530" t="str">
        <f t="shared" si="67"/>
        <v>7-54</v>
      </c>
      <c r="F530" s="2">
        <v>6</v>
      </c>
      <c r="G530" s="2">
        <v>15</v>
      </c>
      <c r="H530" s="2">
        <v>7</v>
      </c>
      <c r="I530" s="2">
        <v>54</v>
      </c>
      <c r="J530">
        <f t="shared" si="68"/>
        <v>0</v>
      </c>
      <c r="K530">
        <f t="shared" si="69"/>
        <v>9</v>
      </c>
      <c r="L530">
        <f t="shared" si="70"/>
        <v>47</v>
      </c>
      <c r="M530">
        <f t="shared" si="71"/>
        <v>1</v>
      </c>
    </row>
    <row r="531" spans="1:13">
      <c r="A531" s="1" t="s">
        <v>529</v>
      </c>
      <c r="B531" s="1">
        <f t="shared" si="64"/>
        <v>11</v>
      </c>
      <c r="C531">
        <f t="shared" si="65"/>
        <v>6</v>
      </c>
      <c r="D531" t="str">
        <f t="shared" si="66"/>
        <v>37-84</v>
      </c>
      <c r="E531" t="str">
        <f t="shared" si="67"/>
        <v>36-62</v>
      </c>
      <c r="F531" s="2">
        <v>37</v>
      </c>
      <c r="G531" s="2">
        <v>84</v>
      </c>
      <c r="H531" s="2">
        <v>36</v>
      </c>
      <c r="I531" s="2">
        <v>62</v>
      </c>
      <c r="J531">
        <f t="shared" si="68"/>
        <v>0</v>
      </c>
      <c r="K531">
        <f t="shared" si="69"/>
        <v>47</v>
      </c>
      <c r="L531">
        <f t="shared" si="70"/>
        <v>26</v>
      </c>
      <c r="M531">
        <f t="shared" si="71"/>
        <v>1</v>
      </c>
    </row>
    <row r="532" spans="1:13">
      <c r="A532" s="1" t="s">
        <v>530</v>
      </c>
      <c r="B532" s="1">
        <f t="shared" si="64"/>
        <v>11</v>
      </c>
      <c r="C532">
        <f t="shared" si="65"/>
        <v>6</v>
      </c>
      <c r="D532" t="str">
        <f t="shared" si="66"/>
        <v>51-93</v>
      </c>
      <c r="E532" t="str">
        <f t="shared" si="67"/>
        <v>51-94</v>
      </c>
      <c r="F532" s="2">
        <v>51</v>
      </c>
      <c r="G532" s="2">
        <v>93</v>
      </c>
      <c r="H532" s="2">
        <v>51</v>
      </c>
      <c r="I532" s="2">
        <v>94</v>
      </c>
      <c r="J532">
        <f t="shared" si="68"/>
        <v>1</v>
      </c>
      <c r="K532">
        <f t="shared" si="69"/>
        <v>42</v>
      </c>
      <c r="L532">
        <f t="shared" si="70"/>
        <v>43</v>
      </c>
      <c r="M532">
        <f t="shared" si="71"/>
        <v>1</v>
      </c>
    </row>
    <row r="533" spans="1:13">
      <c r="A533" s="1" t="s">
        <v>531</v>
      </c>
      <c r="B533" s="1">
        <f t="shared" si="64"/>
        <v>8</v>
      </c>
      <c r="C533">
        <f t="shared" si="65"/>
        <v>4</v>
      </c>
      <c r="D533" t="str">
        <f t="shared" si="66"/>
        <v>4-4</v>
      </c>
      <c r="E533" t="str">
        <f t="shared" si="67"/>
        <v>5-97</v>
      </c>
      <c r="F533" s="2">
        <v>4</v>
      </c>
      <c r="G533" s="2">
        <v>4</v>
      </c>
      <c r="H533" s="2">
        <v>5</v>
      </c>
      <c r="I533" s="2">
        <v>97</v>
      </c>
      <c r="J533">
        <f t="shared" si="68"/>
        <v>0</v>
      </c>
      <c r="K533">
        <f t="shared" si="69"/>
        <v>0</v>
      </c>
      <c r="L533">
        <f t="shared" si="70"/>
        <v>92</v>
      </c>
      <c r="M533">
        <f t="shared" si="71"/>
        <v>0</v>
      </c>
    </row>
    <row r="534" spans="1:13">
      <c r="A534" s="1" t="s">
        <v>532</v>
      </c>
      <c r="B534" s="1">
        <f t="shared" si="64"/>
        <v>11</v>
      </c>
      <c r="C534">
        <f t="shared" si="65"/>
        <v>6</v>
      </c>
      <c r="D534" t="str">
        <f t="shared" si="66"/>
        <v>17-55</v>
      </c>
      <c r="E534" t="str">
        <f t="shared" si="67"/>
        <v>33-56</v>
      </c>
      <c r="F534" s="2">
        <v>17</v>
      </c>
      <c r="G534" s="2">
        <v>55</v>
      </c>
      <c r="H534" s="2">
        <v>33</v>
      </c>
      <c r="I534" s="2">
        <v>56</v>
      </c>
      <c r="J534">
        <f t="shared" si="68"/>
        <v>0</v>
      </c>
      <c r="K534">
        <f t="shared" si="69"/>
        <v>38</v>
      </c>
      <c r="L534">
        <f t="shared" si="70"/>
        <v>23</v>
      </c>
      <c r="M534">
        <f t="shared" si="71"/>
        <v>1</v>
      </c>
    </row>
    <row r="535" spans="1:13">
      <c r="A535" s="1" t="s">
        <v>533</v>
      </c>
      <c r="B535" s="1">
        <f t="shared" si="64"/>
        <v>11</v>
      </c>
      <c r="C535">
        <f t="shared" si="65"/>
        <v>6</v>
      </c>
      <c r="D535" t="str">
        <f t="shared" si="66"/>
        <v>48-53</v>
      </c>
      <c r="E535" t="str">
        <f t="shared" si="67"/>
        <v>50-89</v>
      </c>
      <c r="F535" s="2">
        <v>48</v>
      </c>
      <c r="G535" s="2">
        <v>53</v>
      </c>
      <c r="H535" s="2">
        <v>50</v>
      </c>
      <c r="I535" s="2">
        <v>89</v>
      </c>
      <c r="J535">
        <f t="shared" si="68"/>
        <v>0</v>
      </c>
      <c r="K535">
        <f t="shared" si="69"/>
        <v>5</v>
      </c>
      <c r="L535">
        <f t="shared" si="70"/>
        <v>39</v>
      </c>
      <c r="M535">
        <f t="shared" si="71"/>
        <v>1</v>
      </c>
    </row>
    <row r="536" spans="1:13">
      <c r="A536" s="1" t="s">
        <v>534</v>
      </c>
      <c r="B536" s="1">
        <f t="shared" si="64"/>
        <v>11</v>
      </c>
      <c r="C536">
        <f t="shared" si="65"/>
        <v>6</v>
      </c>
      <c r="D536" t="str">
        <f t="shared" si="66"/>
        <v>17-90</v>
      </c>
      <c r="E536" t="str">
        <f t="shared" si="67"/>
        <v>18-99</v>
      </c>
      <c r="F536" s="2">
        <v>17</v>
      </c>
      <c r="G536" s="2">
        <v>90</v>
      </c>
      <c r="H536" s="2">
        <v>18</v>
      </c>
      <c r="I536" s="2">
        <v>99</v>
      </c>
      <c r="J536">
        <f t="shared" si="68"/>
        <v>0</v>
      </c>
      <c r="K536">
        <f t="shared" si="69"/>
        <v>73</v>
      </c>
      <c r="L536">
        <f t="shared" si="70"/>
        <v>81</v>
      </c>
      <c r="M536">
        <f t="shared" si="71"/>
        <v>1</v>
      </c>
    </row>
    <row r="537" spans="1:13">
      <c r="A537" s="1" t="s">
        <v>535</v>
      </c>
      <c r="B537" s="1">
        <f t="shared" si="64"/>
        <v>9</v>
      </c>
      <c r="C537">
        <f t="shared" si="65"/>
        <v>4</v>
      </c>
      <c r="D537" t="str">
        <f t="shared" si="66"/>
        <v>8-8</v>
      </c>
      <c r="E537" t="str">
        <f t="shared" si="67"/>
        <v>29-60</v>
      </c>
      <c r="F537" s="2">
        <v>8</v>
      </c>
      <c r="G537" s="2">
        <v>8</v>
      </c>
      <c r="H537" s="2">
        <v>29</v>
      </c>
      <c r="I537" s="2">
        <v>60</v>
      </c>
      <c r="J537">
        <f t="shared" si="68"/>
        <v>0</v>
      </c>
      <c r="K537">
        <f t="shared" si="69"/>
        <v>0</v>
      </c>
      <c r="L537">
        <f t="shared" si="70"/>
        <v>31</v>
      </c>
      <c r="M537">
        <f t="shared" si="71"/>
        <v>0</v>
      </c>
    </row>
    <row r="538" spans="1:13">
      <c r="A538" s="1" t="s">
        <v>536</v>
      </c>
      <c r="B538" s="1">
        <f t="shared" si="64"/>
        <v>11</v>
      </c>
      <c r="C538">
        <f t="shared" si="65"/>
        <v>6</v>
      </c>
      <c r="D538" t="str">
        <f t="shared" si="66"/>
        <v>18-40</v>
      </c>
      <c r="E538" t="str">
        <f t="shared" si="67"/>
        <v>32-87</v>
      </c>
      <c r="F538" s="2">
        <v>18</v>
      </c>
      <c r="G538" s="2">
        <v>40</v>
      </c>
      <c r="H538" s="2">
        <v>32</v>
      </c>
      <c r="I538" s="2">
        <v>87</v>
      </c>
      <c r="J538">
        <f t="shared" si="68"/>
        <v>0</v>
      </c>
      <c r="K538">
        <f t="shared" si="69"/>
        <v>22</v>
      </c>
      <c r="L538">
        <f t="shared" si="70"/>
        <v>55</v>
      </c>
      <c r="M538">
        <f t="shared" si="71"/>
        <v>1</v>
      </c>
    </row>
    <row r="539" spans="1:13">
      <c r="A539" s="1" t="s">
        <v>537</v>
      </c>
      <c r="B539" s="1">
        <f t="shared" si="64"/>
        <v>9</v>
      </c>
      <c r="C539">
        <f t="shared" si="65"/>
        <v>5</v>
      </c>
      <c r="D539" t="str">
        <f t="shared" si="66"/>
        <v>3-88</v>
      </c>
      <c r="E539" t="str">
        <f t="shared" si="67"/>
        <v>3-89</v>
      </c>
      <c r="F539" s="2">
        <v>3</v>
      </c>
      <c r="G539" s="2">
        <v>88</v>
      </c>
      <c r="H539" s="2">
        <v>3</v>
      </c>
      <c r="I539" s="2">
        <v>89</v>
      </c>
      <c r="J539">
        <f t="shared" si="68"/>
        <v>1</v>
      </c>
      <c r="K539">
        <f t="shared" si="69"/>
        <v>85</v>
      </c>
      <c r="L539">
        <f t="shared" si="70"/>
        <v>86</v>
      </c>
      <c r="M539">
        <f t="shared" si="71"/>
        <v>1</v>
      </c>
    </row>
    <row r="540" spans="1:13">
      <c r="A540" s="1" t="s">
        <v>538</v>
      </c>
      <c r="B540" s="1">
        <f t="shared" si="64"/>
        <v>11</v>
      </c>
      <c r="C540">
        <f t="shared" si="65"/>
        <v>6</v>
      </c>
      <c r="D540" t="str">
        <f t="shared" si="66"/>
        <v>14-14</v>
      </c>
      <c r="E540" t="str">
        <f t="shared" si="67"/>
        <v>15-53</v>
      </c>
      <c r="F540" s="2">
        <v>14</v>
      </c>
      <c r="G540" s="2">
        <v>14</v>
      </c>
      <c r="H540" s="2">
        <v>15</v>
      </c>
      <c r="I540" s="2">
        <v>53</v>
      </c>
      <c r="J540">
        <f t="shared" si="68"/>
        <v>0</v>
      </c>
      <c r="K540">
        <f t="shared" si="69"/>
        <v>0</v>
      </c>
      <c r="L540">
        <f t="shared" si="70"/>
        <v>38</v>
      </c>
      <c r="M540">
        <f t="shared" si="71"/>
        <v>0</v>
      </c>
    </row>
    <row r="541" spans="1:13">
      <c r="A541" s="1" t="s">
        <v>539</v>
      </c>
      <c r="B541" s="1">
        <f t="shared" si="64"/>
        <v>11</v>
      </c>
      <c r="C541">
        <f t="shared" si="65"/>
        <v>6</v>
      </c>
      <c r="D541" t="str">
        <f t="shared" si="66"/>
        <v>55-62</v>
      </c>
      <c r="E541" t="str">
        <f t="shared" si="67"/>
        <v>55-61</v>
      </c>
      <c r="F541" s="2">
        <v>55</v>
      </c>
      <c r="G541" s="2">
        <v>62</v>
      </c>
      <c r="H541" s="2">
        <v>55</v>
      </c>
      <c r="I541" s="2">
        <v>61</v>
      </c>
      <c r="J541">
        <f t="shared" si="68"/>
        <v>1</v>
      </c>
      <c r="K541">
        <f t="shared" si="69"/>
        <v>7</v>
      </c>
      <c r="L541">
        <f t="shared" si="70"/>
        <v>6</v>
      </c>
      <c r="M541">
        <f t="shared" si="71"/>
        <v>1</v>
      </c>
    </row>
    <row r="542" spans="1:13">
      <c r="A542" s="1" t="s">
        <v>540</v>
      </c>
      <c r="B542" s="1">
        <f t="shared" si="64"/>
        <v>10</v>
      </c>
      <c r="C542">
        <f t="shared" si="65"/>
        <v>5</v>
      </c>
      <c r="D542" t="str">
        <f t="shared" si="66"/>
        <v>5-96</v>
      </c>
      <c r="E542" t="str">
        <f t="shared" si="67"/>
        <v>58-97</v>
      </c>
      <c r="F542" s="2">
        <v>5</v>
      </c>
      <c r="G542" s="2">
        <v>96</v>
      </c>
      <c r="H542" s="2">
        <v>58</v>
      </c>
      <c r="I542" s="2">
        <v>97</v>
      </c>
      <c r="J542">
        <f t="shared" si="68"/>
        <v>0</v>
      </c>
      <c r="K542">
        <f t="shared" si="69"/>
        <v>91</v>
      </c>
      <c r="L542">
        <f t="shared" si="70"/>
        <v>39</v>
      </c>
      <c r="M542">
        <f t="shared" si="71"/>
        <v>1</v>
      </c>
    </row>
    <row r="543" spans="1:13">
      <c r="A543" s="1" t="s">
        <v>541</v>
      </c>
      <c r="B543" s="1">
        <f t="shared" si="64"/>
        <v>11</v>
      </c>
      <c r="C543">
        <f t="shared" si="65"/>
        <v>6</v>
      </c>
      <c r="D543" t="str">
        <f t="shared" si="66"/>
        <v>50-59</v>
      </c>
      <c r="E543" t="str">
        <f t="shared" si="67"/>
        <v>50-98</v>
      </c>
      <c r="F543" s="2">
        <v>50</v>
      </c>
      <c r="G543" s="2">
        <v>59</v>
      </c>
      <c r="H543" s="2">
        <v>50</v>
      </c>
      <c r="I543" s="2">
        <v>98</v>
      </c>
      <c r="J543">
        <f t="shared" si="68"/>
        <v>1</v>
      </c>
      <c r="K543">
        <f t="shared" si="69"/>
        <v>9</v>
      </c>
      <c r="L543">
        <f t="shared" si="70"/>
        <v>48</v>
      </c>
      <c r="M543">
        <f t="shared" si="71"/>
        <v>1</v>
      </c>
    </row>
    <row r="544" spans="1:13">
      <c r="A544" s="1" t="s">
        <v>542</v>
      </c>
      <c r="B544" s="1">
        <f t="shared" si="64"/>
        <v>11</v>
      </c>
      <c r="C544">
        <f t="shared" si="65"/>
        <v>6</v>
      </c>
      <c r="D544" t="str">
        <f t="shared" si="66"/>
        <v>37-86</v>
      </c>
      <c r="E544" t="str">
        <f t="shared" si="67"/>
        <v>38-86</v>
      </c>
      <c r="F544" s="2">
        <v>37</v>
      </c>
      <c r="G544" s="2">
        <v>86</v>
      </c>
      <c r="H544" s="2">
        <v>38</v>
      </c>
      <c r="I544" s="2">
        <v>86</v>
      </c>
      <c r="J544">
        <f t="shared" si="68"/>
        <v>1</v>
      </c>
      <c r="K544">
        <f t="shared" si="69"/>
        <v>49</v>
      </c>
      <c r="L544">
        <f t="shared" si="70"/>
        <v>48</v>
      </c>
      <c r="M544">
        <f t="shared" si="71"/>
        <v>1</v>
      </c>
    </row>
    <row r="545" spans="1:13">
      <c r="A545" s="1" t="s">
        <v>543</v>
      </c>
      <c r="B545" s="1">
        <f t="shared" si="64"/>
        <v>10</v>
      </c>
      <c r="C545">
        <f t="shared" si="65"/>
        <v>5</v>
      </c>
      <c r="D545" t="str">
        <f t="shared" si="66"/>
        <v>1-56</v>
      </c>
      <c r="E545" t="str">
        <f t="shared" si="67"/>
        <v>11-68</v>
      </c>
      <c r="F545" s="2">
        <v>1</v>
      </c>
      <c r="G545" s="2">
        <v>56</v>
      </c>
      <c r="H545" s="2">
        <v>11</v>
      </c>
      <c r="I545" s="2">
        <v>68</v>
      </c>
      <c r="J545">
        <f t="shared" si="68"/>
        <v>0</v>
      </c>
      <c r="K545">
        <f t="shared" si="69"/>
        <v>55</v>
      </c>
      <c r="L545">
        <f t="shared" si="70"/>
        <v>57</v>
      </c>
      <c r="M545">
        <f t="shared" si="71"/>
        <v>1</v>
      </c>
    </row>
    <row r="546" spans="1:13">
      <c r="A546" s="1" t="s">
        <v>544</v>
      </c>
      <c r="B546" s="1">
        <f t="shared" si="64"/>
        <v>11</v>
      </c>
      <c r="C546">
        <f t="shared" si="65"/>
        <v>6</v>
      </c>
      <c r="D546" t="str">
        <f t="shared" si="66"/>
        <v>65-75</v>
      </c>
      <c r="E546" t="str">
        <f t="shared" si="67"/>
        <v>66-69</v>
      </c>
      <c r="F546" s="2">
        <v>65</v>
      </c>
      <c r="G546" s="2">
        <v>75</v>
      </c>
      <c r="H546" s="2">
        <v>66</v>
      </c>
      <c r="I546" s="2">
        <v>69</v>
      </c>
      <c r="J546">
        <f t="shared" si="68"/>
        <v>1</v>
      </c>
      <c r="K546">
        <f t="shared" si="69"/>
        <v>10</v>
      </c>
      <c r="L546">
        <f t="shared" si="70"/>
        <v>3</v>
      </c>
      <c r="M546">
        <f t="shared" si="71"/>
        <v>1</v>
      </c>
    </row>
    <row r="547" spans="1:13">
      <c r="A547" s="1" t="s">
        <v>545</v>
      </c>
      <c r="B547" s="1">
        <f t="shared" si="64"/>
        <v>11</v>
      </c>
      <c r="C547">
        <f t="shared" si="65"/>
        <v>6</v>
      </c>
      <c r="D547" t="str">
        <f t="shared" si="66"/>
        <v>66-84</v>
      </c>
      <c r="E547" t="str">
        <f t="shared" si="67"/>
        <v>73-92</v>
      </c>
      <c r="F547" s="2">
        <v>66</v>
      </c>
      <c r="G547" s="2">
        <v>84</v>
      </c>
      <c r="H547" s="2">
        <v>73</v>
      </c>
      <c r="I547" s="2">
        <v>92</v>
      </c>
      <c r="J547">
        <f t="shared" si="68"/>
        <v>0</v>
      </c>
      <c r="K547">
        <f t="shared" si="69"/>
        <v>18</v>
      </c>
      <c r="L547">
        <f t="shared" si="70"/>
        <v>19</v>
      </c>
      <c r="M547">
        <f t="shared" si="71"/>
        <v>1</v>
      </c>
    </row>
    <row r="548" spans="1:13">
      <c r="A548" s="1" t="s">
        <v>546</v>
      </c>
      <c r="B548" s="1">
        <f t="shared" si="64"/>
        <v>10</v>
      </c>
      <c r="C548">
        <f t="shared" si="65"/>
        <v>6</v>
      </c>
      <c r="D548" t="str">
        <f t="shared" si="66"/>
        <v>99-99</v>
      </c>
      <c r="E548" t="str">
        <f t="shared" si="67"/>
        <v>2-99</v>
      </c>
      <c r="F548" s="2">
        <v>99</v>
      </c>
      <c r="G548" s="2">
        <v>99</v>
      </c>
      <c r="H548" s="2">
        <v>2</v>
      </c>
      <c r="I548" s="2">
        <v>99</v>
      </c>
      <c r="J548">
        <f t="shared" si="68"/>
        <v>1</v>
      </c>
      <c r="K548">
        <f t="shared" si="69"/>
        <v>0</v>
      </c>
      <c r="L548">
        <f t="shared" si="70"/>
        <v>97</v>
      </c>
      <c r="M548">
        <f t="shared" si="71"/>
        <v>1</v>
      </c>
    </row>
    <row r="549" spans="1:13">
      <c r="A549" s="1" t="s">
        <v>547</v>
      </c>
      <c r="B549" s="1">
        <f t="shared" si="64"/>
        <v>11</v>
      </c>
      <c r="C549">
        <f t="shared" si="65"/>
        <v>6</v>
      </c>
      <c r="D549" t="str">
        <f t="shared" si="66"/>
        <v>99-99</v>
      </c>
      <c r="E549" t="str">
        <f t="shared" si="67"/>
        <v>13-99</v>
      </c>
      <c r="F549" s="2">
        <v>99</v>
      </c>
      <c r="G549" s="2">
        <v>99</v>
      </c>
      <c r="H549" s="2">
        <v>13</v>
      </c>
      <c r="I549" s="2">
        <v>99</v>
      </c>
      <c r="J549">
        <f t="shared" si="68"/>
        <v>1</v>
      </c>
      <c r="K549">
        <f t="shared" si="69"/>
        <v>0</v>
      </c>
      <c r="L549">
        <f t="shared" si="70"/>
        <v>86</v>
      </c>
      <c r="M549">
        <f t="shared" si="71"/>
        <v>1</v>
      </c>
    </row>
    <row r="550" spans="1:13">
      <c r="A550" s="1" t="s">
        <v>548</v>
      </c>
      <c r="B550" s="1">
        <f t="shared" si="64"/>
        <v>10</v>
      </c>
      <c r="C550">
        <f t="shared" si="65"/>
        <v>6</v>
      </c>
      <c r="D550" t="str">
        <f t="shared" si="66"/>
        <v>65-88</v>
      </c>
      <c r="E550" t="str">
        <f t="shared" si="67"/>
        <v>6-93</v>
      </c>
      <c r="F550" s="2">
        <v>65</v>
      </c>
      <c r="G550" s="2">
        <v>88</v>
      </c>
      <c r="H550" s="2">
        <v>6</v>
      </c>
      <c r="I550" s="2">
        <v>93</v>
      </c>
      <c r="J550">
        <f t="shared" si="68"/>
        <v>1</v>
      </c>
      <c r="K550">
        <f t="shared" si="69"/>
        <v>23</v>
      </c>
      <c r="L550">
        <f t="shared" si="70"/>
        <v>87</v>
      </c>
      <c r="M550">
        <f t="shared" si="71"/>
        <v>1</v>
      </c>
    </row>
    <row r="551" spans="1:13">
      <c r="A551" s="1" t="s">
        <v>549</v>
      </c>
      <c r="B551" s="1">
        <f t="shared" si="64"/>
        <v>11</v>
      </c>
      <c r="C551">
        <f t="shared" si="65"/>
        <v>6</v>
      </c>
      <c r="D551" t="str">
        <f t="shared" si="66"/>
        <v>13-89</v>
      </c>
      <c r="E551" t="str">
        <f t="shared" si="67"/>
        <v>90-90</v>
      </c>
      <c r="F551" s="2">
        <v>13</v>
      </c>
      <c r="G551" s="2">
        <v>89</v>
      </c>
      <c r="H551" s="2">
        <v>90</v>
      </c>
      <c r="I551" s="2">
        <v>90</v>
      </c>
      <c r="J551">
        <f t="shared" si="68"/>
        <v>0</v>
      </c>
      <c r="K551">
        <f t="shared" si="69"/>
        <v>76</v>
      </c>
      <c r="L551">
        <f t="shared" si="70"/>
        <v>0</v>
      </c>
      <c r="M551">
        <f t="shared" si="71"/>
        <v>0</v>
      </c>
    </row>
    <row r="552" spans="1:13">
      <c r="A552" s="1" t="s">
        <v>550</v>
      </c>
      <c r="B552" s="1">
        <f t="shared" si="64"/>
        <v>11</v>
      </c>
      <c r="C552">
        <f t="shared" si="65"/>
        <v>6</v>
      </c>
      <c r="D552" t="str">
        <f t="shared" si="66"/>
        <v>41-64</v>
      </c>
      <c r="E552" t="str">
        <f t="shared" si="67"/>
        <v>40-63</v>
      </c>
      <c r="F552" s="2">
        <v>41</v>
      </c>
      <c r="G552" s="2">
        <v>64</v>
      </c>
      <c r="H552" s="2">
        <v>40</v>
      </c>
      <c r="I552" s="2">
        <v>63</v>
      </c>
      <c r="J552">
        <f t="shared" si="68"/>
        <v>0</v>
      </c>
      <c r="K552">
        <f t="shared" si="69"/>
        <v>23</v>
      </c>
      <c r="L552">
        <f t="shared" si="70"/>
        <v>23</v>
      </c>
      <c r="M552">
        <f t="shared" si="71"/>
        <v>1</v>
      </c>
    </row>
    <row r="553" spans="1:13">
      <c r="A553" s="1" t="s">
        <v>551</v>
      </c>
      <c r="B553" s="1">
        <f t="shared" si="64"/>
        <v>11</v>
      </c>
      <c r="C553">
        <f t="shared" si="65"/>
        <v>6</v>
      </c>
      <c r="D553" t="str">
        <f t="shared" si="66"/>
        <v>21-66</v>
      </c>
      <c r="E553" t="str">
        <f t="shared" si="67"/>
        <v>22-66</v>
      </c>
      <c r="F553" s="2">
        <v>21</v>
      </c>
      <c r="G553" s="2">
        <v>66</v>
      </c>
      <c r="H553" s="2">
        <v>22</v>
      </c>
      <c r="I553" s="2">
        <v>66</v>
      </c>
      <c r="J553">
        <f t="shared" si="68"/>
        <v>1</v>
      </c>
      <c r="K553">
        <f t="shared" si="69"/>
        <v>45</v>
      </c>
      <c r="L553">
        <f t="shared" si="70"/>
        <v>44</v>
      </c>
      <c r="M553">
        <f t="shared" si="71"/>
        <v>1</v>
      </c>
    </row>
    <row r="554" spans="1:13">
      <c r="A554" s="1" t="s">
        <v>552</v>
      </c>
      <c r="B554" s="1">
        <f t="shared" si="64"/>
        <v>11</v>
      </c>
      <c r="C554">
        <f t="shared" si="65"/>
        <v>6</v>
      </c>
      <c r="D554" t="str">
        <f t="shared" si="66"/>
        <v>57-92</v>
      </c>
      <c r="E554" t="str">
        <f t="shared" si="67"/>
        <v>56-93</v>
      </c>
      <c r="F554" s="2">
        <v>57</v>
      </c>
      <c r="G554" s="2">
        <v>92</v>
      </c>
      <c r="H554" s="2">
        <v>56</v>
      </c>
      <c r="I554" s="2">
        <v>93</v>
      </c>
      <c r="J554">
        <f t="shared" si="68"/>
        <v>1</v>
      </c>
      <c r="K554">
        <f t="shared" si="69"/>
        <v>35</v>
      </c>
      <c r="L554">
        <f t="shared" si="70"/>
        <v>37</v>
      </c>
      <c r="M554">
        <f t="shared" si="71"/>
        <v>1</v>
      </c>
    </row>
    <row r="555" spans="1:13">
      <c r="A555" s="1" t="s">
        <v>553</v>
      </c>
      <c r="B555" s="1">
        <f t="shared" si="64"/>
        <v>11</v>
      </c>
      <c r="C555">
        <f t="shared" si="65"/>
        <v>6</v>
      </c>
      <c r="D555" t="str">
        <f t="shared" si="66"/>
        <v>57-78</v>
      </c>
      <c r="E555" t="str">
        <f t="shared" si="67"/>
        <v>78-92</v>
      </c>
      <c r="F555" s="2">
        <v>57</v>
      </c>
      <c r="G555" s="2">
        <v>78</v>
      </c>
      <c r="H555" s="2">
        <v>78</v>
      </c>
      <c r="I555" s="2">
        <v>92</v>
      </c>
      <c r="J555">
        <f t="shared" si="68"/>
        <v>0</v>
      </c>
      <c r="K555">
        <f t="shared" si="69"/>
        <v>21</v>
      </c>
      <c r="L555">
        <f t="shared" si="70"/>
        <v>14</v>
      </c>
      <c r="M555">
        <f t="shared" si="71"/>
        <v>1</v>
      </c>
    </row>
    <row r="556" spans="1:13">
      <c r="A556" s="1" t="s">
        <v>554</v>
      </c>
      <c r="B556" s="1">
        <f t="shared" si="64"/>
        <v>11</v>
      </c>
      <c r="C556">
        <f t="shared" si="65"/>
        <v>6</v>
      </c>
      <c r="D556" t="str">
        <f t="shared" si="66"/>
        <v>94-98</v>
      </c>
      <c r="E556" t="str">
        <f t="shared" si="67"/>
        <v>11-94</v>
      </c>
      <c r="F556" s="2">
        <v>94</v>
      </c>
      <c r="G556" s="2">
        <v>98</v>
      </c>
      <c r="H556" s="2">
        <v>11</v>
      </c>
      <c r="I556" s="2">
        <v>94</v>
      </c>
      <c r="J556">
        <f t="shared" si="68"/>
        <v>0</v>
      </c>
      <c r="K556">
        <f t="shared" si="69"/>
        <v>4</v>
      </c>
      <c r="L556">
        <f t="shared" si="70"/>
        <v>83</v>
      </c>
      <c r="M556">
        <f t="shared" si="71"/>
        <v>1</v>
      </c>
    </row>
    <row r="557" spans="1:13">
      <c r="A557" s="1" t="s">
        <v>555</v>
      </c>
      <c r="B557" s="1">
        <f t="shared" si="64"/>
        <v>11</v>
      </c>
      <c r="C557">
        <f t="shared" si="65"/>
        <v>6</v>
      </c>
      <c r="D557" t="str">
        <f t="shared" si="66"/>
        <v>10-53</v>
      </c>
      <c r="E557" t="str">
        <f t="shared" si="67"/>
        <v>27-54</v>
      </c>
      <c r="F557" s="2">
        <v>10</v>
      </c>
      <c r="G557" s="2">
        <v>53</v>
      </c>
      <c r="H557" s="2">
        <v>27</v>
      </c>
      <c r="I557" s="2">
        <v>54</v>
      </c>
      <c r="J557">
        <f t="shared" si="68"/>
        <v>0</v>
      </c>
      <c r="K557">
        <f t="shared" si="69"/>
        <v>43</v>
      </c>
      <c r="L557">
        <f t="shared" si="70"/>
        <v>27</v>
      </c>
      <c r="M557">
        <f t="shared" si="71"/>
        <v>1</v>
      </c>
    </row>
    <row r="558" spans="1:13">
      <c r="A558" s="1" t="s">
        <v>556</v>
      </c>
      <c r="B558" s="1">
        <f t="shared" si="64"/>
        <v>11</v>
      </c>
      <c r="C558">
        <f t="shared" si="65"/>
        <v>6</v>
      </c>
      <c r="D558" t="str">
        <f t="shared" si="66"/>
        <v>37-42</v>
      </c>
      <c r="E558" t="str">
        <f t="shared" si="67"/>
        <v>38-42</v>
      </c>
      <c r="F558" s="2">
        <v>37</v>
      </c>
      <c r="G558" s="2">
        <v>42</v>
      </c>
      <c r="H558" s="2">
        <v>38</v>
      </c>
      <c r="I558" s="2">
        <v>42</v>
      </c>
      <c r="J558">
        <f t="shared" si="68"/>
        <v>1</v>
      </c>
      <c r="K558">
        <f t="shared" si="69"/>
        <v>5</v>
      </c>
      <c r="L558">
        <f t="shared" si="70"/>
        <v>4</v>
      </c>
      <c r="M558">
        <f t="shared" si="71"/>
        <v>1</v>
      </c>
    </row>
    <row r="559" spans="1:13">
      <c r="A559" s="1" t="s">
        <v>557</v>
      </c>
      <c r="B559" s="1">
        <f t="shared" si="64"/>
        <v>10</v>
      </c>
      <c r="C559">
        <f t="shared" si="65"/>
        <v>6</v>
      </c>
      <c r="D559" t="str">
        <f t="shared" si="66"/>
        <v>17-97</v>
      </c>
      <c r="E559" t="str">
        <f t="shared" si="67"/>
        <v>1-17</v>
      </c>
      <c r="F559" s="2">
        <v>17</v>
      </c>
      <c r="G559" s="2">
        <v>97</v>
      </c>
      <c r="H559" s="2">
        <v>1</v>
      </c>
      <c r="I559" s="2">
        <v>17</v>
      </c>
      <c r="J559">
        <f t="shared" si="68"/>
        <v>0</v>
      </c>
      <c r="K559">
        <f t="shared" si="69"/>
        <v>80</v>
      </c>
      <c r="L559">
        <f t="shared" si="70"/>
        <v>16</v>
      </c>
      <c r="M559">
        <f t="shared" si="71"/>
        <v>1</v>
      </c>
    </row>
    <row r="560" spans="1:13">
      <c r="A560" s="1" t="s">
        <v>558</v>
      </c>
      <c r="B560" s="1">
        <f t="shared" si="64"/>
        <v>11</v>
      </c>
      <c r="C560">
        <f t="shared" si="65"/>
        <v>6</v>
      </c>
      <c r="D560" t="str">
        <f t="shared" si="66"/>
        <v>39-86</v>
      </c>
      <c r="E560" t="str">
        <f t="shared" si="67"/>
        <v>39-85</v>
      </c>
      <c r="F560" s="2">
        <v>39</v>
      </c>
      <c r="G560" s="2">
        <v>86</v>
      </c>
      <c r="H560" s="2">
        <v>39</v>
      </c>
      <c r="I560" s="2">
        <v>85</v>
      </c>
      <c r="J560">
        <f t="shared" si="68"/>
        <v>1</v>
      </c>
      <c r="K560">
        <f t="shared" si="69"/>
        <v>47</v>
      </c>
      <c r="L560">
        <f t="shared" si="70"/>
        <v>46</v>
      </c>
      <c r="M560">
        <f t="shared" si="71"/>
        <v>1</v>
      </c>
    </row>
    <row r="561" spans="1:13">
      <c r="A561" s="1" t="s">
        <v>559</v>
      </c>
      <c r="B561" s="1">
        <f t="shared" si="64"/>
        <v>8</v>
      </c>
      <c r="C561">
        <f t="shared" si="65"/>
        <v>4</v>
      </c>
      <c r="D561" t="str">
        <f t="shared" si="66"/>
        <v>6-6</v>
      </c>
      <c r="E561" t="str">
        <f t="shared" si="67"/>
        <v>7-43</v>
      </c>
      <c r="F561" s="2">
        <v>6</v>
      </c>
      <c r="G561" s="2">
        <v>6</v>
      </c>
      <c r="H561" s="2">
        <v>7</v>
      </c>
      <c r="I561" s="2">
        <v>43</v>
      </c>
      <c r="J561">
        <f t="shared" si="68"/>
        <v>0</v>
      </c>
      <c r="K561">
        <f t="shared" si="69"/>
        <v>0</v>
      </c>
      <c r="L561">
        <f t="shared" si="70"/>
        <v>36</v>
      </c>
      <c r="M561">
        <f t="shared" si="71"/>
        <v>0</v>
      </c>
    </row>
    <row r="562" spans="1:13">
      <c r="A562" s="1" t="s">
        <v>560</v>
      </c>
      <c r="B562" s="1">
        <f t="shared" si="64"/>
        <v>11</v>
      </c>
      <c r="C562">
        <f t="shared" si="65"/>
        <v>6</v>
      </c>
      <c r="D562" t="str">
        <f t="shared" si="66"/>
        <v>20-55</v>
      </c>
      <c r="E562" t="str">
        <f t="shared" si="67"/>
        <v>21-55</v>
      </c>
      <c r="F562" s="2">
        <v>20</v>
      </c>
      <c r="G562" s="2">
        <v>55</v>
      </c>
      <c r="H562" s="2">
        <v>21</v>
      </c>
      <c r="I562" s="2">
        <v>55</v>
      </c>
      <c r="J562">
        <f t="shared" si="68"/>
        <v>1</v>
      </c>
      <c r="K562">
        <f t="shared" si="69"/>
        <v>35</v>
      </c>
      <c r="L562">
        <f t="shared" si="70"/>
        <v>34</v>
      </c>
      <c r="M562">
        <f t="shared" si="71"/>
        <v>1</v>
      </c>
    </row>
    <row r="563" spans="1:13">
      <c r="A563" s="1" t="s">
        <v>561</v>
      </c>
      <c r="B563" s="1">
        <f t="shared" si="64"/>
        <v>10</v>
      </c>
      <c r="C563">
        <f t="shared" si="65"/>
        <v>6</v>
      </c>
      <c r="D563" t="str">
        <f t="shared" si="66"/>
        <v>93-93</v>
      </c>
      <c r="E563" t="str">
        <f t="shared" si="67"/>
        <v>7-94</v>
      </c>
      <c r="F563" s="2">
        <v>93</v>
      </c>
      <c r="G563" s="2">
        <v>93</v>
      </c>
      <c r="H563" s="2">
        <v>7</v>
      </c>
      <c r="I563" s="2">
        <v>94</v>
      </c>
      <c r="J563">
        <f t="shared" si="68"/>
        <v>1</v>
      </c>
      <c r="K563">
        <f t="shared" si="69"/>
        <v>0</v>
      </c>
      <c r="L563">
        <f t="shared" si="70"/>
        <v>87</v>
      </c>
      <c r="M563">
        <f t="shared" si="71"/>
        <v>1</v>
      </c>
    </row>
    <row r="564" spans="1:13">
      <c r="A564" s="1" t="s">
        <v>562</v>
      </c>
      <c r="B564" s="1">
        <f t="shared" si="64"/>
        <v>11</v>
      </c>
      <c r="C564">
        <f t="shared" si="65"/>
        <v>6</v>
      </c>
      <c r="D564" t="str">
        <f t="shared" si="66"/>
        <v>73-74</v>
      </c>
      <c r="E564" t="str">
        <f t="shared" si="67"/>
        <v>75-95</v>
      </c>
      <c r="F564" s="2">
        <v>73</v>
      </c>
      <c r="G564" s="2">
        <v>74</v>
      </c>
      <c r="H564" s="2">
        <v>75</v>
      </c>
      <c r="I564" s="2">
        <v>95</v>
      </c>
      <c r="J564">
        <f t="shared" si="68"/>
        <v>0</v>
      </c>
      <c r="K564">
        <f t="shared" si="69"/>
        <v>1</v>
      </c>
      <c r="L564">
        <f t="shared" si="70"/>
        <v>20</v>
      </c>
      <c r="M564">
        <f t="shared" si="71"/>
        <v>0</v>
      </c>
    </row>
    <row r="565" spans="1:13">
      <c r="A565" s="1" t="s">
        <v>563</v>
      </c>
      <c r="B565" s="1">
        <f t="shared" si="64"/>
        <v>11</v>
      </c>
      <c r="C565">
        <f t="shared" si="65"/>
        <v>6</v>
      </c>
      <c r="D565" t="str">
        <f t="shared" si="66"/>
        <v>29-88</v>
      </c>
      <c r="E565" t="str">
        <f t="shared" si="67"/>
        <v>28-72</v>
      </c>
      <c r="F565" s="2">
        <v>29</v>
      </c>
      <c r="G565" s="2">
        <v>88</v>
      </c>
      <c r="H565" s="2">
        <v>28</v>
      </c>
      <c r="I565" s="2">
        <v>72</v>
      </c>
      <c r="J565">
        <f t="shared" si="68"/>
        <v>0</v>
      </c>
      <c r="K565">
        <f t="shared" si="69"/>
        <v>59</v>
      </c>
      <c r="L565">
        <f t="shared" si="70"/>
        <v>44</v>
      </c>
      <c r="M565">
        <f t="shared" si="71"/>
        <v>1</v>
      </c>
    </row>
    <row r="566" spans="1:13">
      <c r="A566" s="1" t="s">
        <v>564</v>
      </c>
      <c r="B566" s="1">
        <f t="shared" si="64"/>
        <v>11</v>
      </c>
      <c r="C566">
        <f t="shared" si="65"/>
        <v>6</v>
      </c>
      <c r="D566" t="str">
        <f t="shared" si="66"/>
        <v>40-90</v>
      </c>
      <c r="E566" t="str">
        <f t="shared" si="67"/>
        <v>22-86</v>
      </c>
      <c r="F566" s="2">
        <v>40</v>
      </c>
      <c r="G566" s="2">
        <v>90</v>
      </c>
      <c r="H566" s="2">
        <v>22</v>
      </c>
      <c r="I566" s="2">
        <v>86</v>
      </c>
      <c r="J566">
        <f t="shared" si="68"/>
        <v>0</v>
      </c>
      <c r="K566">
        <f t="shared" si="69"/>
        <v>50</v>
      </c>
      <c r="L566">
        <f t="shared" si="70"/>
        <v>64</v>
      </c>
      <c r="M566">
        <f t="shared" si="71"/>
        <v>1</v>
      </c>
    </row>
    <row r="567" spans="1:13">
      <c r="A567" s="1" t="s">
        <v>565</v>
      </c>
      <c r="B567" s="1">
        <f t="shared" si="64"/>
        <v>11</v>
      </c>
      <c r="C567">
        <f t="shared" si="65"/>
        <v>6</v>
      </c>
      <c r="D567" t="str">
        <f t="shared" si="66"/>
        <v>75-75</v>
      </c>
      <c r="E567" t="str">
        <f t="shared" si="67"/>
        <v>20-76</v>
      </c>
      <c r="F567" s="2">
        <v>75</v>
      </c>
      <c r="G567" s="2">
        <v>75</v>
      </c>
      <c r="H567" s="2">
        <v>20</v>
      </c>
      <c r="I567" s="2">
        <v>76</v>
      </c>
      <c r="J567">
        <f t="shared" si="68"/>
        <v>1</v>
      </c>
      <c r="K567">
        <f t="shared" si="69"/>
        <v>0</v>
      </c>
      <c r="L567">
        <f t="shared" si="70"/>
        <v>56</v>
      </c>
      <c r="M567">
        <f t="shared" si="71"/>
        <v>1</v>
      </c>
    </row>
    <row r="568" spans="1:13">
      <c r="A568" s="1" t="s">
        <v>566</v>
      </c>
      <c r="B568" s="1">
        <f t="shared" si="64"/>
        <v>10</v>
      </c>
      <c r="C568">
        <f t="shared" si="65"/>
        <v>6</v>
      </c>
      <c r="D568" t="str">
        <f t="shared" si="66"/>
        <v>15-72</v>
      </c>
      <c r="E568" t="str">
        <f t="shared" si="67"/>
        <v>4-74</v>
      </c>
      <c r="F568" s="2">
        <v>15</v>
      </c>
      <c r="G568" s="2">
        <v>72</v>
      </c>
      <c r="H568" s="2">
        <v>4</v>
      </c>
      <c r="I568" s="2">
        <v>74</v>
      </c>
      <c r="J568">
        <f t="shared" si="68"/>
        <v>1</v>
      </c>
      <c r="K568">
        <f t="shared" si="69"/>
        <v>57</v>
      </c>
      <c r="L568">
        <f t="shared" si="70"/>
        <v>70</v>
      </c>
      <c r="M568">
        <f t="shared" si="71"/>
        <v>1</v>
      </c>
    </row>
    <row r="569" spans="1:13">
      <c r="A569" s="1" t="s">
        <v>567</v>
      </c>
      <c r="B569" s="1">
        <f t="shared" si="64"/>
        <v>11</v>
      </c>
      <c r="C569">
        <f t="shared" si="65"/>
        <v>6</v>
      </c>
      <c r="D569" t="str">
        <f t="shared" si="66"/>
        <v>69-82</v>
      </c>
      <c r="E569" t="str">
        <f t="shared" si="67"/>
        <v>64-81</v>
      </c>
      <c r="F569" s="2">
        <v>69</v>
      </c>
      <c r="G569" s="2">
        <v>82</v>
      </c>
      <c r="H569" s="2">
        <v>64</v>
      </c>
      <c r="I569" s="2">
        <v>81</v>
      </c>
      <c r="J569">
        <f t="shared" si="68"/>
        <v>0</v>
      </c>
      <c r="K569">
        <f t="shared" si="69"/>
        <v>13</v>
      </c>
      <c r="L569">
        <f t="shared" si="70"/>
        <v>17</v>
      </c>
      <c r="M569">
        <f t="shared" si="71"/>
        <v>1</v>
      </c>
    </row>
    <row r="570" spans="1:13">
      <c r="A570" s="1" t="s">
        <v>568</v>
      </c>
      <c r="B570" s="1">
        <f t="shared" si="64"/>
        <v>11</v>
      </c>
      <c r="C570">
        <f t="shared" si="65"/>
        <v>6</v>
      </c>
      <c r="D570" t="str">
        <f t="shared" si="66"/>
        <v>21-23</v>
      </c>
      <c r="E570" t="str">
        <f t="shared" si="67"/>
        <v>21-59</v>
      </c>
      <c r="F570" s="2">
        <v>21</v>
      </c>
      <c r="G570" s="2">
        <v>23</v>
      </c>
      <c r="H570" s="2">
        <v>21</v>
      </c>
      <c r="I570" s="2">
        <v>59</v>
      </c>
      <c r="J570">
        <f t="shared" si="68"/>
        <v>1</v>
      </c>
      <c r="K570">
        <f t="shared" si="69"/>
        <v>2</v>
      </c>
      <c r="L570">
        <f t="shared" si="70"/>
        <v>38</v>
      </c>
      <c r="M570">
        <f t="shared" si="71"/>
        <v>1</v>
      </c>
    </row>
    <row r="571" spans="1:13">
      <c r="A571" s="1" t="s">
        <v>569</v>
      </c>
      <c r="B571" s="1">
        <f t="shared" si="64"/>
        <v>11</v>
      </c>
      <c r="C571">
        <f t="shared" si="65"/>
        <v>6</v>
      </c>
      <c r="D571" t="str">
        <f t="shared" si="66"/>
        <v>56-70</v>
      </c>
      <c r="E571" t="str">
        <f t="shared" si="67"/>
        <v>68-73</v>
      </c>
      <c r="F571" s="2">
        <v>56</v>
      </c>
      <c r="G571" s="2">
        <v>70</v>
      </c>
      <c r="H571" s="2">
        <v>68</v>
      </c>
      <c r="I571" s="2">
        <v>73</v>
      </c>
      <c r="J571">
        <f t="shared" si="68"/>
        <v>0</v>
      </c>
      <c r="K571">
        <f t="shared" si="69"/>
        <v>14</v>
      </c>
      <c r="L571">
        <f t="shared" si="70"/>
        <v>5</v>
      </c>
      <c r="M571">
        <f t="shared" si="71"/>
        <v>1</v>
      </c>
    </row>
    <row r="572" spans="1:13">
      <c r="A572" s="1" t="s">
        <v>570</v>
      </c>
      <c r="B572" s="1">
        <f t="shared" si="64"/>
        <v>10</v>
      </c>
      <c r="C572">
        <f t="shared" si="65"/>
        <v>5</v>
      </c>
      <c r="D572" t="str">
        <f t="shared" si="66"/>
        <v>9-94</v>
      </c>
      <c r="E572" t="str">
        <f t="shared" si="67"/>
        <v>95-95</v>
      </c>
      <c r="F572" s="2">
        <v>9</v>
      </c>
      <c r="G572" s="2">
        <v>94</v>
      </c>
      <c r="H572" s="2">
        <v>95</v>
      </c>
      <c r="I572" s="2">
        <v>95</v>
      </c>
      <c r="J572">
        <f t="shared" si="68"/>
        <v>0</v>
      </c>
      <c r="K572">
        <f t="shared" si="69"/>
        <v>85</v>
      </c>
      <c r="L572">
        <f t="shared" si="70"/>
        <v>0</v>
      </c>
      <c r="M572">
        <f t="shared" si="71"/>
        <v>0</v>
      </c>
    </row>
    <row r="573" spans="1:13">
      <c r="A573" s="1" t="s">
        <v>571</v>
      </c>
      <c r="B573" s="1">
        <f t="shared" si="64"/>
        <v>8</v>
      </c>
      <c r="C573">
        <f t="shared" si="65"/>
        <v>4</v>
      </c>
      <c r="D573" t="str">
        <f t="shared" si="66"/>
        <v>4-6</v>
      </c>
      <c r="E573" t="str">
        <f t="shared" si="67"/>
        <v>8-53</v>
      </c>
      <c r="F573" s="2">
        <v>4</v>
      </c>
      <c r="G573" s="2">
        <v>6</v>
      </c>
      <c r="H573" s="2">
        <v>8</v>
      </c>
      <c r="I573" s="2">
        <v>53</v>
      </c>
      <c r="J573">
        <f t="shared" si="68"/>
        <v>0</v>
      </c>
      <c r="K573">
        <f t="shared" si="69"/>
        <v>2</v>
      </c>
      <c r="L573">
        <f t="shared" si="70"/>
        <v>45</v>
      </c>
      <c r="M573">
        <f t="shared" si="71"/>
        <v>0</v>
      </c>
    </row>
    <row r="574" spans="1:13">
      <c r="A574" s="1" t="s">
        <v>572</v>
      </c>
      <c r="B574" s="1">
        <f t="shared" si="64"/>
        <v>10</v>
      </c>
      <c r="C574">
        <f t="shared" si="65"/>
        <v>5</v>
      </c>
      <c r="D574" t="str">
        <f t="shared" si="66"/>
        <v>7-20</v>
      </c>
      <c r="E574" t="str">
        <f t="shared" si="67"/>
        <v>19-45</v>
      </c>
      <c r="F574" s="2">
        <v>7</v>
      </c>
      <c r="G574" s="2">
        <v>20</v>
      </c>
      <c r="H574" s="2">
        <v>19</v>
      </c>
      <c r="I574" s="2">
        <v>45</v>
      </c>
      <c r="J574">
        <f t="shared" si="68"/>
        <v>0</v>
      </c>
      <c r="K574">
        <f t="shared" si="69"/>
        <v>13</v>
      </c>
      <c r="L574">
        <f t="shared" si="70"/>
        <v>26</v>
      </c>
      <c r="M574">
        <f t="shared" si="71"/>
        <v>1</v>
      </c>
    </row>
    <row r="575" spans="1:13">
      <c r="A575" s="1" t="s">
        <v>573</v>
      </c>
      <c r="B575" s="1">
        <f t="shared" si="64"/>
        <v>11</v>
      </c>
      <c r="C575">
        <f t="shared" si="65"/>
        <v>6</v>
      </c>
      <c r="D575" t="str">
        <f t="shared" si="66"/>
        <v>25-41</v>
      </c>
      <c r="E575" t="str">
        <f t="shared" si="67"/>
        <v>26-40</v>
      </c>
      <c r="F575" s="2">
        <v>25</v>
      </c>
      <c r="G575" s="2">
        <v>41</v>
      </c>
      <c r="H575" s="2">
        <v>26</v>
      </c>
      <c r="I575" s="2">
        <v>40</v>
      </c>
      <c r="J575">
        <f t="shared" si="68"/>
        <v>1</v>
      </c>
      <c r="K575">
        <f t="shared" si="69"/>
        <v>16</v>
      </c>
      <c r="L575">
        <f t="shared" si="70"/>
        <v>14</v>
      </c>
      <c r="M575">
        <f t="shared" si="71"/>
        <v>1</v>
      </c>
    </row>
    <row r="576" spans="1:13">
      <c r="A576" s="1" t="s">
        <v>574</v>
      </c>
      <c r="B576" s="1">
        <f t="shared" si="64"/>
        <v>11</v>
      </c>
      <c r="C576">
        <f t="shared" si="65"/>
        <v>6</v>
      </c>
      <c r="D576" t="str">
        <f t="shared" si="66"/>
        <v>62-72</v>
      </c>
      <c r="E576" t="str">
        <f t="shared" si="67"/>
        <v>61-74</v>
      </c>
      <c r="F576" s="2">
        <v>62</v>
      </c>
      <c r="G576" s="2">
        <v>72</v>
      </c>
      <c r="H576" s="2">
        <v>61</v>
      </c>
      <c r="I576" s="2">
        <v>74</v>
      </c>
      <c r="J576">
        <f t="shared" si="68"/>
        <v>1</v>
      </c>
      <c r="K576">
        <f t="shared" si="69"/>
        <v>10</v>
      </c>
      <c r="L576">
        <f t="shared" si="70"/>
        <v>13</v>
      </c>
      <c r="M576">
        <f t="shared" si="71"/>
        <v>1</v>
      </c>
    </row>
    <row r="577" spans="1:13">
      <c r="A577" s="1" t="s">
        <v>575</v>
      </c>
      <c r="B577" s="1">
        <f t="shared" si="64"/>
        <v>11</v>
      </c>
      <c r="C577">
        <f t="shared" si="65"/>
        <v>6</v>
      </c>
      <c r="D577" t="str">
        <f t="shared" si="66"/>
        <v>79-95</v>
      </c>
      <c r="E577" t="str">
        <f t="shared" si="67"/>
        <v>49-79</v>
      </c>
      <c r="F577" s="2">
        <v>79</v>
      </c>
      <c r="G577" s="2">
        <v>95</v>
      </c>
      <c r="H577" s="2">
        <v>49</v>
      </c>
      <c r="I577" s="2">
        <v>79</v>
      </c>
      <c r="J577">
        <f t="shared" si="68"/>
        <v>0</v>
      </c>
      <c r="K577">
        <f t="shared" si="69"/>
        <v>16</v>
      </c>
      <c r="L577">
        <f t="shared" si="70"/>
        <v>30</v>
      </c>
      <c r="M577">
        <f t="shared" si="71"/>
        <v>1</v>
      </c>
    </row>
    <row r="578" spans="1:13">
      <c r="A578" s="1" t="s">
        <v>576</v>
      </c>
      <c r="B578" s="1">
        <f t="shared" si="64"/>
        <v>9</v>
      </c>
      <c r="C578">
        <f t="shared" si="65"/>
        <v>5</v>
      </c>
      <c r="D578" t="str">
        <f t="shared" si="66"/>
        <v>2-96</v>
      </c>
      <c r="E578" t="str">
        <f t="shared" si="67"/>
        <v>1-95</v>
      </c>
      <c r="F578" s="2">
        <v>2</v>
      </c>
      <c r="G578" s="2">
        <v>96</v>
      </c>
      <c r="H578" s="2">
        <v>1</v>
      </c>
      <c r="I578" s="2">
        <v>95</v>
      </c>
      <c r="J578">
        <f t="shared" si="68"/>
        <v>0</v>
      </c>
      <c r="K578">
        <f t="shared" si="69"/>
        <v>94</v>
      </c>
      <c r="L578">
        <f t="shared" si="70"/>
        <v>94</v>
      </c>
      <c r="M578">
        <f t="shared" si="71"/>
        <v>1</v>
      </c>
    </row>
    <row r="579" spans="1:13">
      <c r="A579" s="1" t="s">
        <v>577</v>
      </c>
      <c r="B579" s="1">
        <f t="shared" ref="B579:B642" si="72">LEN(A579)</f>
        <v>11</v>
      </c>
      <c r="C579">
        <f t="shared" ref="C579:C642" si="73">SEARCH(",",A579)</f>
        <v>6</v>
      </c>
      <c r="D579" t="str">
        <f t="shared" ref="D579:D642" si="74">LEFT(A579,C579-1)</f>
        <v>19-33</v>
      </c>
      <c r="E579" t="str">
        <f t="shared" ref="E579:E642" si="75">RIGHT(A579,B579-C579)</f>
        <v>25-59</v>
      </c>
      <c r="F579" s="2">
        <v>19</v>
      </c>
      <c r="G579" s="2">
        <v>33</v>
      </c>
      <c r="H579" s="2">
        <v>25</v>
      </c>
      <c r="I579" s="2">
        <v>59</v>
      </c>
      <c r="J579">
        <f t="shared" ref="J579:J642" si="76">IF(AND(F579&gt;=H579,G579&lt;=I579),1,IF(AND(H579&gt;=F579,I579&lt;=G579),1,0))</f>
        <v>0</v>
      </c>
      <c r="K579">
        <f t="shared" ref="K579:K642" si="77">G579-F579</f>
        <v>14</v>
      </c>
      <c r="L579">
        <f t="shared" ref="L579:L642" si="78">I579-H579</f>
        <v>34</v>
      </c>
      <c r="M579">
        <f t="shared" ref="M579:M642" si="79">IF(AND(F579&lt;=H579,G579&gt;=H579),1,IF(AND(H579&lt;=F579,I579&gt;=F579),1,0))</f>
        <v>1</v>
      </c>
    </row>
    <row r="580" spans="1:13">
      <c r="A580" s="1" t="s">
        <v>578</v>
      </c>
      <c r="B580" s="1">
        <f t="shared" si="72"/>
        <v>9</v>
      </c>
      <c r="C580">
        <f t="shared" si="73"/>
        <v>5</v>
      </c>
      <c r="D580" t="str">
        <f t="shared" si="74"/>
        <v>8-90</v>
      </c>
      <c r="E580" t="str">
        <f t="shared" si="75"/>
        <v>7-91</v>
      </c>
      <c r="F580" s="2">
        <v>8</v>
      </c>
      <c r="G580" s="2">
        <v>90</v>
      </c>
      <c r="H580" s="2">
        <v>7</v>
      </c>
      <c r="I580" s="2">
        <v>91</v>
      </c>
      <c r="J580">
        <f t="shared" si="76"/>
        <v>1</v>
      </c>
      <c r="K580">
        <f t="shared" si="77"/>
        <v>82</v>
      </c>
      <c r="L580">
        <f t="shared" si="78"/>
        <v>84</v>
      </c>
      <c r="M580">
        <f t="shared" si="79"/>
        <v>1</v>
      </c>
    </row>
    <row r="581" spans="1:13">
      <c r="A581" s="1" t="s">
        <v>579</v>
      </c>
      <c r="B581" s="1">
        <f t="shared" si="72"/>
        <v>11</v>
      </c>
      <c r="C581">
        <f t="shared" si="73"/>
        <v>6</v>
      </c>
      <c r="D581" t="str">
        <f t="shared" si="74"/>
        <v>28-91</v>
      </c>
      <c r="E581" t="str">
        <f t="shared" si="75"/>
        <v>90-92</v>
      </c>
      <c r="F581" s="2">
        <v>28</v>
      </c>
      <c r="G581" s="2">
        <v>91</v>
      </c>
      <c r="H581" s="2">
        <v>90</v>
      </c>
      <c r="I581" s="2">
        <v>92</v>
      </c>
      <c r="J581">
        <f t="shared" si="76"/>
        <v>0</v>
      </c>
      <c r="K581">
        <f t="shared" si="77"/>
        <v>63</v>
      </c>
      <c r="L581">
        <f t="shared" si="78"/>
        <v>2</v>
      </c>
      <c r="M581">
        <f t="shared" si="79"/>
        <v>1</v>
      </c>
    </row>
    <row r="582" spans="1:13">
      <c r="A582" s="1" t="s">
        <v>580</v>
      </c>
      <c r="B582" s="1">
        <f t="shared" si="72"/>
        <v>11</v>
      </c>
      <c r="C582">
        <f t="shared" si="73"/>
        <v>6</v>
      </c>
      <c r="D582" t="str">
        <f t="shared" si="74"/>
        <v>11-20</v>
      </c>
      <c r="E582" t="str">
        <f t="shared" si="75"/>
        <v>19-88</v>
      </c>
      <c r="F582" s="2">
        <v>11</v>
      </c>
      <c r="G582" s="2">
        <v>20</v>
      </c>
      <c r="H582" s="2">
        <v>19</v>
      </c>
      <c r="I582" s="2">
        <v>88</v>
      </c>
      <c r="J582">
        <f t="shared" si="76"/>
        <v>0</v>
      </c>
      <c r="K582">
        <f t="shared" si="77"/>
        <v>9</v>
      </c>
      <c r="L582">
        <f t="shared" si="78"/>
        <v>69</v>
      </c>
      <c r="M582">
        <f t="shared" si="79"/>
        <v>1</v>
      </c>
    </row>
    <row r="583" spans="1:13">
      <c r="A583" s="1" t="s">
        <v>581</v>
      </c>
      <c r="B583" s="1">
        <f t="shared" si="72"/>
        <v>9</v>
      </c>
      <c r="C583">
        <f t="shared" si="73"/>
        <v>5</v>
      </c>
      <c r="D583" t="str">
        <f t="shared" si="74"/>
        <v>5-30</v>
      </c>
      <c r="E583" t="str">
        <f t="shared" si="75"/>
        <v>6-10</v>
      </c>
      <c r="F583" s="2">
        <v>5</v>
      </c>
      <c r="G583" s="2">
        <v>30</v>
      </c>
      <c r="H583" s="2">
        <v>6</v>
      </c>
      <c r="I583" s="2">
        <v>10</v>
      </c>
      <c r="J583">
        <f t="shared" si="76"/>
        <v>1</v>
      </c>
      <c r="K583">
        <f t="shared" si="77"/>
        <v>25</v>
      </c>
      <c r="L583">
        <f t="shared" si="78"/>
        <v>4</v>
      </c>
      <c r="M583">
        <f t="shared" si="79"/>
        <v>1</v>
      </c>
    </row>
    <row r="584" spans="1:13">
      <c r="A584" s="1" t="s">
        <v>582</v>
      </c>
      <c r="B584" s="1">
        <f t="shared" si="72"/>
        <v>8</v>
      </c>
      <c r="C584">
        <f t="shared" si="73"/>
        <v>5</v>
      </c>
      <c r="D584" t="str">
        <f t="shared" si="74"/>
        <v>8-99</v>
      </c>
      <c r="E584" t="str">
        <f t="shared" si="75"/>
        <v>8-8</v>
      </c>
      <c r="F584" s="2">
        <v>8</v>
      </c>
      <c r="G584" s="2">
        <v>99</v>
      </c>
      <c r="H584" s="2">
        <v>8</v>
      </c>
      <c r="I584" s="2">
        <v>8</v>
      </c>
      <c r="J584">
        <f t="shared" si="76"/>
        <v>1</v>
      </c>
      <c r="K584">
        <f t="shared" si="77"/>
        <v>91</v>
      </c>
      <c r="L584">
        <f t="shared" si="78"/>
        <v>0</v>
      </c>
      <c r="M584">
        <f t="shared" si="79"/>
        <v>1</v>
      </c>
    </row>
    <row r="585" spans="1:13">
      <c r="A585" s="1" t="s">
        <v>583</v>
      </c>
      <c r="B585" s="1">
        <f t="shared" si="72"/>
        <v>11</v>
      </c>
      <c r="C585">
        <f t="shared" si="73"/>
        <v>6</v>
      </c>
      <c r="D585" t="str">
        <f t="shared" si="74"/>
        <v>90-99</v>
      </c>
      <c r="E585" t="str">
        <f t="shared" si="75"/>
        <v>94-99</v>
      </c>
      <c r="F585" s="2">
        <v>90</v>
      </c>
      <c r="G585" s="2">
        <v>99</v>
      </c>
      <c r="H585" s="2">
        <v>94</v>
      </c>
      <c r="I585" s="2">
        <v>99</v>
      </c>
      <c r="J585">
        <f t="shared" si="76"/>
        <v>1</v>
      </c>
      <c r="K585">
        <f t="shared" si="77"/>
        <v>9</v>
      </c>
      <c r="L585">
        <f t="shared" si="78"/>
        <v>5</v>
      </c>
      <c r="M585">
        <f t="shared" si="79"/>
        <v>1</v>
      </c>
    </row>
    <row r="586" spans="1:13">
      <c r="A586" s="1" t="s">
        <v>584</v>
      </c>
      <c r="B586" s="1">
        <f t="shared" si="72"/>
        <v>11</v>
      </c>
      <c r="C586">
        <f t="shared" si="73"/>
        <v>6</v>
      </c>
      <c r="D586" t="str">
        <f t="shared" si="74"/>
        <v>19-77</v>
      </c>
      <c r="E586" t="str">
        <f t="shared" si="75"/>
        <v>19-94</v>
      </c>
      <c r="F586" s="2">
        <v>19</v>
      </c>
      <c r="G586" s="2">
        <v>77</v>
      </c>
      <c r="H586" s="2">
        <v>19</v>
      </c>
      <c r="I586" s="2">
        <v>94</v>
      </c>
      <c r="J586">
        <f t="shared" si="76"/>
        <v>1</v>
      </c>
      <c r="K586">
        <f t="shared" si="77"/>
        <v>58</v>
      </c>
      <c r="L586">
        <f t="shared" si="78"/>
        <v>75</v>
      </c>
      <c r="M586">
        <f t="shared" si="79"/>
        <v>1</v>
      </c>
    </row>
    <row r="587" spans="1:13">
      <c r="A587" s="1" t="s">
        <v>585</v>
      </c>
      <c r="B587" s="1">
        <f t="shared" si="72"/>
        <v>11</v>
      </c>
      <c r="C587">
        <f t="shared" si="73"/>
        <v>6</v>
      </c>
      <c r="D587" t="str">
        <f t="shared" si="74"/>
        <v>37-58</v>
      </c>
      <c r="E587" t="str">
        <f t="shared" si="75"/>
        <v>37-63</v>
      </c>
      <c r="F587" s="2">
        <v>37</v>
      </c>
      <c r="G587" s="2">
        <v>58</v>
      </c>
      <c r="H587" s="2">
        <v>37</v>
      </c>
      <c r="I587" s="2">
        <v>63</v>
      </c>
      <c r="J587">
        <f t="shared" si="76"/>
        <v>1</v>
      </c>
      <c r="K587">
        <f t="shared" si="77"/>
        <v>21</v>
      </c>
      <c r="L587">
        <f t="shared" si="78"/>
        <v>26</v>
      </c>
      <c r="M587">
        <f t="shared" si="79"/>
        <v>1</v>
      </c>
    </row>
    <row r="588" spans="1:13">
      <c r="A588" s="1" t="s">
        <v>586</v>
      </c>
      <c r="B588" s="1">
        <f t="shared" si="72"/>
        <v>10</v>
      </c>
      <c r="C588">
        <f t="shared" si="73"/>
        <v>6</v>
      </c>
      <c r="D588" t="str">
        <f t="shared" si="74"/>
        <v>23-44</v>
      </c>
      <c r="E588" t="str">
        <f t="shared" si="75"/>
        <v>3-45</v>
      </c>
      <c r="F588" s="2">
        <v>23</v>
      </c>
      <c r="G588" s="2">
        <v>44</v>
      </c>
      <c r="H588" s="2">
        <v>3</v>
      </c>
      <c r="I588" s="2">
        <v>45</v>
      </c>
      <c r="J588">
        <f t="shared" si="76"/>
        <v>1</v>
      </c>
      <c r="K588">
        <f t="shared" si="77"/>
        <v>21</v>
      </c>
      <c r="L588">
        <f t="shared" si="78"/>
        <v>42</v>
      </c>
      <c r="M588">
        <f t="shared" si="79"/>
        <v>1</v>
      </c>
    </row>
    <row r="589" spans="1:13">
      <c r="A589" s="1" t="s">
        <v>587</v>
      </c>
      <c r="B589" s="1">
        <f t="shared" si="72"/>
        <v>9</v>
      </c>
      <c r="C589">
        <f t="shared" si="73"/>
        <v>5</v>
      </c>
      <c r="D589" t="str">
        <f t="shared" si="74"/>
        <v>6-98</v>
      </c>
      <c r="E589" t="str">
        <f t="shared" si="75"/>
        <v>5-98</v>
      </c>
      <c r="F589" s="2">
        <v>6</v>
      </c>
      <c r="G589" s="2">
        <v>98</v>
      </c>
      <c r="H589" s="2">
        <v>5</v>
      </c>
      <c r="I589" s="2">
        <v>98</v>
      </c>
      <c r="J589">
        <f t="shared" si="76"/>
        <v>1</v>
      </c>
      <c r="K589">
        <f t="shared" si="77"/>
        <v>92</v>
      </c>
      <c r="L589">
        <f t="shared" si="78"/>
        <v>93</v>
      </c>
      <c r="M589">
        <f t="shared" si="79"/>
        <v>1</v>
      </c>
    </row>
    <row r="590" spans="1:13">
      <c r="A590" s="1" t="s">
        <v>588</v>
      </c>
      <c r="B590" s="1">
        <f t="shared" si="72"/>
        <v>8</v>
      </c>
      <c r="C590">
        <f t="shared" si="73"/>
        <v>5</v>
      </c>
      <c r="D590" t="str">
        <f t="shared" si="74"/>
        <v>9-42</v>
      </c>
      <c r="E590" t="str">
        <f t="shared" si="75"/>
        <v>6-9</v>
      </c>
      <c r="F590" s="2">
        <v>9</v>
      </c>
      <c r="G590" s="2">
        <v>42</v>
      </c>
      <c r="H590" s="2">
        <v>6</v>
      </c>
      <c r="I590" s="2">
        <v>9</v>
      </c>
      <c r="J590">
        <f t="shared" si="76"/>
        <v>0</v>
      </c>
      <c r="K590">
        <f t="shared" si="77"/>
        <v>33</v>
      </c>
      <c r="L590">
        <f t="shared" si="78"/>
        <v>3</v>
      </c>
      <c r="M590">
        <f t="shared" si="79"/>
        <v>1</v>
      </c>
    </row>
    <row r="591" spans="1:13">
      <c r="A591" s="1" t="s">
        <v>589</v>
      </c>
      <c r="B591" s="1">
        <f t="shared" si="72"/>
        <v>11</v>
      </c>
      <c r="C591">
        <f t="shared" si="73"/>
        <v>6</v>
      </c>
      <c r="D591" t="str">
        <f t="shared" si="74"/>
        <v>66-75</v>
      </c>
      <c r="E591" t="str">
        <f t="shared" si="75"/>
        <v>71-76</v>
      </c>
      <c r="F591" s="2">
        <v>66</v>
      </c>
      <c r="G591" s="2">
        <v>75</v>
      </c>
      <c r="H591" s="2">
        <v>71</v>
      </c>
      <c r="I591" s="2">
        <v>76</v>
      </c>
      <c r="J591">
        <f t="shared" si="76"/>
        <v>0</v>
      </c>
      <c r="K591">
        <f t="shared" si="77"/>
        <v>9</v>
      </c>
      <c r="L591">
        <f t="shared" si="78"/>
        <v>5</v>
      </c>
      <c r="M591">
        <f t="shared" si="79"/>
        <v>1</v>
      </c>
    </row>
    <row r="592" spans="1:13">
      <c r="A592" s="1" t="s">
        <v>590</v>
      </c>
      <c r="B592" s="1">
        <f t="shared" si="72"/>
        <v>11</v>
      </c>
      <c r="C592">
        <f t="shared" si="73"/>
        <v>6</v>
      </c>
      <c r="D592" t="str">
        <f t="shared" si="74"/>
        <v>58-87</v>
      </c>
      <c r="E592" t="str">
        <f t="shared" si="75"/>
        <v>86-88</v>
      </c>
      <c r="F592" s="2">
        <v>58</v>
      </c>
      <c r="G592" s="2">
        <v>87</v>
      </c>
      <c r="H592" s="2">
        <v>86</v>
      </c>
      <c r="I592" s="2">
        <v>88</v>
      </c>
      <c r="J592">
        <f t="shared" si="76"/>
        <v>0</v>
      </c>
      <c r="K592">
        <f t="shared" si="77"/>
        <v>29</v>
      </c>
      <c r="L592">
        <f t="shared" si="78"/>
        <v>2</v>
      </c>
      <c r="M592">
        <f t="shared" si="79"/>
        <v>1</v>
      </c>
    </row>
    <row r="593" spans="1:13">
      <c r="A593" s="1" t="s">
        <v>591</v>
      </c>
      <c r="B593" s="1">
        <f t="shared" si="72"/>
        <v>11</v>
      </c>
      <c r="C593">
        <f t="shared" si="73"/>
        <v>6</v>
      </c>
      <c r="D593" t="str">
        <f t="shared" si="74"/>
        <v>40-48</v>
      </c>
      <c r="E593" t="str">
        <f t="shared" si="75"/>
        <v>40-49</v>
      </c>
      <c r="F593" s="2">
        <v>40</v>
      </c>
      <c r="G593" s="2">
        <v>48</v>
      </c>
      <c r="H593" s="2">
        <v>40</v>
      </c>
      <c r="I593" s="2">
        <v>49</v>
      </c>
      <c r="J593">
        <f t="shared" si="76"/>
        <v>1</v>
      </c>
      <c r="K593">
        <f t="shared" si="77"/>
        <v>8</v>
      </c>
      <c r="L593">
        <f t="shared" si="78"/>
        <v>9</v>
      </c>
      <c r="M593">
        <f t="shared" si="79"/>
        <v>1</v>
      </c>
    </row>
    <row r="594" spans="1:13">
      <c r="A594" s="1" t="s">
        <v>592</v>
      </c>
      <c r="B594" s="1">
        <f t="shared" si="72"/>
        <v>11</v>
      </c>
      <c r="C594">
        <f t="shared" si="73"/>
        <v>6</v>
      </c>
      <c r="D594" t="str">
        <f t="shared" si="74"/>
        <v>17-24</v>
      </c>
      <c r="E594" t="str">
        <f t="shared" si="75"/>
        <v>17-48</v>
      </c>
      <c r="F594" s="2">
        <v>17</v>
      </c>
      <c r="G594" s="2">
        <v>24</v>
      </c>
      <c r="H594" s="2">
        <v>17</v>
      </c>
      <c r="I594" s="2">
        <v>48</v>
      </c>
      <c r="J594">
        <f t="shared" si="76"/>
        <v>1</v>
      </c>
      <c r="K594">
        <f t="shared" si="77"/>
        <v>7</v>
      </c>
      <c r="L594">
        <f t="shared" si="78"/>
        <v>31</v>
      </c>
      <c r="M594">
        <f t="shared" si="79"/>
        <v>1</v>
      </c>
    </row>
    <row r="595" spans="1:13">
      <c r="A595" s="1" t="s">
        <v>593</v>
      </c>
      <c r="B595" s="1">
        <f t="shared" si="72"/>
        <v>9</v>
      </c>
      <c r="C595">
        <f t="shared" si="73"/>
        <v>5</v>
      </c>
      <c r="D595" t="str">
        <f t="shared" si="74"/>
        <v>3-97</v>
      </c>
      <c r="E595" t="str">
        <f t="shared" si="75"/>
        <v>2-32</v>
      </c>
      <c r="F595" s="2">
        <v>3</v>
      </c>
      <c r="G595" s="2">
        <v>97</v>
      </c>
      <c r="H595" s="2">
        <v>2</v>
      </c>
      <c r="I595" s="2">
        <v>32</v>
      </c>
      <c r="J595">
        <f t="shared" si="76"/>
        <v>0</v>
      </c>
      <c r="K595">
        <f t="shared" si="77"/>
        <v>94</v>
      </c>
      <c r="L595">
        <f t="shared" si="78"/>
        <v>30</v>
      </c>
      <c r="M595">
        <f t="shared" si="79"/>
        <v>1</v>
      </c>
    </row>
    <row r="596" spans="1:13">
      <c r="A596" s="1" t="s">
        <v>594</v>
      </c>
      <c r="B596" s="1">
        <f t="shared" si="72"/>
        <v>11</v>
      </c>
      <c r="C596">
        <f t="shared" si="73"/>
        <v>6</v>
      </c>
      <c r="D596" t="str">
        <f t="shared" si="74"/>
        <v>37-88</v>
      </c>
      <c r="E596" t="str">
        <f t="shared" si="75"/>
        <v>37-89</v>
      </c>
      <c r="F596" s="2">
        <v>37</v>
      </c>
      <c r="G596" s="2">
        <v>88</v>
      </c>
      <c r="H596" s="2">
        <v>37</v>
      </c>
      <c r="I596" s="2">
        <v>89</v>
      </c>
      <c r="J596">
        <f t="shared" si="76"/>
        <v>1</v>
      </c>
      <c r="K596">
        <f t="shared" si="77"/>
        <v>51</v>
      </c>
      <c r="L596">
        <f t="shared" si="78"/>
        <v>52</v>
      </c>
      <c r="M596">
        <f t="shared" si="79"/>
        <v>1</v>
      </c>
    </row>
    <row r="597" spans="1:13">
      <c r="A597" s="1" t="s">
        <v>595</v>
      </c>
      <c r="B597" s="1">
        <f t="shared" si="72"/>
        <v>9</v>
      </c>
      <c r="C597">
        <f t="shared" si="73"/>
        <v>5</v>
      </c>
      <c r="D597" t="str">
        <f t="shared" si="74"/>
        <v>3-89</v>
      </c>
      <c r="E597" t="str">
        <f t="shared" si="75"/>
        <v>5-25</v>
      </c>
      <c r="F597" s="2">
        <v>3</v>
      </c>
      <c r="G597" s="2">
        <v>89</v>
      </c>
      <c r="H597" s="2">
        <v>5</v>
      </c>
      <c r="I597" s="2">
        <v>25</v>
      </c>
      <c r="J597">
        <f t="shared" si="76"/>
        <v>1</v>
      </c>
      <c r="K597">
        <f t="shared" si="77"/>
        <v>86</v>
      </c>
      <c r="L597">
        <f t="shared" si="78"/>
        <v>20</v>
      </c>
      <c r="M597">
        <f t="shared" si="79"/>
        <v>1</v>
      </c>
    </row>
    <row r="598" spans="1:13">
      <c r="A598" s="1" t="s">
        <v>596</v>
      </c>
      <c r="B598" s="1">
        <f t="shared" si="72"/>
        <v>11</v>
      </c>
      <c r="C598">
        <f t="shared" si="73"/>
        <v>6</v>
      </c>
      <c r="D598" t="str">
        <f t="shared" si="74"/>
        <v>19-61</v>
      </c>
      <c r="E598" t="str">
        <f t="shared" si="75"/>
        <v>13-20</v>
      </c>
      <c r="F598" s="2">
        <v>19</v>
      </c>
      <c r="G598" s="2">
        <v>61</v>
      </c>
      <c r="H598" s="2">
        <v>13</v>
      </c>
      <c r="I598" s="2">
        <v>20</v>
      </c>
      <c r="J598">
        <f t="shared" si="76"/>
        <v>0</v>
      </c>
      <c r="K598">
        <f t="shared" si="77"/>
        <v>42</v>
      </c>
      <c r="L598">
        <f t="shared" si="78"/>
        <v>7</v>
      </c>
      <c r="M598">
        <f t="shared" si="79"/>
        <v>1</v>
      </c>
    </row>
    <row r="599" spans="1:13">
      <c r="A599" s="1" t="s">
        <v>597</v>
      </c>
      <c r="B599" s="1">
        <f t="shared" si="72"/>
        <v>8</v>
      </c>
      <c r="C599">
        <f t="shared" si="73"/>
        <v>5</v>
      </c>
      <c r="D599" t="str">
        <f t="shared" si="74"/>
        <v>5-67</v>
      </c>
      <c r="E599" t="str">
        <f t="shared" si="75"/>
        <v>3-6</v>
      </c>
      <c r="F599" s="2">
        <v>5</v>
      </c>
      <c r="G599" s="2">
        <v>67</v>
      </c>
      <c r="H599" s="2">
        <v>3</v>
      </c>
      <c r="I599" s="2">
        <v>6</v>
      </c>
      <c r="J599">
        <f t="shared" si="76"/>
        <v>0</v>
      </c>
      <c r="K599">
        <f t="shared" si="77"/>
        <v>62</v>
      </c>
      <c r="L599">
        <f t="shared" si="78"/>
        <v>3</v>
      </c>
      <c r="M599">
        <f t="shared" si="79"/>
        <v>1</v>
      </c>
    </row>
    <row r="600" spans="1:13">
      <c r="A600" s="1" t="s">
        <v>598</v>
      </c>
      <c r="B600" s="1">
        <f t="shared" si="72"/>
        <v>11</v>
      </c>
      <c r="C600">
        <f t="shared" si="73"/>
        <v>6</v>
      </c>
      <c r="D600" t="str">
        <f t="shared" si="74"/>
        <v>72-73</v>
      </c>
      <c r="E600" t="str">
        <f t="shared" si="75"/>
        <v>15-72</v>
      </c>
      <c r="F600" s="2">
        <v>72</v>
      </c>
      <c r="G600" s="2">
        <v>73</v>
      </c>
      <c r="H600" s="2">
        <v>15</v>
      </c>
      <c r="I600" s="2">
        <v>72</v>
      </c>
      <c r="J600">
        <f t="shared" si="76"/>
        <v>0</v>
      </c>
      <c r="K600">
        <f t="shared" si="77"/>
        <v>1</v>
      </c>
      <c r="L600">
        <f t="shared" si="78"/>
        <v>57</v>
      </c>
      <c r="M600">
        <f t="shared" si="79"/>
        <v>1</v>
      </c>
    </row>
    <row r="601" spans="1:13">
      <c r="A601" s="1" t="s">
        <v>599</v>
      </c>
      <c r="B601" s="1">
        <f t="shared" si="72"/>
        <v>11</v>
      </c>
      <c r="C601">
        <f t="shared" si="73"/>
        <v>6</v>
      </c>
      <c r="D601" t="str">
        <f t="shared" si="74"/>
        <v>36-78</v>
      </c>
      <c r="E601" t="str">
        <f t="shared" si="75"/>
        <v>75-79</v>
      </c>
      <c r="F601" s="2">
        <v>36</v>
      </c>
      <c r="G601" s="2">
        <v>78</v>
      </c>
      <c r="H601" s="2">
        <v>75</v>
      </c>
      <c r="I601" s="2">
        <v>79</v>
      </c>
      <c r="J601">
        <f t="shared" si="76"/>
        <v>0</v>
      </c>
      <c r="K601">
        <f t="shared" si="77"/>
        <v>42</v>
      </c>
      <c r="L601">
        <f t="shared" si="78"/>
        <v>4</v>
      </c>
      <c r="M601">
        <f t="shared" si="79"/>
        <v>1</v>
      </c>
    </row>
    <row r="602" spans="1:13">
      <c r="A602" s="1" t="s">
        <v>600</v>
      </c>
      <c r="B602" s="1">
        <f t="shared" si="72"/>
        <v>9</v>
      </c>
      <c r="C602">
        <f t="shared" si="73"/>
        <v>5</v>
      </c>
      <c r="D602" t="str">
        <f t="shared" si="74"/>
        <v>6-92</v>
      </c>
      <c r="E602" t="str">
        <f t="shared" si="75"/>
        <v>7-91</v>
      </c>
      <c r="F602" s="2">
        <v>6</v>
      </c>
      <c r="G602" s="2">
        <v>92</v>
      </c>
      <c r="H602" s="2">
        <v>7</v>
      </c>
      <c r="I602" s="2">
        <v>91</v>
      </c>
      <c r="J602">
        <f t="shared" si="76"/>
        <v>1</v>
      </c>
      <c r="K602">
        <f t="shared" si="77"/>
        <v>86</v>
      </c>
      <c r="L602">
        <f t="shared" si="78"/>
        <v>84</v>
      </c>
      <c r="M602">
        <f t="shared" si="79"/>
        <v>1</v>
      </c>
    </row>
    <row r="603" spans="1:13">
      <c r="A603" s="1" t="s">
        <v>601</v>
      </c>
      <c r="B603" s="1">
        <f t="shared" si="72"/>
        <v>11</v>
      </c>
      <c r="C603">
        <f t="shared" si="73"/>
        <v>6</v>
      </c>
      <c r="D603" t="str">
        <f t="shared" si="74"/>
        <v>28-97</v>
      </c>
      <c r="E603" t="str">
        <f t="shared" si="75"/>
        <v>27-98</v>
      </c>
      <c r="F603" s="2">
        <v>28</v>
      </c>
      <c r="G603" s="2">
        <v>97</v>
      </c>
      <c r="H603" s="2">
        <v>27</v>
      </c>
      <c r="I603" s="2">
        <v>98</v>
      </c>
      <c r="J603">
        <f t="shared" si="76"/>
        <v>1</v>
      </c>
      <c r="K603">
        <f t="shared" si="77"/>
        <v>69</v>
      </c>
      <c r="L603">
        <f t="shared" si="78"/>
        <v>71</v>
      </c>
      <c r="M603">
        <f t="shared" si="79"/>
        <v>1</v>
      </c>
    </row>
    <row r="604" spans="1:13">
      <c r="A604" s="1" t="s">
        <v>602</v>
      </c>
      <c r="B604" s="1">
        <f t="shared" si="72"/>
        <v>11</v>
      </c>
      <c r="C604">
        <f t="shared" si="73"/>
        <v>6</v>
      </c>
      <c r="D604" t="str">
        <f t="shared" si="74"/>
        <v>56-56</v>
      </c>
      <c r="E604" t="str">
        <f t="shared" si="75"/>
        <v>14-56</v>
      </c>
      <c r="F604" s="2">
        <v>56</v>
      </c>
      <c r="G604" s="2">
        <v>56</v>
      </c>
      <c r="H604" s="2">
        <v>14</v>
      </c>
      <c r="I604" s="2">
        <v>56</v>
      </c>
      <c r="J604">
        <f t="shared" si="76"/>
        <v>1</v>
      </c>
      <c r="K604">
        <f t="shared" si="77"/>
        <v>0</v>
      </c>
      <c r="L604">
        <f t="shared" si="78"/>
        <v>42</v>
      </c>
      <c r="M604">
        <f t="shared" si="79"/>
        <v>1</v>
      </c>
    </row>
    <row r="605" spans="1:13">
      <c r="A605" s="1" t="s">
        <v>603</v>
      </c>
      <c r="B605" s="1">
        <f t="shared" si="72"/>
        <v>9</v>
      </c>
      <c r="C605">
        <f t="shared" si="73"/>
        <v>5</v>
      </c>
      <c r="D605" t="str">
        <f t="shared" si="74"/>
        <v>2-92</v>
      </c>
      <c r="E605" t="str">
        <f t="shared" si="75"/>
        <v>1-92</v>
      </c>
      <c r="F605" s="2">
        <v>2</v>
      </c>
      <c r="G605" s="2">
        <v>92</v>
      </c>
      <c r="H605" s="2">
        <v>1</v>
      </c>
      <c r="I605" s="2">
        <v>92</v>
      </c>
      <c r="J605">
        <f t="shared" si="76"/>
        <v>1</v>
      </c>
      <c r="K605">
        <f t="shared" si="77"/>
        <v>90</v>
      </c>
      <c r="L605">
        <f t="shared" si="78"/>
        <v>91</v>
      </c>
      <c r="M605">
        <f t="shared" si="79"/>
        <v>1</v>
      </c>
    </row>
    <row r="606" spans="1:13">
      <c r="A606" s="1" t="s">
        <v>604</v>
      </c>
      <c r="B606" s="1">
        <f t="shared" si="72"/>
        <v>8</v>
      </c>
      <c r="C606">
        <f t="shared" si="73"/>
        <v>4</v>
      </c>
      <c r="D606" t="str">
        <f t="shared" si="74"/>
        <v>1-7</v>
      </c>
      <c r="E606" t="str">
        <f t="shared" si="75"/>
        <v>7-82</v>
      </c>
      <c r="F606" s="2">
        <v>1</v>
      </c>
      <c r="G606" s="2">
        <v>7</v>
      </c>
      <c r="H606" s="2">
        <v>7</v>
      </c>
      <c r="I606" s="2">
        <v>82</v>
      </c>
      <c r="J606">
        <f t="shared" si="76"/>
        <v>0</v>
      </c>
      <c r="K606">
        <f t="shared" si="77"/>
        <v>6</v>
      </c>
      <c r="L606">
        <f t="shared" si="78"/>
        <v>75</v>
      </c>
      <c r="M606">
        <f t="shared" si="79"/>
        <v>1</v>
      </c>
    </row>
    <row r="607" spans="1:13">
      <c r="A607" s="1" t="s">
        <v>605</v>
      </c>
      <c r="B607" s="1">
        <f t="shared" si="72"/>
        <v>11</v>
      </c>
      <c r="C607">
        <f t="shared" si="73"/>
        <v>6</v>
      </c>
      <c r="D607" t="str">
        <f t="shared" si="74"/>
        <v>34-71</v>
      </c>
      <c r="E607" t="str">
        <f t="shared" si="75"/>
        <v>11-72</v>
      </c>
      <c r="F607" s="2">
        <v>34</v>
      </c>
      <c r="G607" s="2">
        <v>71</v>
      </c>
      <c r="H607" s="2">
        <v>11</v>
      </c>
      <c r="I607" s="2">
        <v>72</v>
      </c>
      <c r="J607">
        <f t="shared" si="76"/>
        <v>1</v>
      </c>
      <c r="K607">
        <f t="shared" si="77"/>
        <v>37</v>
      </c>
      <c r="L607">
        <f t="shared" si="78"/>
        <v>61</v>
      </c>
      <c r="M607">
        <f t="shared" si="79"/>
        <v>1</v>
      </c>
    </row>
    <row r="608" spans="1:13">
      <c r="A608" s="1" t="s">
        <v>606</v>
      </c>
      <c r="B608" s="1">
        <f t="shared" si="72"/>
        <v>9</v>
      </c>
      <c r="C608">
        <f t="shared" si="73"/>
        <v>5</v>
      </c>
      <c r="D608" t="str">
        <f t="shared" si="74"/>
        <v>5-96</v>
      </c>
      <c r="E608" t="str">
        <f t="shared" si="75"/>
        <v>5-83</v>
      </c>
      <c r="F608" s="2">
        <v>5</v>
      </c>
      <c r="G608" s="2">
        <v>96</v>
      </c>
      <c r="H608" s="2">
        <v>5</v>
      </c>
      <c r="I608" s="2">
        <v>83</v>
      </c>
      <c r="J608">
        <f t="shared" si="76"/>
        <v>1</v>
      </c>
      <c r="K608">
        <f t="shared" si="77"/>
        <v>91</v>
      </c>
      <c r="L608">
        <f t="shared" si="78"/>
        <v>78</v>
      </c>
      <c r="M608">
        <f t="shared" si="79"/>
        <v>1</v>
      </c>
    </row>
    <row r="609" spans="1:13">
      <c r="A609" s="1" t="s">
        <v>607</v>
      </c>
      <c r="B609" s="1">
        <f t="shared" si="72"/>
        <v>11</v>
      </c>
      <c r="C609">
        <f t="shared" si="73"/>
        <v>6</v>
      </c>
      <c r="D609" t="str">
        <f t="shared" si="74"/>
        <v>23-71</v>
      </c>
      <c r="E609" t="str">
        <f t="shared" si="75"/>
        <v>67-73</v>
      </c>
      <c r="F609" s="2">
        <v>23</v>
      </c>
      <c r="G609" s="2">
        <v>71</v>
      </c>
      <c r="H609" s="2">
        <v>67</v>
      </c>
      <c r="I609" s="2">
        <v>73</v>
      </c>
      <c r="J609">
        <f t="shared" si="76"/>
        <v>0</v>
      </c>
      <c r="K609">
        <f t="shared" si="77"/>
        <v>48</v>
      </c>
      <c r="L609">
        <f t="shared" si="78"/>
        <v>6</v>
      </c>
      <c r="M609">
        <f t="shared" si="79"/>
        <v>1</v>
      </c>
    </row>
    <row r="610" spans="1:13">
      <c r="A610" s="1" t="s">
        <v>608</v>
      </c>
      <c r="B610" s="1">
        <f t="shared" si="72"/>
        <v>11</v>
      </c>
      <c r="C610">
        <f t="shared" si="73"/>
        <v>6</v>
      </c>
      <c r="D610" t="str">
        <f t="shared" si="74"/>
        <v>25-93</v>
      </c>
      <c r="E610" t="str">
        <f t="shared" si="75"/>
        <v>25-94</v>
      </c>
      <c r="F610" s="2">
        <v>25</v>
      </c>
      <c r="G610" s="2">
        <v>93</v>
      </c>
      <c r="H610" s="2">
        <v>25</v>
      </c>
      <c r="I610" s="2">
        <v>94</v>
      </c>
      <c r="J610">
        <f t="shared" si="76"/>
        <v>1</v>
      </c>
      <c r="K610">
        <f t="shared" si="77"/>
        <v>68</v>
      </c>
      <c r="L610">
        <f t="shared" si="78"/>
        <v>69</v>
      </c>
      <c r="M610">
        <f t="shared" si="79"/>
        <v>1</v>
      </c>
    </row>
    <row r="611" spans="1:13">
      <c r="A611" s="1" t="s">
        <v>609</v>
      </c>
      <c r="B611" s="1">
        <f t="shared" si="72"/>
        <v>8</v>
      </c>
      <c r="C611">
        <f t="shared" si="73"/>
        <v>5</v>
      </c>
      <c r="D611" t="str">
        <f t="shared" si="74"/>
        <v>2-99</v>
      </c>
      <c r="E611" t="str">
        <f t="shared" si="75"/>
        <v>1-2</v>
      </c>
      <c r="F611" s="2">
        <v>2</v>
      </c>
      <c r="G611" s="2">
        <v>99</v>
      </c>
      <c r="H611" s="2">
        <v>1</v>
      </c>
      <c r="I611" s="2">
        <v>2</v>
      </c>
      <c r="J611">
        <f t="shared" si="76"/>
        <v>0</v>
      </c>
      <c r="K611">
        <f t="shared" si="77"/>
        <v>97</v>
      </c>
      <c r="L611">
        <f t="shared" si="78"/>
        <v>1</v>
      </c>
      <c r="M611">
        <f t="shared" si="79"/>
        <v>1</v>
      </c>
    </row>
    <row r="612" spans="1:13">
      <c r="A612" s="1" t="s">
        <v>610</v>
      </c>
      <c r="B612" s="1">
        <f t="shared" si="72"/>
        <v>11</v>
      </c>
      <c r="C612">
        <f t="shared" si="73"/>
        <v>6</v>
      </c>
      <c r="D612" t="str">
        <f t="shared" si="74"/>
        <v>21-73</v>
      </c>
      <c r="E612" t="str">
        <f t="shared" si="75"/>
        <v>11-73</v>
      </c>
      <c r="F612" s="2">
        <v>21</v>
      </c>
      <c r="G612" s="2">
        <v>73</v>
      </c>
      <c r="H612" s="2">
        <v>11</v>
      </c>
      <c r="I612" s="2">
        <v>73</v>
      </c>
      <c r="J612">
        <f t="shared" si="76"/>
        <v>1</v>
      </c>
      <c r="K612">
        <f t="shared" si="77"/>
        <v>52</v>
      </c>
      <c r="L612">
        <f t="shared" si="78"/>
        <v>62</v>
      </c>
      <c r="M612">
        <f t="shared" si="79"/>
        <v>1</v>
      </c>
    </row>
    <row r="613" spans="1:13">
      <c r="A613" s="1" t="s">
        <v>611</v>
      </c>
      <c r="B613" s="1">
        <f t="shared" si="72"/>
        <v>11</v>
      </c>
      <c r="C613">
        <f t="shared" si="73"/>
        <v>6</v>
      </c>
      <c r="D613" t="str">
        <f t="shared" si="74"/>
        <v>57-63</v>
      </c>
      <c r="E613" t="str">
        <f t="shared" si="75"/>
        <v>56-62</v>
      </c>
      <c r="F613" s="2">
        <v>57</v>
      </c>
      <c r="G613" s="2">
        <v>63</v>
      </c>
      <c r="H613" s="2">
        <v>56</v>
      </c>
      <c r="I613" s="2">
        <v>62</v>
      </c>
      <c r="J613">
        <f t="shared" si="76"/>
        <v>0</v>
      </c>
      <c r="K613">
        <f t="shared" si="77"/>
        <v>6</v>
      </c>
      <c r="L613">
        <f t="shared" si="78"/>
        <v>6</v>
      </c>
      <c r="M613">
        <f t="shared" si="79"/>
        <v>1</v>
      </c>
    </row>
    <row r="614" spans="1:13">
      <c r="A614" s="1" t="s">
        <v>612</v>
      </c>
      <c r="B614" s="1">
        <f t="shared" si="72"/>
        <v>11</v>
      </c>
      <c r="C614">
        <f t="shared" si="73"/>
        <v>6</v>
      </c>
      <c r="D614" t="str">
        <f t="shared" si="74"/>
        <v>30-33</v>
      </c>
      <c r="E614" t="str">
        <f t="shared" si="75"/>
        <v>33-34</v>
      </c>
      <c r="F614" s="2">
        <v>30</v>
      </c>
      <c r="G614" s="2">
        <v>33</v>
      </c>
      <c r="H614" s="2">
        <v>33</v>
      </c>
      <c r="I614" s="2">
        <v>34</v>
      </c>
      <c r="J614">
        <f t="shared" si="76"/>
        <v>0</v>
      </c>
      <c r="K614">
        <f t="shared" si="77"/>
        <v>3</v>
      </c>
      <c r="L614">
        <f t="shared" si="78"/>
        <v>1</v>
      </c>
      <c r="M614">
        <f t="shared" si="79"/>
        <v>1</v>
      </c>
    </row>
    <row r="615" spans="1:13">
      <c r="A615" s="1" t="s">
        <v>613</v>
      </c>
      <c r="B615" s="1">
        <f t="shared" si="72"/>
        <v>11</v>
      </c>
      <c r="C615">
        <f t="shared" si="73"/>
        <v>6</v>
      </c>
      <c r="D615" t="str">
        <f t="shared" si="74"/>
        <v>77-77</v>
      </c>
      <c r="E615" t="str">
        <f t="shared" si="75"/>
        <v>31-77</v>
      </c>
      <c r="F615" s="2">
        <v>77</v>
      </c>
      <c r="G615" s="2">
        <v>77</v>
      </c>
      <c r="H615" s="2">
        <v>31</v>
      </c>
      <c r="I615" s="2">
        <v>77</v>
      </c>
      <c r="J615">
        <f t="shared" si="76"/>
        <v>1</v>
      </c>
      <c r="K615">
        <f t="shared" si="77"/>
        <v>0</v>
      </c>
      <c r="L615">
        <f t="shared" si="78"/>
        <v>46</v>
      </c>
      <c r="M615">
        <f t="shared" si="79"/>
        <v>1</v>
      </c>
    </row>
    <row r="616" spans="1:13">
      <c r="A616" s="1" t="s">
        <v>614</v>
      </c>
      <c r="B616" s="1">
        <f t="shared" si="72"/>
        <v>11</v>
      </c>
      <c r="C616">
        <f t="shared" si="73"/>
        <v>6</v>
      </c>
      <c r="D616" t="str">
        <f t="shared" si="74"/>
        <v>13-78</v>
      </c>
      <c r="E616" t="str">
        <f t="shared" si="75"/>
        <v>14-96</v>
      </c>
      <c r="F616" s="2">
        <v>13</v>
      </c>
      <c r="G616" s="2">
        <v>78</v>
      </c>
      <c r="H616" s="2">
        <v>14</v>
      </c>
      <c r="I616" s="2">
        <v>96</v>
      </c>
      <c r="J616">
        <f t="shared" si="76"/>
        <v>0</v>
      </c>
      <c r="K616">
        <f t="shared" si="77"/>
        <v>65</v>
      </c>
      <c r="L616">
        <f t="shared" si="78"/>
        <v>82</v>
      </c>
      <c r="M616">
        <f t="shared" si="79"/>
        <v>1</v>
      </c>
    </row>
    <row r="617" spans="1:13">
      <c r="A617" s="1" t="s">
        <v>615</v>
      </c>
      <c r="B617" s="1">
        <f t="shared" si="72"/>
        <v>11</v>
      </c>
      <c r="C617">
        <f t="shared" si="73"/>
        <v>6</v>
      </c>
      <c r="D617" t="str">
        <f t="shared" si="74"/>
        <v>17-80</v>
      </c>
      <c r="E617" t="str">
        <f t="shared" si="75"/>
        <v>46-93</v>
      </c>
      <c r="F617" s="2">
        <v>17</v>
      </c>
      <c r="G617" s="2">
        <v>80</v>
      </c>
      <c r="H617" s="2">
        <v>46</v>
      </c>
      <c r="I617" s="2">
        <v>93</v>
      </c>
      <c r="J617">
        <f t="shared" si="76"/>
        <v>0</v>
      </c>
      <c r="K617">
        <f t="shared" si="77"/>
        <v>63</v>
      </c>
      <c r="L617">
        <f t="shared" si="78"/>
        <v>47</v>
      </c>
      <c r="M617">
        <f t="shared" si="79"/>
        <v>1</v>
      </c>
    </row>
    <row r="618" spans="1:13">
      <c r="A618" s="1" t="s">
        <v>616</v>
      </c>
      <c r="B618" s="1">
        <f t="shared" si="72"/>
        <v>10</v>
      </c>
      <c r="C618">
        <f t="shared" si="73"/>
        <v>6</v>
      </c>
      <c r="D618" t="str">
        <f t="shared" si="74"/>
        <v>17-46</v>
      </c>
      <c r="E618" t="str">
        <f t="shared" si="75"/>
        <v>1-17</v>
      </c>
      <c r="F618" s="2">
        <v>17</v>
      </c>
      <c r="G618" s="2">
        <v>46</v>
      </c>
      <c r="H618" s="2">
        <v>1</v>
      </c>
      <c r="I618" s="2">
        <v>17</v>
      </c>
      <c r="J618">
        <f t="shared" si="76"/>
        <v>0</v>
      </c>
      <c r="K618">
        <f t="shared" si="77"/>
        <v>29</v>
      </c>
      <c r="L618">
        <f t="shared" si="78"/>
        <v>16</v>
      </c>
      <c r="M618">
        <f t="shared" si="79"/>
        <v>1</v>
      </c>
    </row>
    <row r="619" spans="1:13">
      <c r="A619" s="1" t="s">
        <v>617</v>
      </c>
      <c r="B619" s="1">
        <f t="shared" si="72"/>
        <v>11</v>
      </c>
      <c r="C619">
        <f t="shared" si="73"/>
        <v>6</v>
      </c>
      <c r="D619" t="str">
        <f t="shared" si="74"/>
        <v>42-50</v>
      </c>
      <c r="E619" t="str">
        <f t="shared" si="75"/>
        <v>41-87</v>
      </c>
      <c r="F619" s="2">
        <v>42</v>
      </c>
      <c r="G619" s="2">
        <v>50</v>
      </c>
      <c r="H619" s="2">
        <v>41</v>
      </c>
      <c r="I619" s="2">
        <v>87</v>
      </c>
      <c r="J619">
        <f t="shared" si="76"/>
        <v>1</v>
      </c>
      <c r="K619">
        <f t="shared" si="77"/>
        <v>8</v>
      </c>
      <c r="L619">
        <f t="shared" si="78"/>
        <v>46</v>
      </c>
      <c r="M619">
        <f t="shared" si="79"/>
        <v>1</v>
      </c>
    </row>
    <row r="620" spans="1:13">
      <c r="A620" s="1" t="s">
        <v>618</v>
      </c>
      <c r="B620" s="1">
        <f t="shared" si="72"/>
        <v>10</v>
      </c>
      <c r="C620">
        <f t="shared" si="73"/>
        <v>6</v>
      </c>
      <c r="D620" t="str">
        <f t="shared" si="74"/>
        <v>31-84</v>
      </c>
      <c r="E620" t="str">
        <f t="shared" si="75"/>
        <v>4-31</v>
      </c>
      <c r="F620" s="2">
        <v>31</v>
      </c>
      <c r="G620" s="2">
        <v>84</v>
      </c>
      <c r="H620" s="2">
        <v>4</v>
      </c>
      <c r="I620" s="2">
        <v>31</v>
      </c>
      <c r="J620">
        <f t="shared" si="76"/>
        <v>0</v>
      </c>
      <c r="K620">
        <f t="shared" si="77"/>
        <v>53</v>
      </c>
      <c r="L620">
        <f t="shared" si="78"/>
        <v>27</v>
      </c>
      <c r="M620">
        <f t="shared" si="79"/>
        <v>1</v>
      </c>
    </row>
    <row r="621" spans="1:13">
      <c r="A621" s="1" t="s">
        <v>619</v>
      </c>
      <c r="B621" s="1">
        <f t="shared" si="72"/>
        <v>11</v>
      </c>
      <c r="C621">
        <f t="shared" si="73"/>
        <v>6</v>
      </c>
      <c r="D621" t="str">
        <f t="shared" si="74"/>
        <v>39-80</v>
      </c>
      <c r="E621" t="str">
        <f t="shared" si="75"/>
        <v>18-79</v>
      </c>
      <c r="F621" s="2">
        <v>39</v>
      </c>
      <c r="G621" s="2">
        <v>80</v>
      </c>
      <c r="H621" s="2">
        <v>18</v>
      </c>
      <c r="I621" s="2">
        <v>79</v>
      </c>
      <c r="J621">
        <f t="shared" si="76"/>
        <v>0</v>
      </c>
      <c r="K621">
        <f t="shared" si="77"/>
        <v>41</v>
      </c>
      <c r="L621">
        <f t="shared" si="78"/>
        <v>61</v>
      </c>
      <c r="M621">
        <f t="shared" si="79"/>
        <v>1</v>
      </c>
    </row>
    <row r="622" spans="1:13">
      <c r="A622" s="1" t="s">
        <v>620</v>
      </c>
      <c r="B622" s="1">
        <f t="shared" si="72"/>
        <v>11</v>
      </c>
      <c r="C622">
        <f t="shared" si="73"/>
        <v>6</v>
      </c>
      <c r="D622" t="str">
        <f t="shared" si="74"/>
        <v>13-31</v>
      </c>
      <c r="E622" t="str">
        <f t="shared" si="75"/>
        <v>14-84</v>
      </c>
      <c r="F622" s="2">
        <v>13</v>
      </c>
      <c r="G622" s="2">
        <v>31</v>
      </c>
      <c r="H622" s="2">
        <v>14</v>
      </c>
      <c r="I622" s="2">
        <v>84</v>
      </c>
      <c r="J622">
        <f t="shared" si="76"/>
        <v>0</v>
      </c>
      <c r="K622">
        <f t="shared" si="77"/>
        <v>18</v>
      </c>
      <c r="L622">
        <f t="shared" si="78"/>
        <v>70</v>
      </c>
      <c r="M622">
        <f t="shared" si="79"/>
        <v>1</v>
      </c>
    </row>
    <row r="623" spans="1:13">
      <c r="A623" s="1" t="s">
        <v>621</v>
      </c>
      <c r="B623" s="1">
        <f t="shared" si="72"/>
        <v>9</v>
      </c>
      <c r="C623">
        <f t="shared" si="73"/>
        <v>5</v>
      </c>
      <c r="D623" t="str">
        <f t="shared" si="74"/>
        <v>2-96</v>
      </c>
      <c r="E623" t="str">
        <f t="shared" si="75"/>
        <v>3-94</v>
      </c>
      <c r="F623" s="2">
        <v>2</v>
      </c>
      <c r="G623" s="2">
        <v>96</v>
      </c>
      <c r="H623" s="2">
        <v>3</v>
      </c>
      <c r="I623" s="2">
        <v>94</v>
      </c>
      <c r="J623">
        <f t="shared" si="76"/>
        <v>1</v>
      </c>
      <c r="K623">
        <f t="shared" si="77"/>
        <v>94</v>
      </c>
      <c r="L623">
        <f t="shared" si="78"/>
        <v>91</v>
      </c>
      <c r="M623">
        <f t="shared" si="79"/>
        <v>1</v>
      </c>
    </row>
    <row r="624" spans="1:13">
      <c r="A624" s="1" t="s">
        <v>622</v>
      </c>
      <c r="B624" s="1">
        <f t="shared" si="72"/>
        <v>9</v>
      </c>
      <c r="C624">
        <f t="shared" si="73"/>
        <v>5</v>
      </c>
      <c r="D624" t="str">
        <f t="shared" si="74"/>
        <v>8-98</v>
      </c>
      <c r="E624" t="str">
        <f t="shared" si="75"/>
        <v>9-67</v>
      </c>
      <c r="F624" s="2">
        <v>8</v>
      </c>
      <c r="G624" s="2">
        <v>98</v>
      </c>
      <c r="H624" s="2">
        <v>9</v>
      </c>
      <c r="I624" s="2">
        <v>67</v>
      </c>
      <c r="J624">
        <f t="shared" si="76"/>
        <v>1</v>
      </c>
      <c r="K624">
        <f t="shared" si="77"/>
        <v>90</v>
      </c>
      <c r="L624">
        <f t="shared" si="78"/>
        <v>58</v>
      </c>
      <c r="M624">
        <f t="shared" si="79"/>
        <v>1</v>
      </c>
    </row>
    <row r="625" spans="1:13">
      <c r="A625" s="1" t="s">
        <v>623</v>
      </c>
      <c r="B625" s="1">
        <f t="shared" si="72"/>
        <v>11</v>
      </c>
      <c r="C625">
        <f t="shared" si="73"/>
        <v>6</v>
      </c>
      <c r="D625" t="str">
        <f t="shared" si="74"/>
        <v>22-60</v>
      </c>
      <c r="E625" t="str">
        <f t="shared" si="75"/>
        <v>22-22</v>
      </c>
      <c r="F625" s="2">
        <v>22</v>
      </c>
      <c r="G625" s="2">
        <v>60</v>
      </c>
      <c r="H625" s="2">
        <v>22</v>
      </c>
      <c r="I625" s="2">
        <v>22</v>
      </c>
      <c r="J625">
        <f t="shared" si="76"/>
        <v>1</v>
      </c>
      <c r="K625">
        <f t="shared" si="77"/>
        <v>38</v>
      </c>
      <c r="L625">
        <f t="shared" si="78"/>
        <v>0</v>
      </c>
      <c r="M625">
        <f t="shared" si="79"/>
        <v>1</v>
      </c>
    </row>
    <row r="626" spans="1:13">
      <c r="A626" s="1" t="s">
        <v>624</v>
      </c>
      <c r="B626" s="1">
        <f t="shared" si="72"/>
        <v>11</v>
      </c>
      <c r="C626">
        <f t="shared" si="73"/>
        <v>6</v>
      </c>
      <c r="D626" t="str">
        <f t="shared" si="74"/>
        <v>16-97</v>
      </c>
      <c r="E626" t="str">
        <f t="shared" si="75"/>
        <v>15-99</v>
      </c>
      <c r="F626" s="2">
        <v>16</v>
      </c>
      <c r="G626" s="2">
        <v>97</v>
      </c>
      <c r="H626" s="2">
        <v>15</v>
      </c>
      <c r="I626" s="2">
        <v>99</v>
      </c>
      <c r="J626">
        <f t="shared" si="76"/>
        <v>1</v>
      </c>
      <c r="K626">
        <f t="shared" si="77"/>
        <v>81</v>
      </c>
      <c r="L626">
        <f t="shared" si="78"/>
        <v>84</v>
      </c>
      <c r="M626">
        <f t="shared" si="79"/>
        <v>1</v>
      </c>
    </row>
    <row r="627" spans="1:13">
      <c r="A627" s="1" t="s">
        <v>625</v>
      </c>
      <c r="B627" s="1">
        <f t="shared" si="72"/>
        <v>11</v>
      </c>
      <c r="C627">
        <f t="shared" si="73"/>
        <v>6</v>
      </c>
      <c r="D627" t="str">
        <f t="shared" si="74"/>
        <v>82-93</v>
      </c>
      <c r="E627" t="str">
        <f t="shared" si="75"/>
        <v>82-82</v>
      </c>
      <c r="F627" s="2">
        <v>82</v>
      </c>
      <c r="G627" s="2">
        <v>93</v>
      </c>
      <c r="H627" s="2">
        <v>82</v>
      </c>
      <c r="I627" s="2">
        <v>82</v>
      </c>
      <c r="J627">
        <f t="shared" si="76"/>
        <v>1</v>
      </c>
      <c r="K627">
        <f t="shared" si="77"/>
        <v>11</v>
      </c>
      <c r="L627">
        <f t="shared" si="78"/>
        <v>0</v>
      </c>
      <c r="M627">
        <f t="shared" si="79"/>
        <v>1</v>
      </c>
    </row>
    <row r="628" spans="1:13">
      <c r="A628" s="1" t="s">
        <v>626</v>
      </c>
      <c r="B628" s="1">
        <f t="shared" si="72"/>
        <v>11</v>
      </c>
      <c r="C628">
        <f t="shared" si="73"/>
        <v>6</v>
      </c>
      <c r="D628" t="str">
        <f t="shared" si="74"/>
        <v>57-77</v>
      </c>
      <c r="E628" t="str">
        <f t="shared" si="75"/>
        <v>22-70</v>
      </c>
      <c r="F628" s="2">
        <v>57</v>
      </c>
      <c r="G628" s="2">
        <v>77</v>
      </c>
      <c r="H628" s="2">
        <v>22</v>
      </c>
      <c r="I628" s="2">
        <v>70</v>
      </c>
      <c r="J628">
        <f t="shared" si="76"/>
        <v>0</v>
      </c>
      <c r="K628">
        <f t="shared" si="77"/>
        <v>20</v>
      </c>
      <c r="L628">
        <f t="shared" si="78"/>
        <v>48</v>
      </c>
      <c r="M628">
        <f t="shared" si="79"/>
        <v>1</v>
      </c>
    </row>
    <row r="629" spans="1:13">
      <c r="A629" s="1" t="s">
        <v>627</v>
      </c>
      <c r="B629" s="1">
        <f t="shared" si="72"/>
        <v>11</v>
      </c>
      <c r="C629">
        <f t="shared" si="73"/>
        <v>6</v>
      </c>
      <c r="D629" t="str">
        <f t="shared" si="74"/>
        <v>96-97</v>
      </c>
      <c r="E629" t="str">
        <f t="shared" si="75"/>
        <v>13-96</v>
      </c>
      <c r="F629" s="2">
        <v>96</v>
      </c>
      <c r="G629" s="2">
        <v>97</v>
      </c>
      <c r="H629" s="2">
        <v>13</v>
      </c>
      <c r="I629" s="2">
        <v>96</v>
      </c>
      <c r="J629">
        <f t="shared" si="76"/>
        <v>0</v>
      </c>
      <c r="K629">
        <f t="shared" si="77"/>
        <v>1</v>
      </c>
      <c r="L629">
        <f t="shared" si="78"/>
        <v>83</v>
      </c>
      <c r="M629">
        <f t="shared" si="79"/>
        <v>1</v>
      </c>
    </row>
    <row r="630" spans="1:13">
      <c r="A630" s="1" t="s">
        <v>628</v>
      </c>
      <c r="B630" s="1">
        <f t="shared" si="72"/>
        <v>11</v>
      </c>
      <c r="C630">
        <f t="shared" si="73"/>
        <v>6</v>
      </c>
      <c r="D630" t="str">
        <f t="shared" si="74"/>
        <v>17-41</v>
      </c>
      <c r="E630" t="str">
        <f t="shared" si="75"/>
        <v>41-85</v>
      </c>
      <c r="F630" s="2">
        <v>17</v>
      </c>
      <c r="G630" s="2">
        <v>41</v>
      </c>
      <c r="H630" s="2">
        <v>41</v>
      </c>
      <c r="I630" s="2">
        <v>85</v>
      </c>
      <c r="J630">
        <f t="shared" si="76"/>
        <v>0</v>
      </c>
      <c r="K630">
        <f t="shared" si="77"/>
        <v>24</v>
      </c>
      <c r="L630">
        <f t="shared" si="78"/>
        <v>44</v>
      </c>
      <c r="M630">
        <f t="shared" si="79"/>
        <v>1</v>
      </c>
    </row>
    <row r="631" spans="1:13">
      <c r="A631" s="1" t="s">
        <v>629</v>
      </c>
      <c r="B631" s="1">
        <f t="shared" si="72"/>
        <v>11</v>
      </c>
      <c r="C631">
        <f t="shared" si="73"/>
        <v>6</v>
      </c>
      <c r="D631" t="str">
        <f t="shared" si="74"/>
        <v>17-72</v>
      </c>
      <c r="E631" t="str">
        <f t="shared" si="75"/>
        <v>17-98</v>
      </c>
      <c r="F631" s="2">
        <v>17</v>
      </c>
      <c r="G631" s="2">
        <v>72</v>
      </c>
      <c r="H631" s="2">
        <v>17</v>
      </c>
      <c r="I631" s="2">
        <v>98</v>
      </c>
      <c r="J631">
        <f t="shared" si="76"/>
        <v>1</v>
      </c>
      <c r="K631">
        <f t="shared" si="77"/>
        <v>55</v>
      </c>
      <c r="L631">
        <f t="shared" si="78"/>
        <v>81</v>
      </c>
      <c r="M631">
        <f t="shared" si="79"/>
        <v>1</v>
      </c>
    </row>
    <row r="632" spans="1:13">
      <c r="A632" s="1" t="s">
        <v>630</v>
      </c>
      <c r="B632" s="1">
        <f t="shared" si="72"/>
        <v>10</v>
      </c>
      <c r="C632">
        <f t="shared" si="73"/>
        <v>6</v>
      </c>
      <c r="D632" t="str">
        <f t="shared" si="74"/>
        <v>12-96</v>
      </c>
      <c r="E632" t="str">
        <f t="shared" si="75"/>
        <v>4-96</v>
      </c>
      <c r="F632" s="2">
        <v>12</v>
      </c>
      <c r="G632" s="2">
        <v>96</v>
      </c>
      <c r="H632" s="2">
        <v>4</v>
      </c>
      <c r="I632" s="2">
        <v>96</v>
      </c>
      <c r="J632">
        <f t="shared" si="76"/>
        <v>1</v>
      </c>
      <c r="K632">
        <f t="shared" si="77"/>
        <v>84</v>
      </c>
      <c r="L632">
        <f t="shared" si="78"/>
        <v>92</v>
      </c>
      <c r="M632">
        <f t="shared" si="79"/>
        <v>1</v>
      </c>
    </row>
    <row r="633" spans="1:13">
      <c r="A633" s="1" t="s">
        <v>631</v>
      </c>
      <c r="B633" s="1">
        <f t="shared" si="72"/>
        <v>11</v>
      </c>
      <c r="C633">
        <f t="shared" si="73"/>
        <v>6</v>
      </c>
      <c r="D633" t="str">
        <f t="shared" si="74"/>
        <v>15-18</v>
      </c>
      <c r="E633" t="str">
        <f t="shared" si="75"/>
        <v>17-19</v>
      </c>
      <c r="F633" s="2">
        <v>15</v>
      </c>
      <c r="G633" s="2">
        <v>18</v>
      </c>
      <c r="H633" s="2">
        <v>17</v>
      </c>
      <c r="I633" s="2">
        <v>19</v>
      </c>
      <c r="J633">
        <f t="shared" si="76"/>
        <v>0</v>
      </c>
      <c r="K633">
        <f t="shared" si="77"/>
        <v>3</v>
      </c>
      <c r="L633">
        <f t="shared" si="78"/>
        <v>2</v>
      </c>
      <c r="M633">
        <f t="shared" si="79"/>
        <v>1</v>
      </c>
    </row>
    <row r="634" spans="1:13">
      <c r="A634" s="1" t="s">
        <v>632</v>
      </c>
      <c r="B634" s="1">
        <f t="shared" si="72"/>
        <v>11</v>
      </c>
      <c r="C634">
        <f t="shared" si="73"/>
        <v>6</v>
      </c>
      <c r="D634" t="str">
        <f t="shared" si="74"/>
        <v>33-53</v>
      </c>
      <c r="E634" t="str">
        <f t="shared" si="75"/>
        <v>33-59</v>
      </c>
      <c r="F634" s="2">
        <v>33</v>
      </c>
      <c r="G634" s="2">
        <v>53</v>
      </c>
      <c r="H634" s="2">
        <v>33</v>
      </c>
      <c r="I634" s="2">
        <v>59</v>
      </c>
      <c r="J634">
        <f t="shared" si="76"/>
        <v>1</v>
      </c>
      <c r="K634">
        <f t="shared" si="77"/>
        <v>20</v>
      </c>
      <c r="L634">
        <f t="shared" si="78"/>
        <v>26</v>
      </c>
      <c r="M634">
        <f t="shared" si="79"/>
        <v>1</v>
      </c>
    </row>
    <row r="635" spans="1:13">
      <c r="A635" s="1" t="s">
        <v>633</v>
      </c>
      <c r="B635" s="1">
        <f t="shared" si="72"/>
        <v>11</v>
      </c>
      <c r="C635">
        <f t="shared" si="73"/>
        <v>6</v>
      </c>
      <c r="D635" t="str">
        <f t="shared" si="74"/>
        <v>34-41</v>
      </c>
      <c r="E635" t="str">
        <f t="shared" si="75"/>
        <v>35-64</v>
      </c>
      <c r="F635" s="2">
        <v>34</v>
      </c>
      <c r="G635" s="2">
        <v>41</v>
      </c>
      <c r="H635" s="2">
        <v>35</v>
      </c>
      <c r="I635" s="2">
        <v>64</v>
      </c>
      <c r="J635">
        <f t="shared" si="76"/>
        <v>0</v>
      </c>
      <c r="K635">
        <f t="shared" si="77"/>
        <v>7</v>
      </c>
      <c r="L635">
        <f t="shared" si="78"/>
        <v>29</v>
      </c>
      <c r="M635">
        <f t="shared" si="79"/>
        <v>1</v>
      </c>
    </row>
    <row r="636" spans="1:13">
      <c r="A636" s="1" t="s">
        <v>634</v>
      </c>
      <c r="B636" s="1">
        <f t="shared" si="72"/>
        <v>11</v>
      </c>
      <c r="C636">
        <f t="shared" si="73"/>
        <v>6</v>
      </c>
      <c r="D636" t="str">
        <f t="shared" si="74"/>
        <v>94-98</v>
      </c>
      <c r="E636" t="str">
        <f t="shared" si="75"/>
        <v>27-93</v>
      </c>
      <c r="F636" s="2">
        <v>94</v>
      </c>
      <c r="G636" s="2">
        <v>98</v>
      </c>
      <c r="H636" s="2">
        <v>27</v>
      </c>
      <c r="I636" s="2">
        <v>93</v>
      </c>
      <c r="J636">
        <f t="shared" si="76"/>
        <v>0</v>
      </c>
      <c r="K636">
        <f t="shared" si="77"/>
        <v>4</v>
      </c>
      <c r="L636">
        <f t="shared" si="78"/>
        <v>66</v>
      </c>
      <c r="M636">
        <f t="shared" si="79"/>
        <v>0</v>
      </c>
    </row>
    <row r="637" spans="1:13">
      <c r="A637" s="1" t="s">
        <v>635</v>
      </c>
      <c r="B637" s="1">
        <f t="shared" si="72"/>
        <v>10</v>
      </c>
      <c r="C637">
        <f t="shared" si="73"/>
        <v>6</v>
      </c>
      <c r="D637" t="str">
        <f t="shared" si="74"/>
        <v>98-98</v>
      </c>
      <c r="E637" t="str">
        <f t="shared" si="75"/>
        <v>1-98</v>
      </c>
      <c r="F637" s="2">
        <v>98</v>
      </c>
      <c r="G637" s="2">
        <v>98</v>
      </c>
      <c r="H637" s="2">
        <v>1</v>
      </c>
      <c r="I637" s="2">
        <v>98</v>
      </c>
      <c r="J637">
        <f t="shared" si="76"/>
        <v>1</v>
      </c>
      <c r="K637">
        <f t="shared" si="77"/>
        <v>0</v>
      </c>
      <c r="L637">
        <f t="shared" si="78"/>
        <v>97</v>
      </c>
      <c r="M637">
        <f t="shared" si="79"/>
        <v>1</v>
      </c>
    </row>
    <row r="638" spans="1:13">
      <c r="A638" s="1" t="s">
        <v>636</v>
      </c>
      <c r="B638" s="1">
        <f t="shared" si="72"/>
        <v>11</v>
      </c>
      <c r="C638">
        <f t="shared" si="73"/>
        <v>6</v>
      </c>
      <c r="D638" t="str">
        <f t="shared" si="74"/>
        <v>57-69</v>
      </c>
      <c r="E638" t="str">
        <f t="shared" si="75"/>
        <v>32-70</v>
      </c>
      <c r="F638" s="2">
        <v>57</v>
      </c>
      <c r="G638" s="2">
        <v>69</v>
      </c>
      <c r="H638" s="2">
        <v>32</v>
      </c>
      <c r="I638" s="2">
        <v>70</v>
      </c>
      <c r="J638">
        <f t="shared" si="76"/>
        <v>1</v>
      </c>
      <c r="K638">
        <f t="shared" si="77"/>
        <v>12</v>
      </c>
      <c r="L638">
        <f t="shared" si="78"/>
        <v>38</v>
      </c>
      <c r="M638">
        <f t="shared" si="79"/>
        <v>1</v>
      </c>
    </row>
    <row r="639" spans="1:13">
      <c r="A639" s="1" t="s">
        <v>637</v>
      </c>
      <c r="B639" s="1">
        <f t="shared" si="72"/>
        <v>11</v>
      </c>
      <c r="C639">
        <f t="shared" si="73"/>
        <v>6</v>
      </c>
      <c r="D639" t="str">
        <f t="shared" si="74"/>
        <v>67-89</v>
      </c>
      <c r="E639" t="str">
        <f t="shared" si="75"/>
        <v>66-67</v>
      </c>
      <c r="F639" s="2">
        <v>67</v>
      </c>
      <c r="G639" s="2">
        <v>89</v>
      </c>
      <c r="H639" s="2">
        <v>66</v>
      </c>
      <c r="I639" s="2">
        <v>67</v>
      </c>
      <c r="J639">
        <f t="shared" si="76"/>
        <v>0</v>
      </c>
      <c r="K639">
        <f t="shared" si="77"/>
        <v>22</v>
      </c>
      <c r="L639">
        <f t="shared" si="78"/>
        <v>1</v>
      </c>
      <c r="M639">
        <f t="shared" si="79"/>
        <v>1</v>
      </c>
    </row>
    <row r="640" spans="1:13">
      <c r="A640" s="1" t="s">
        <v>638</v>
      </c>
      <c r="B640" s="1">
        <f t="shared" si="72"/>
        <v>11</v>
      </c>
      <c r="C640">
        <f t="shared" si="73"/>
        <v>6</v>
      </c>
      <c r="D640" t="str">
        <f t="shared" si="74"/>
        <v>66-72</v>
      </c>
      <c r="E640" t="str">
        <f t="shared" si="75"/>
        <v>73-73</v>
      </c>
      <c r="F640" s="2">
        <v>66</v>
      </c>
      <c r="G640" s="2">
        <v>72</v>
      </c>
      <c r="H640" s="2">
        <v>73</v>
      </c>
      <c r="I640" s="2">
        <v>73</v>
      </c>
      <c r="J640">
        <f t="shared" si="76"/>
        <v>0</v>
      </c>
      <c r="K640">
        <f t="shared" si="77"/>
        <v>6</v>
      </c>
      <c r="L640">
        <f t="shared" si="78"/>
        <v>0</v>
      </c>
      <c r="M640">
        <f t="shared" si="79"/>
        <v>0</v>
      </c>
    </row>
    <row r="641" spans="1:13">
      <c r="A641" s="1" t="s">
        <v>639</v>
      </c>
      <c r="B641" s="1">
        <f t="shared" si="72"/>
        <v>9</v>
      </c>
      <c r="C641">
        <f t="shared" si="73"/>
        <v>5</v>
      </c>
      <c r="D641" t="str">
        <f t="shared" si="74"/>
        <v>5-43</v>
      </c>
      <c r="E641" t="str">
        <f t="shared" si="75"/>
        <v>5-73</v>
      </c>
      <c r="F641" s="2">
        <v>5</v>
      </c>
      <c r="G641" s="2">
        <v>43</v>
      </c>
      <c r="H641" s="2">
        <v>5</v>
      </c>
      <c r="I641" s="2">
        <v>73</v>
      </c>
      <c r="J641">
        <f t="shared" si="76"/>
        <v>1</v>
      </c>
      <c r="K641">
        <f t="shared" si="77"/>
        <v>38</v>
      </c>
      <c r="L641">
        <f t="shared" si="78"/>
        <v>68</v>
      </c>
      <c r="M641">
        <f t="shared" si="79"/>
        <v>1</v>
      </c>
    </row>
    <row r="642" spans="1:13">
      <c r="A642" s="1" t="s">
        <v>640</v>
      </c>
      <c r="B642" s="1">
        <f t="shared" si="72"/>
        <v>11</v>
      </c>
      <c r="C642">
        <f t="shared" si="73"/>
        <v>6</v>
      </c>
      <c r="D642" t="str">
        <f t="shared" si="74"/>
        <v>26-98</v>
      </c>
      <c r="E642" t="str">
        <f t="shared" si="75"/>
        <v>27-68</v>
      </c>
      <c r="F642" s="2">
        <v>26</v>
      </c>
      <c r="G642" s="2">
        <v>98</v>
      </c>
      <c r="H642" s="2">
        <v>27</v>
      </c>
      <c r="I642" s="2">
        <v>68</v>
      </c>
      <c r="J642">
        <f t="shared" si="76"/>
        <v>1</v>
      </c>
      <c r="K642">
        <f t="shared" si="77"/>
        <v>72</v>
      </c>
      <c r="L642">
        <f t="shared" si="78"/>
        <v>41</v>
      </c>
      <c r="M642">
        <f t="shared" si="79"/>
        <v>1</v>
      </c>
    </row>
    <row r="643" spans="1:13">
      <c r="A643" s="1" t="s">
        <v>641</v>
      </c>
      <c r="B643" s="1">
        <f t="shared" ref="B643:B706" si="80">LEN(A643)</f>
        <v>11</v>
      </c>
      <c r="C643">
        <f t="shared" ref="C643:C706" si="81">SEARCH(",",A643)</f>
        <v>6</v>
      </c>
      <c r="D643" t="str">
        <f t="shared" ref="D643:D706" si="82">LEFT(A643,C643-1)</f>
        <v>16-80</v>
      </c>
      <c r="E643" t="str">
        <f t="shared" ref="E643:E706" si="83">RIGHT(A643,B643-C643)</f>
        <v>15-81</v>
      </c>
      <c r="F643" s="2">
        <v>16</v>
      </c>
      <c r="G643" s="2">
        <v>80</v>
      </c>
      <c r="H643" s="2">
        <v>15</v>
      </c>
      <c r="I643" s="2">
        <v>81</v>
      </c>
      <c r="J643">
        <f t="shared" ref="J643:J706" si="84">IF(AND(F643&gt;=H643,G643&lt;=I643),1,IF(AND(H643&gt;=F643,I643&lt;=G643),1,0))</f>
        <v>1</v>
      </c>
      <c r="K643">
        <f t="shared" ref="K643:K706" si="85">G643-F643</f>
        <v>64</v>
      </c>
      <c r="L643">
        <f t="shared" ref="L643:L706" si="86">I643-H643</f>
        <v>66</v>
      </c>
      <c r="M643">
        <f t="shared" ref="M643:M706" si="87">IF(AND(F643&lt;=H643,G643&gt;=H643),1,IF(AND(H643&lt;=F643,I643&gt;=F643),1,0))</f>
        <v>1</v>
      </c>
    </row>
    <row r="644" spans="1:13">
      <c r="A644" s="1" t="s">
        <v>642</v>
      </c>
      <c r="B644" s="1">
        <f t="shared" si="80"/>
        <v>9</v>
      </c>
      <c r="C644">
        <f t="shared" si="81"/>
        <v>5</v>
      </c>
      <c r="D644" t="str">
        <f t="shared" si="82"/>
        <v>2-65</v>
      </c>
      <c r="E644" t="str">
        <f t="shared" si="83"/>
        <v>2-55</v>
      </c>
      <c r="F644" s="2">
        <v>2</v>
      </c>
      <c r="G644" s="2">
        <v>65</v>
      </c>
      <c r="H644" s="2">
        <v>2</v>
      </c>
      <c r="I644" s="2">
        <v>55</v>
      </c>
      <c r="J644">
        <f t="shared" si="84"/>
        <v>1</v>
      </c>
      <c r="K644">
        <f t="shared" si="85"/>
        <v>63</v>
      </c>
      <c r="L644">
        <f t="shared" si="86"/>
        <v>53</v>
      </c>
      <c r="M644">
        <f t="shared" si="87"/>
        <v>1</v>
      </c>
    </row>
    <row r="645" spans="1:13">
      <c r="A645" s="1" t="s">
        <v>643</v>
      </c>
      <c r="B645" s="1">
        <f t="shared" si="80"/>
        <v>11</v>
      </c>
      <c r="C645">
        <f t="shared" si="81"/>
        <v>6</v>
      </c>
      <c r="D645" t="str">
        <f t="shared" si="82"/>
        <v>82-92</v>
      </c>
      <c r="E645" t="str">
        <f t="shared" si="83"/>
        <v>82-93</v>
      </c>
      <c r="F645" s="2">
        <v>82</v>
      </c>
      <c r="G645" s="2">
        <v>92</v>
      </c>
      <c r="H645" s="2">
        <v>82</v>
      </c>
      <c r="I645" s="2">
        <v>93</v>
      </c>
      <c r="J645">
        <f t="shared" si="84"/>
        <v>1</v>
      </c>
      <c r="K645">
        <f t="shared" si="85"/>
        <v>10</v>
      </c>
      <c r="L645">
        <f t="shared" si="86"/>
        <v>11</v>
      </c>
      <c r="M645">
        <f t="shared" si="87"/>
        <v>1</v>
      </c>
    </row>
    <row r="646" spans="1:13">
      <c r="A646" s="1" t="s">
        <v>644</v>
      </c>
      <c r="B646" s="1">
        <f t="shared" si="80"/>
        <v>11</v>
      </c>
      <c r="C646">
        <f t="shared" si="81"/>
        <v>6</v>
      </c>
      <c r="D646" t="str">
        <f t="shared" si="82"/>
        <v>16-16</v>
      </c>
      <c r="E646" t="str">
        <f t="shared" si="83"/>
        <v>16-21</v>
      </c>
      <c r="F646" s="2">
        <v>16</v>
      </c>
      <c r="G646" s="2">
        <v>16</v>
      </c>
      <c r="H646" s="2">
        <v>16</v>
      </c>
      <c r="I646" s="2">
        <v>21</v>
      </c>
      <c r="J646">
        <f t="shared" si="84"/>
        <v>1</v>
      </c>
      <c r="K646">
        <f t="shared" si="85"/>
        <v>0</v>
      </c>
      <c r="L646">
        <f t="shared" si="86"/>
        <v>5</v>
      </c>
      <c r="M646">
        <f t="shared" si="87"/>
        <v>1</v>
      </c>
    </row>
    <row r="647" spans="1:13">
      <c r="A647" s="1" t="s">
        <v>645</v>
      </c>
      <c r="B647" s="1">
        <f t="shared" si="80"/>
        <v>9</v>
      </c>
      <c r="C647">
        <f t="shared" si="81"/>
        <v>5</v>
      </c>
      <c r="D647" t="str">
        <f t="shared" si="82"/>
        <v>2-19</v>
      </c>
      <c r="E647" t="str">
        <f t="shared" si="83"/>
        <v>4-48</v>
      </c>
      <c r="F647" s="2">
        <v>2</v>
      </c>
      <c r="G647" s="2">
        <v>19</v>
      </c>
      <c r="H647" s="2">
        <v>4</v>
      </c>
      <c r="I647" s="2">
        <v>48</v>
      </c>
      <c r="J647">
        <f t="shared" si="84"/>
        <v>0</v>
      </c>
      <c r="K647">
        <f t="shared" si="85"/>
        <v>17</v>
      </c>
      <c r="L647">
        <f t="shared" si="86"/>
        <v>44</v>
      </c>
      <c r="M647">
        <f t="shared" si="87"/>
        <v>1</v>
      </c>
    </row>
    <row r="648" spans="1:13">
      <c r="A648" s="1" t="s">
        <v>646</v>
      </c>
      <c r="B648" s="1">
        <f t="shared" si="80"/>
        <v>11</v>
      </c>
      <c r="C648">
        <f t="shared" si="81"/>
        <v>6</v>
      </c>
      <c r="D648" t="str">
        <f t="shared" si="82"/>
        <v>82-82</v>
      </c>
      <c r="E648" t="str">
        <f t="shared" si="83"/>
        <v>56-81</v>
      </c>
      <c r="F648" s="2">
        <v>82</v>
      </c>
      <c r="G648" s="2">
        <v>82</v>
      </c>
      <c r="H648" s="2">
        <v>56</v>
      </c>
      <c r="I648" s="2">
        <v>81</v>
      </c>
      <c r="J648">
        <f t="shared" si="84"/>
        <v>0</v>
      </c>
      <c r="K648">
        <f t="shared" si="85"/>
        <v>0</v>
      </c>
      <c r="L648">
        <f t="shared" si="86"/>
        <v>25</v>
      </c>
      <c r="M648">
        <f t="shared" si="87"/>
        <v>0</v>
      </c>
    </row>
    <row r="649" spans="1:13">
      <c r="A649" s="1" t="s">
        <v>453</v>
      </c>
      <c r="B649" s="1">
        <f t="shared" si="80"/>
        <v>9</v>
      </c>
      <c r="C649">
        <f t="shared" si="81"/>
        <v>5</v>
      </c>
      <c r="D649" t="str">
        <f t="shared" si="82"/>
        <v>2-97</v>
      </c>
      <c r="E649" t="str">
        <f t="shared" si="83"/>
        <v>1-97</v>
      </c>
      <c r="F649" s="2">
        <v>2</v>
      </c>
      <c r="G649" s="2">
        <v>97</v>
      </c>
      <c r="H649" s="2">
        <v>1</v>
      </c>
      <c r="I649" s="2">
        <v>97</v>
      </c>
      <c r="J649">
        <f t="shared" si="84"/>
        <v>1</v>
      </c>
      <c r="K649">
        <f t="shared" si="85"/>
        <v>95</v>
      </c>
      <c r="L649">
        <f t="shared" si="86"/>
        <v>96</v>
      </c>
      <c r="M649">
        <f t="shared" si="87"/>
        <v>1</v>
      </c>
    </row>
    <row r="650" spans="1:13">
      <c r="A650" s="1" t="s">
        <v>647</v>
      </c>
      <c r="B650" s="1">
        <f t="shared" si="80"/>
        <v>11</v>
      </c>
      <c r="C650">
        <f t="shared" si="81"/>
        <v>6</v>
      </c>
      <c r="D650" t="str">
        <f t="shared" si="82"/>
        <v>53-54</v>
      </c>
      <c r="E650" t="str">
        <f t="shared" si="83"/>
        <v>38-53</v>
      </c>
      <c r="F650" s="2">
        <v>53</v>
      </c>
      <c r="G650" s="2">
        <v>54</v>
      </c>
      <c r="H650" s="2">
        <v>38</v>
      </c>
      <c r="I650" s="2">
        <v>53</v>
      </c>
      <c r="J650">
        <f t="shared" si="84"/>
        <v>0</v>
      </c>
      <c r="K650">
        <f t="shared" si="85"/>
        <v>1</v>
      </c>
      <c r="L650">
        <f t="shared" si="86"/>
        <v>15</v>
      </c>
      <c r="M650">
        <f t="shared" si="87"/>
        <v>1</v>
      </c>
    </row>
    <row r="651" spans="1:13">
      <c r="A651" s="1" t="s">
        <v>648</v>
      </c>
      <c r="B651" s="1">
        <f t="shared" si="80"/>
        <v>11</v>
      </c>
      <c r="C651">
        <f t="shared" si="81"/>
        <v>6</v>
      </c>
      <c r="D651" t="str">
        <f t="shared" si="82"/>
        <v>20-87</v>
      </c>
      <c r="E651" t="str">
        <f t="shared" si="83"/>
        <v>21-88</v>
      </c>
      <c r="F651" s="2">
        <v>20</v>
      </c>
      <c r="G651" s="2">
        <v>87</v>
      </c>
      <c r="H651" s="2">
        <v>21</v>
      </c>
      <c r="I651" s="2">
        <v>88</v>
      </c>
      <c r="J651">
        <f t="shared" si="84"/>
        <v>0</v>
      </c>
      <c r="K651">
        <f t="shared" si="85"/>
        <v>67</v>
      </c>
      <c r="L651">
        <f t="shared" si="86"/>
        <v>67</v>
      </c>
      <c r="M651">
        <f t="shared" si="87"/>
        <v>1</v>
      </c>
    </row>
    <row r="652" spans="1:13">
      <c r="A652" s="1" t="s">
        <v>649</v>
      </c>
      <c r="B652" s="1">
        <f t="shared" si="80"/>
        <v>11</v>
      </c>
      <c r="C652">
        <f t="shared" si="81"/>
        <v>6</v>
      </c>
      <c r="D652" t="str">
        <f t="shared" si="82"/>
        <v>45-60</v>
      </c>
      <c r="E652" t="str">
        <f t="shared" si="83"/>
        <v>44-56</v>
      </c>
      <c r="F652" s="2">
        <v>45</v>
      </c>
      <c r="G652" s="2">
        <v>60</v>
      </c>
      <c r="H652" s="2">
        <v>44</v>
      </c>
      <c r="I652" s="2">
        <v>56</v>
      </c>
      <c r="J652">
        <f t="shared" si="84"/>
        <v>0</v>
      </c>
      <c r="K652">
        <f t="shared" si="85"/>
        <v>15</v>
      </c>
      <c r="L652">
        <f t="shared" si="86"/>
        <v>12</v>
      </c>
      <c r="M652">
        <f t="shared" si="87"/>
        <v>1</v>
      </c>
    </row>
    <row r="653" spans="1:13">
      <c r="A653" s="1" t="s">
        <v>650</v>
      </c>
      <c r="B653" s="1">
        <f t="shared" si="80"/>
        <v>8</v>
      </c>
      <c r="C653">
        <f t="shared" si="81"/>
        <v>4</v>
      </c>
      <c r="D653" t="str">
        <f t="shared" si="82"/>
        <v>4-4</v>
      </c>
      <c r="E653" t="str">
        <f t="shared" si="83"/>
        <v>5-92</v>
      </c>
      <c r="F653" s="2">
        <v>4</v>
      </c>
      <c r="G653" s="2">
        <v>4</v>
      </c>
      <c r="H653" s="2">
        <v>5</v>
      </c>
      <c r="I653" s="2">
        <v>92</v>
      </c>
      <c r="J653">
        <f t="shared" si="84"/>
        <v>0</v>
      </c>
      <c r="K653">
        <f t="shared" si="85"/>
        <v>0</v>
      </c>
      <c r="L653">
        <f t="shared" si="86"/>
        <v>87</v>
      </c>
      <c r="M653">
        <f t="shared" si="87"/>
        <v>0</v>
      </c>
    </row>
    <row r="654" spans="1:13">
      <c r="A654" s="1" t="s">
        <v>651</v>
      </c>
      <c r="B654" s="1">
        <f t="shared" si="80"/>
        <v>11</v>
      </c>
      <c r="C654">
        <f t="shared" si="81"/>
        <v>6</v>
      </c>
      <c r="D654" t="str">
        <f t="shared" si="82"/>
        <v>95-95</v>
      </c>
      <c r="E654" t="str">
        <f t="shared" si="83"/>
        <v>79-95</v>
      </c>
      <c r="F654" s="2">
        <v>95</v>
      </c>
      <c r="G654" s="2">
        <v>95</v>
      </c>
      <c r="H654" s="2">
        <v>79</v>
      </c>
      <c r="I654" s="2">
        <v>95</v>
      </c>
      <c r="J654">
        <f t="shared" si="84"/>
        <v>1</v>
      </c>
      <c r="K654">
        <f t="shared" si="85"/>
        <v>0</v>
      </c>
      <c r="L654">
        <f t="shared" si="86"/>
        <v>16</v>
      </c>
      <c r="M654">
        <f t="shared" si="87"/>
        <v>1</v>
      </c>
    </row>
    <row r="655" spans="1:13">
      <c r="A655" s="1" t="s">
        <v>652</v>
      </c>
      <c r="B655" s="1">
        <f t="shared" si="80"/>
        <v>10</v>
      </c>
      <c r="C655">
        <f t="shared" si="81"/>
        <v>6</v>
      </c>
      <c r="D655" t="str">
        <f t="shared" si="82"/>
        <v>21-71</v>
      </c>
      <c r="E655" t="str">
        <f t="shared" si="83"/>
        <v>7-72</v>
      </c>
      <c r="F655" s="2">
        <v>21</v>
      </c>
      <c r="G655" s="2">
        <v>71</v>
      </c>
      <c r="H655" s="2">
        <v>7</v>
      </c>
      <c r="I655" s="2">
        <v>72</v>
      </c>
      <c r="J655">
        <f t="shared" si="84"/>
        <v>1</v>
      </c>
      <c r="K655">
        <f t="shared" si="85"/>
        <v>50</v>
      </c>
      <c r="L655">
        <f t="shared" si="86"/>
        <v>65</v>
      </c>
      <c r="M655">
        <f t="shared" si="87"/>
        <v>1</v>
      </c>
    </row>
    <row r="656" spans="1:13">
      <c r="A656" s="1" t="s">
        <v>653</v>
      </c>
      <c r="B656" s="1">
        <f t="shared" si="80"/>
        <v>11</v>
      </c>
      <c r="C656">
        <f t="shared" si="81"/>
        <v>6</v>
      </c>
      <c r="D656" t="str">
        <f t="shared" si="82"/>
        <v>57-83</v>
      </c>
      <c r="E656" t="str">
        <f t="shared" si="83"/>
        <v>58-83</v>
      </c>
      <c r="F656" s="2">
        <v>57</v>
      </c>
      <c r="G656" s="2">
        <v>83</v>
      </c>
      <c r="H656" s="2">
        <v>58</v>
      </c>
      <c r="I656" s="2">
        <v>83</v>
      </c>
      <c r="J656">
        <f t="shared" si="84"/>
        <v>1</v>
      </c>
      <c r="K656">
        <f t="shared" si="85"/>
        <v>26</v>
      </c>
      <c r="L656">
        <f t="shared" si="86"/>
        <v>25</v>
      </c>
      <c r="M656">
        <f t="shared" si="87"/>
        <v>1</v>
      </c>
    </row>
    <row r="657" spans="1:13">
      <c r="A657" s="1" t="s">
        <v>654</v>
      </c>
      <c r="B657" s="1">
        <f t="shared" si="80"/>
        <v>10</v>
      </c>
      <c r="C657">
        <f t="shared" si="81"/>
        <v>5</v>
      </c>
      <c r="D657" t="str">
        <f t="shared" si="82"/>
        <v>4-66</v>
      </c>
      <c r="E657" t="str">
        <f t="shared" si="83"/>
        <v>11-67</v>
      </c>
      <c r="F657" s="2">
        <v>4</v>
      </c>
      <c r="G657" s="2">
        <v>66</v>
      </c>
      <c r="H657" s="2">
        <v>11</v>
      </c>
      <c r="I657" s="2">
        <v>67</v>
      </c>
      <c r="J657">
        <f t="shared" si="84"/>
        <v>0</v>
      </c>
      <c r="K657">
        <f t="shared" si="85"/>
        <v>62</v>
      </c>
      <c r="L657">
        <f t="shared" si="86"/>
        <v>56</v>
      </c>
      <c r="M657">
        <f t="shared" si="87"/>
        <v>1</v>
      </c>
    </row>
    <row r="658" spans="1:13">
      <c r="A658" s="1" t="s">
        <v>655</v>
      </c>
      <c r="B658" s="1">
        <f t="shared" si="80"/>
        <v>11</v>
      </c>
      <c r="C658">
        <f t="shared" si="81"/>
        <v>6</v>
      </c>
      <c r="D658" t="str">
        <f t="shared" si="82"/>
        <v>57-57</v>
      </c>
      <c r="E658" t="str">
        <f t="shared" si="83"/>
        <v>58-92</v>
      </c>
      <c r="F658" s="2">
        <v>57</v>
      </c>
      <c r="G658" s="2">
        <v>57</v>
      </c>
      <c r="H658" s="2">
        <v>58</v>
      </c>
      <c r="I658" s="2">
        <v>92</v>
      </c>
      <c r="J658">
        <f t="shared" si="84"/>
        <v>0</v>
      </c>
      <c r="K658">
        <f t="shared" si="85"/>
        <v>0</v>
      </c>
      <c r="L658">
        <f t="shared" si="86"/>
        <v>34</v>
      </c>
      <c r="M658">
        <f t="shared" si="87"/>
        <v>0</v>
      </c>
    </row>
    <row r="659" spans="1:13">
      <c r="A659" s="1" t="s">
        <v>656</v>
      </c>
      <c r="B659" s="1">
        <f t="shared" si="80"/>
        <v>11</v>
      </c>
      <c r="C659">
        <f t="shared" si="81"/>
        <v>6</v>
      </c>
      <c r="D659" t="str">
        <f t="shared" si="82"/>
        <v>17-91</v>
      </c>
      <c r="E659" t="str">
        <f t="shared" si="83"/>
        <v>17-76</v>
      </c>
      <c r="F659" s="2">
        <v>17</v>
      </c>
      <c r="G659" s="2">
        <v>91</v>
      </c>
      <c r="H659" s="2">
        <v>17</v>
      </c>
      <c r="I659" s="2">
        <v>76</v>
      </c>
      <c r="J659">
        <f t="shared" si="84"/>
        <v>1</v>
      </c>
      <c r="K659">
        <f t="shared" si="85"/>
        <v>74</v>
      </c>
      <c r="L659">
        <f t="shared" si="86"/>
        <v>59</v>
      </c>
      <c r="M659">
        <f t="shared" si="87"/>
        <v>1</v>
      </c>
    </row>
    <row r="660" spans="1:13">
      <c r="A660" s="1" t="s">
        <v>657</v>
      </c>
      <c r="B660" s="1">
        <f t="shared" si="80"/>
        <v>11</v>
      </c>
      <c r="C660">
        <f t="shared" si="81"/>
        <v>6</v>
      </c>
      <c r="D660" t="str">
        <f t="shared" si="82"/>
        <v>14-15</v>
      </c>
      <c r="E660" t="str">
        <f t="shared" si="83"/>
        <v>15-56</v>
      </c>
      <c r="F660" s="2">
        <v>14</v>
      </c>
      <c r="G660" s="2">
        <v>15</v>
      </c>
      <c r="H660" s="2">
        <v>15</v>
      </c>
      <c r="I660" s="2">
        <v>56</v>
      </c>
      <c r="J660">
        <f t="shared" si="84"/>
        <v>0</v>
      </c>
      <c r="K660">
        <f t="shared" si="85"/>
        <v>1</v>
      </c>
      <c r="L660">
        <f t="shared" si="86"/>
        <v>41</v>
      </c>
      <c r="M660">
        <f t="shared" si="87"/>
        <v>1</v>
      </c>
    </row>
    <row r="661" spans="1:13">
      <c r="A661" s="1" t="s">
        <v>658</v>
      </c>
      <c r="B661" s="1">
        <f t="shared" si="80"/>
        <v>8</v>
      </c>
      <c r="C661">
        <f t="shared" si="81"/>
        <v>4</v>
      </c>
      <c r="D661" t="str">
        <f t="shared" si="82"/>
        <v>4-4</v>
      </c>
      <c r="E661" t="str">
        <f t="shared" si="83"/>
        <v>4-98</v>
      </c>
      <c r="F661" s="2">
        <v>4</v>
      </c>
      <c r="G661" s="2">
        <v>4</v>
      </c>
      <c r="H661" s="2">
        <v>4</v>
      </c>
      <c r="I661" s="2">
        <v>98</v>
      </c>
      <c r="J661">
        <f t="shared" si="84"/>
        <v>1</v>
      </c>
      <c r="K661">
        <f t="shared" si="85"/>
        <v>0</v>
      </c>
      <c r="L661">
        <f t="shared" si="86"/>
        <v>94</v>
      </c>
      <c r="M661">
        <f t="shared" si="87"/>
        <v>1</v>
      </c>
    </row>
    <row r="662" spans="1:13">
      <c r="A662" s="1" t="s">
        <v>659</v>
      </c>
      <c r="B662" s="1">
        <f t="shared" si="80"/>
        <v>10</v>
      </c>
      <c r="C662">
        <f t="shared" si="81"/>
        <v>5</v>
      </c>
      <c r="D662" t="str">
        <f t="shared" si="82"/>
        <v>7-98</v>
      </c>
      <c r="E662" t="str">
        <f t="shared" si="83"/>
        <v>15-68</v>
      </c>
      <c r="F662" s="2">
        <v>7</v>
      </c>
      <c r="G662" s="2">
        <v>98</v>
      </c>
      <c r="H662" s="2">
        <v>15</v>
      </c>
      <c r="I662" s="2">
        <v>68</v>
      </c>
      <c r="J662">
        <f t="shared" si="84"/>
        <v>1</v>
      </c>
      <c r="K662">
        <f t="shared" si="85"/>
        <v>91</v>
      </c>
      <c r="L662">
        <f t="shared" si="86"/>
        <v>53</v>
      </c>
      <c r="M662">
        <f t="shared" si="87"/>
        <v>1</v>
      </c>
    </row>
    <row r="663" spans="1:13">
      <c r="A663" s="1" t="s">
        <v>660</v>
      </c>
      <c r="B663" s="1">
        <f t="shared" si="80"/>
        <v>11</v>
      </c>
      <c r="C663">
        <f t="shared" si="81"/>
        <v>6</v>
      </c>
      <c r="D663" t="str">
        <f t="shared" si="82"/>
        <v>28-94</v>
      </c>
      <c r="E663" t="str">
        <f t="shared" si="83"/>
        <v>94-94</v>
      </c>
      <c r="F663" s="2">
        <v>28</v>
      </c>
      <c r="G663" s="2">
        <v>94</v>
      </c>
      <c r="H663" s="2">
        <v>94</v>
      </c>
      <c r="I663" s="2">
        <v>94</v>
      </c>
      <c r="J663">
        <f t="shared" si="84"/>
        <v>1</v>
      </c>
      <c r="K663">
        <f t="shared" si="85"/>
        <v>66</v>
      </c>
      <c r="L663">
        <f t="shared" si="86"/>
        <v>0</v>
      </c>
      <c r="M663">
        <f t="shared" si="87"/>
        <v>1</v>
      </c>
    </row>
    <row r="664" spans="1:13">
      <c r="A664" s="1" t="s">
        <v>661</v>
      </c>
      <c r="B664" s="1">
        <f t="shared" si="80"/>
        <v>10</v>
      </c>
      <c r="C664">
        <f t="shared" si="81"/>
        <v>5</v>
      </c>
      <c r="D664" t="str">
        <f t="shared" si="82"/>
        <v>3-47</v>
      </c>
      <c r="E664" t="str">
        <f t="shared" si="83"/>
        <v>27-47</v>
      </c>
      <c r="F664" s="2">
        <v>3</v>
      </c>
      <c r="G664" s="2">
        <v>47</v>
      </c>
      <c r="H664" s="2">
        <v>27</v>
      </c>
      <c r="I664" s="2">
        <v>47</v>
      </c>
      <c r="J664">
        <f t="shared" si="84"/>
        <v>1</v>
      </c>
      <c r="K664">
        <f t="shared" si="85"/>
        <v>44</v>
      </c>
      <c r="L664">
        <f t="shared" si="86"/>
        <v>20</v>
      </c>
      <c r="M664">
        <f t="shared" si="87"/>
        <v>1</v>
      </c>
    </row>
    <row r="665" spans="1:13">
      <c r="A665" s="1" t="s">
        <v>662</v>
      </c>
      <c r="B665" s="1">
        <f t="shared" si="80"/>
        <v>10</v>
      </c>
      <c r="C665">
        <f t="shared" si="81"/>
        <v>5</v>
      </c>
      <c r="D665" t="str">
        <f t="shared" si="82"/>
        <v>4-33</v>
      </c>
      <c r="E665" t="str">
        <f t="shared" si="83"/>
        <v>12-69</v>
      </c>
      <c r="F665" s="2">
        <v>4</v>
      </c>
      <c r="G665" s="2">
        <v>33</v>
      </c>
      <c r="H665" s="2">
        <v>12</v>
      </c>
      <c r="I665" s="2">
        <v>69</v>
      </c>
      <c r="J665">
        <f t="shared" si="84"/>
        <v>0</v>
      </c>
      <c r="K665">
        <f t="shared" si="85"/>
        <v>29</v>
      </c>
      <c r="L665">
        <f t="shared" si="86"/>
        <v>57</v>
      </c>
      <c r="M665">
        <f t="shared" si="87"/>
        <v>1</v>
      </c>
    </row>
    <row r="666" spans="1:13">
      <c r="A666" s="1" t="s">
        <v>663</v>
      </c>
      <c r="B666" s="1">
        <f t="shared" si="80"/>
        <v>11</v>
      </c>
      <c r="C666">
        <f t="shared" si="81"/>
        <v>6</v>
      </c>
      <c r="D666" t="str">
        <f t="shared" si="82"/>
        <v>48-56</v>
      </c>
      <c r="E666" t="str">
        <f t="shared" si="83"/>
        <v>48-57</v>
      </c>
      <c r="F666" s="2">
        <v>48</v>
      </c>
      <c r="G666" s="2">
        <v>56</v>
      </c>
      <c r="H666" s="2">
        <v>48</v>
      </c>
      <c r="I666" s="2">
        <v>57</v>
      </c>
      <c r="J666">
        <f t="shared" si="84"/>
        <v>1</v>
      </c>
      <c r="K666">
        <f t="shared" si="85"/>
        <v>8</v>
      </c>
      <c r="L666">
        <f t="shared" si="86"/>
        <v>9</v>
      </c>
      <c r="M666">
        <f t="shared" si="87"/>
        <v>1</v>
      </c>
    </row>
    <row r="667" spans="1:13">
      <c r="A667" s="1" t="s">
        <v>664</v>
      </c>
      <c r="B667" s="1">
        <f t="shared" si="80"/>
        <v>9</v>
      </c>
      <c r="C667">
        <f t="shared" si="81"/>
        <v>5</v>
      </c>
      <c r="D667" t="str">
        <f t="shared" si="82"/>
        <v>3-26</v>
      </c>
      <c r="E667" t="str">
        <f t="shared" si="83"/>
        <v>5-65</v>
      </c>
      <c r="F667" s="2">
        <v>3</v>
      </c>
      <c r="G667" s="2">
        <v>26</v>
      </c>
      <c r="H667" s="2">
        <v>5</v>
      </c>
      <c r="I667" s="2">
        <v>65</v>
      </c>
      <c r="J667">
        <f t="shared" si="84"/>
        <v>0</v>
      </c>
      <c r="K667">
        <f t="shared" si="85"/>
        <v>23</v>
      </c>
      <c r="L667">
        <f t="shared" si="86"/>
        <v>60</v>
      </c>
      <c r="M667">
        <f t="shared" si="87"/>
        <v>1</v>
      </c>
    </row>
    <row r="668" spans="1:13">
      <c r="A668" s="1" t="s">
        <v>665</v>
      </c>
      <c r="B668" s="1">
        <f t="shared" si="80"/>
        <v>11</v>
      </c>
      <c r="C668">
        <f t="shared" si="81"/>
        <v>6</v>
      </c>
      <c r="D668" t="str">
        <f t="shared" si="82"/>
        <v>46-71</v>
      </c>
      <c r="E668" t="str">
        <f t="shared" si="83"/>
        <v>46-72</v>
      </c>
      <c r="F668" s="2">
        <v>46</v>
      </c>
      <c r="G668" s="2">
        <v>71</v>
      </c>
      <c r="H668" s="2">
        <v>46</v>
      </c>
      <c r="I668" s="2">
        <v>72</v>
      </c>
      <c r="J668">
        <f t="shared" si="84"/>
        <v>1</v>
      </c>
      <c r="K668">
        <f t="shared" si="85"/>
        <v>25</v>
      </c>
      <c r="L668">
        <f t="shared" si="86"/>
        <v>26</v>
      </c>
      <c r="M668">
        <f t="shared" si="87"/>
        <v>1</v>
      </c>
    </row>
    <row r="669" spans="1:13">
      <c r="A669" s="1" t="s">
        <v>666</v>
      </c>
      <c r="B669" s="1">
        <f t="shared" si="80"/>
        <v>10</v>
      </c>
      <c r="C669">
        <f t="shared" si="81"/>
        <v>5</v>
      </c>
      <c r="D669" t="str">
        <f t="shared" si="82"/>
        <v>9-98</v>
      </c>
      <c r="E669" t="str">
        <f t="shared" si="83"/>
        <v>37-99</v>
      </c>
      <c r="F669" s="2">
        <v>9</v>
      </c>
      <c r="G669" s="2">
        <v>98</v>
      </c>
      <c r="H669" s="2">
        <v>37</v>
      </c>
      <c r="I669" s="2">
        <v>99</v>
      </c>
      <c r="J669">
        <f t="shared" si="84"/>
        <v>0</v>
      </c>
      <c r="K669">
        <f t="shared" si="85"/>
        <v>89</v>
      </c>
      <c r="L669">
        <f t="shared" si="86"/>
        <v>62</v>
      </c>
      <c r="M669">
        <f t="shared" si="87"/>
        <v>1</v>
      </c>
    </row>
    <row r="670" spans="1:13">
      <c r="A670" s="1" t="s">
        <v>667</v>
      </c>
      <c r="B670" s="1">
        <f t="shared" si="80"/>
        <v>11</v>
      </c>
      <c r="C670">
        <f t="shared" si="81"/>
        <v>6</v>
      </c>
      <c r="D670" t="str">
        <f t="shared" si="82"/>
        <v>60-76</v>
      </c>
      <c r="E670" t="str">
        <f t="shared" si="83"/>
        <v>18-75</v>
      </c>
      <c r="F670" s="2">
        <v>60</v>
      </c>
      <c r="G670" s="2">
        <v>76</v>
      </c>
      <c r="H670" s="2">
        <v>18</v>
      </c>
      <c r="I670" s="2">
        <v>75</v>
      </c>
      <c r="J670">
        <f t="shared" si="84"/>
        <v>0</v>
      </c>
      <c r="K670">
        <f t="shared" si="85"/>
        <v>16</v>
      </c>
      <c r="L670">
        <f t="shared" si="86"/>
        <v>57</v>
      </c>
      <c r="M670">
        <f t="shared" si="87"/>
        <v>1</v>
      </c>
    </row>
    <row r="671" spans="1:13">
      <c r="A671" s="1" t="s">
        <v>668</v>
      </c>
      <c r="B671" s="1">
        <f t="shared" si="80"/>
        <v>11</v>
      </c>
      <c r="C671">
        <f t="shared" si="81"/>
        <v>6</v>
      </c>
      <c r="D671" t="str">
        <f t="shared" si="82"/>
        <v>26-26</v>
      </c>
      <c r="E671" t="str">
        <f t="shared" si="83"/>
        <v>26-27</v>
      </c>
      <c r="F671" s="2">
        <v>26</v>
      </c>
      <c r="G671" s="2">
        <v>26</v>
      </c>
      <c r="H671" s="2">
        <v>26</v>
      </c>
      <c r="I671" s="2">
        <v>27</v>
      </c>
      <c r="J671">
        <f t="shared" si="84"/>
        <v>1</v>
      </c>
      <c r="K671">
        <f t="shared" si="85"/>
        <v>0</v>
      </c>
      <c r="L671">
        <f t="shared" si="86"/>
        <v>1</v>
      </c>
      <c r="M671">
        <f t="shared" si="87"/>
        <v>1</v>
      </c>
    </row>
    <row r="672" spans="1:13">
      <c r="A672" s="1" t="s">
        <v>669</v>
      </c>
      <c r="B672" s="1">
        <f t="shared" si="80"/>
        <v>11</v>
      </c>
      <c r="C672">
        <f t="shared" si="81"/>
        <v>6</v>
      </c>
      <c r="D672" t="str">
        <f t="shared" si="82"/>
        <v>31-56</v>
      </c>
      <c r="E672" t="str">
        <f t="shared" si="83"/>
        <v>31-57</v>
      </c>
      <c r="F672" s="2">
        <v>31</v>
      </c>
      <c r="G672" s="2">
        <v>56</v>
      </c>
      <c r="H672" s="2">
        <v>31</v>
      </c>
      <c r="I672" s="2">
        <v>57</v>
      </c>
      <c r="J672">
        <f t="shared" si="84"/>
        <v>1</v>
      </c>
      <c r="K672">
        <f t="shared" si="85"/>
        <v>25</v>
      </c>
      <c r="L672">
        <f t="shared" si="86"/>
        <v>26</v>
      </c>
      <c r="M672">
        <f t="shared" si="87"/>
        <v>1</v>
      </c>
    </row>
    <row r="673" spans="1:13">
      <c r="A673" s="1" t="s">
        <v>670</v>
      </c>
      <c r="B673" s="1">
        <f t="shared" si="80"/>
        <v>10</v>
      </c>
      <c r="C673">
        <f t="shared" si="81"/>
        <v>6</v>
      </c>
      <c r="D673" t="str">
        <f t="shared" si="82"/>
        <v>96-96</v>
      </c>
      <c r="E673" t="str">
        <f t="shared" si="83"/>
        <v>4-96</v>
      </c>
      <c r="F673" s="2">
        <v>96</v>
      </c>
      <c r="G673" s="2">
        <v>96</v>
      </c>
      <c r="H673" s="2">
        <v>4</v>
      </c>
      <c r="I673" s="2">
        <v>96</v>
      </c>
      <c r="J673">
        <f t="shared" si="84"/>
        <v>1</v>
      </c>
      <c r="K673">
        <f t="shared" si="85"/>
        <v>0</v>
      </c>
      <c r="L673">
        <f t="shared" si="86"/>
        <v>92</v>
      </c>
      <c r="M673">
        <f t="shared" si="87"/>
        <v>1</v>
      </c>
    </row>
    <row r="674" spans="1:13">
      <c r="A674" s="1" t="s">
        <v>671</v>
      </c>
      <c r="B674" s="1">
        <f t="shared" si="80"/>
        <v>11</v>
      </c>
      <c r="C674">
        <f t="shared" si="81"/>
        <v>6</v>
      </c>
      <c r="D674" t="str">
        <f t="shared" si="82"/>
        <v>55-82</v>
      </c>
      <c r="E674" t="str">
        <f t="shared" si="83"/>
        <v>55-83</v>
      </c>
      <c r="F674" s="2">
        <v>55</v>
      </c>
      <c r="G674" s="2">
        <v>82</v>
      </c>
      <c r="H674" s="2">
        <v>55</v>
      </c>
      <c r="I674" s="2">
        <v>83</v>
      </c>
      <c r="J674">
        <f t="shared" si="84"/>
        <v>1</v>
      </c>
      <c r="K674">
        <f t="shared" si="85"/>
        <v>27</v>
      </c>
      <c r="L674">
        <f t="shared" si="86"/>
        <v>28</v>
      </c>
      <c r="M674">
        <f t="shared" si="87"/>
        <v>1</v>
      </c>
    </row>
    <row r="675" spans="1:13">
      <c r="A675" s="1" t="s">
        <v>672</v>
      </c>
      <c r="B675" s="1">
        <f t="shared" si="80"/>
        <v>11</v>
      </c>
      <c r="C675">
        <f t="shared" si="81"/>
        <v>6</v>
      </c>
      <c r="D675" t="str">
        <f t="shared" si="82"/>
        <v>25-26</v>
      </c>
      <c r="E675" t="str">
        <f t="shared" si="83"/>
        <v>26-48</v>
      </c>
      <c r="F675" s="2">
        <v>25</v>
      </c>
      <c r="G675" s="2">
        <v>26</v>
      </c>
      <c r="H675" s="2">
        <v>26</v>
      </c>
      <c r="I675" s="2">
        <v>48</v>
      </c>
      <c r="J675">
        <f t="shared" si="84"/>
        <v>0</v>
      </c>
      <c r="K675">
        <f t="shared" si="85"/>
        <v>1</v>
      </c>
      <c r="L675">
        <f t="shared" si="86"/>
        <v>22</v>
      </c>
      <c r="M675">
        <f t="shared" si="87"/>
        <v>1</v>
      </c>
    </row>
    <row r="676" spans="1:13">
      <c r="A676" s="1" t="s">
        <v>673</v>
      </c>
      <c r="B676" s="1">
        <f t="shared" si="80"/>
        <v>11</v>
      </c>
      <c r="C676">
        <f t="shared" si="81"/>
        <v>6</v>
      </c>
      <c r="D676" t="str">
        <f t="shared" si="82"/>
        <v>59-71</v>
      </c>
      <c r="E676" t="str">
        <f t="shared" si="83"/>
        <v>54-56</v>
      </c>
      <c r="F676" s="2">
        <v>59</v>
      </c>
      <c r="G676" s="2">
        <v>71</v>
      </c>
      <c r="H676" s="2">
        <v>54</v>
      </c>
      <c r="I676" s="2">
        <v>56</v>
      </c>
      <c r="J676">
        <f t="shared" si="84"/>
        <v>0</v>
      </c>
      <c r="K676">
        <f t="shared" si="85"/>
        <v>12</v>
      </c>
      <c r="L676">
        <f t="shared" si="86"/>
        <v>2</v>
      </c>
      <c r="M676">
        <f t="shared" si="87"/>
        <v>0</v>
      </c>
    </row>
    <row r="677" spans="1:13">
      <c r="A677" s="1" t="s">
        <v>674</v>
      </c>
      <c r="B677" s="1">
        <f t="shared" si="80"/>
        <v>10</v>
      </c>
      <c r="C677">
        <f t="shared" si="81"/>
        <v>6</v>
      </c>
      <c r="D677" t="str">
        <f t="shared" si="82"/>
        <v>69-70</v>
      </c>
      <c r="E677" t="str">
        <f t="shared" si="83"/>
        <v>7-69</v>
      </c>
      <c r="F677" s="2">
        <v>69</v>
      </c>
      <c r="G677" s="2">
        <v>70</v>
      </c>
      <c r="H677" s="2">
        <v>7</v>
      </c>
      <c r="I677" s="2">
        <v>69</v>
      </c>
      <c r="J677">
        <f t="shared" si="84"/>
        <v>0</v>
      </c>
      <c r="K677">
        <f t="shared" si="85"/>
        <v>1</v>
      </c>
      <c r="L677">
        <f t="shared" si="86"/>
        <v>62</v>
      </c>
      <c r="M677">
        <f t="shared" si="87"/>
        <v>1</v>
      </c>
    </row>
    <row r="678" spans="1:13">
      <c r="A678" s="1" t="s">
        <v>675</v>
      </c>
      <c r="B678" s="1">
        <f t="shared" si="80"/>
        <v>10</v>
      </c>
      <c r="C678">
        <f t="shared" si="81"/>
        <v>5</v>
      </c>
      <c r="D678" t="str">
        <f t="shared" si="82"/>
        <v>2-98</v>
      </c>
      <c r="E678" t="str">
        <f t="shared" si="83"/>
        <v>98-98</v>
      </c>
      <c r="F678" s="2">
        <v>2</v>
      </c>
      <c r="G678" s="2">
        <v>98</v>
      </c>
      <c r="H678" s="2">
        <v>98</v>
      </c>
      <c r="I678" s="2">
        <v>98</v>
      </c>
      <c r="J678">
        <f t="shared" si="84"/>
        <v>1</v>
      </c>
      <c r="K678">
        <f t="shared" si="85"/>
        <v>96</v>
      </c>
      <c r="L678">
        <f t="shared" si="86"/>
        <v>0</v>
      </c>
      <c r="M678">
        <f t="shared" si="87"/>
        <v>1</v>
      </c>
    </row>
    <row r="679" spans="1:13">
      <c r="A679" s="1" t="s">
        <v>676</v>
      </c>
      <c r="B679" s="1">
        <f t="shared" si="80"/>
        <v>11</v>
      </c>
      <c r="C679">
        <f t="shared" si="81"/>
        <v>6</v>
      </c>
      <c r="D679" t="str">
        <f t="shared" si="82"/>
        <v>24-74</v>
      </c>
      <c r="E679" t="str">
        <f t="shared" si="83"/>
        <v>75-92</v>
      </c>
      <c r="F679" s="2">
        <v>24</v>
      </c>
      <c r="G679" s="2">
        <v>74</v>
      </c>
      <c r="H679" s="2">
        <v>75</v>
      </c>
      <c r="I679" s="2">
        <v>92</v>
      </c>
      <c r="J679">
        <f t="shared" si="84"/>
        <v>0</v>
      </c>
      <c r="K679">
        <f t="shared" si="85"/>
        <v>50</v>
      </c>
      <c r="L679">
        <f t="shared" si="86"/>
        <v>17</v>
      </c>
      <c r="M679">
        <f t="shared" si="87"/>
        <v>0</v>
      </c>
    </row>
    <row r="680" spans="1:13">
      <c r="A680" s="1" t="s">
        <v>677</v>
      </c>
      <c r="B680" s="1">
        <f t="shared" si="80"/>
        <v>11</v>
      </c>
      <c r="C680">
        <f t="shared" si="81"/>
        <v>6</v>
      </c>
      <c r="D680" t="str">
        <f t="shared" si="82"/>
        <v>61-96</v>
      </c>
      <c r="E680" t="str">
        <f t="shared" si="83"/>
        <v>61-86</v>
      </c>
      <c r="F680" s="2">
        <v>61</v>
      </c>
      <c r="G680" s="2">
        <v>96</v>
      </c>
      <c r="H680" s="2">
        <v>61</v>
      </c>
      <c r="I680" s="2">
        <v>86</v>
      </c>
      <c r="J680">
        <f t="shared" si="84"/>
        <v>1</v>
      </c>
      <c r="K680">
        <f t="shared" si="85"/>
        <v>35</v>
      </c>
      <c r="L680">
        <f t="shared" si="86"/>
        <v>25</v>
      </c>
      <c r="M680">
        <f t="shared" si="87"/>
        <v>1</v>
      </c>
    </row>
    <row r="681" spans="1:13">
      <c r="A681" s="1" t="s">
        <v>678</v>
      </c>
      <c r="B681" s="1">
        <f t="shared" si="80"/>
        <v>8</v>
      </c>
      <c r="C681">
        <f t="shared" si="81"/>
        <v>5</v>
      </c>
      <c r="D681" t="str">
        <f t="shared" si="82"/>
        <v>1-73</v>
      </c>
      <c r="E681" t="str">
        <f t="shared" si="83"/>
        <v>1-1</v>
      </c>
      <c r="F681" s="2">
        <v>1</v>
      </c>
      <c r="G681" s="2">
        <v>73</v>
      </c>
      <c r="H681" s="2">
        <v>1</v>
      </c>
      <c r="I681" s="2">
        <v>1</v>
      </c>
      <c r="J681">
        <f t="shared" si="84"/>
        <v>1</v>
      </c>
      <c r="K681">
        <f t="shared" si="85"/>
        <v>72</v>
      </c>
      <c r="L681">
        <f t="shared" si="86"/>
        <v>0</v>
      </c>
      <c r="M681">
        <f t="shared" si="87"/>
        <v>1</v>
      </c>
    </row>
    <row r="682" spans="1:13">
      <c r="A682" s="1" t="s">
        <v>679</v>
      </c>
      <c r="B682" s="1">
        <f t="shared" si="80"/>
        <v>11</v>
      </c>
      <c r="C682">
        <f t="shared" si="81"/>
        <v>6</v>
      </c>
      <c r="D682" t="str">
        <f t="shared" si="82"/>
        <v>57-86</v>
      </c>
      <c r="E682" t="str">
        <f t="shared" si="83"/>
        <v>56-67</v>
      </c>
      <c r="F682" s="2">
        <v>57</v>
      </c>
      <c r="G682" s="2">
        <v>86</v>
      </c>
      <c r="H682" s="2">
        <v>56</v>
      </c>
      <c r="I682" s="2">
        <v>67</v>
      </c>
      <c r="J682">
        <f t="shared" si="84"/>
        <v>0</v>
      </c>
      <c r="K682">
        <f t="shared" si="85"/>
        <v>29</v>
      </c>
      <c r="L682">
        <f t="shared" si="86"/>
        <v>11</v>
      </c>
      <c r="M682">
        <f t="shared" si="87"/>
        <v>1</v>
      </c>
    </row>
    <row r="683" spans="1:13">
      <c r="A683" s="1" t="s">
        <v>680</v>
      </c>
      <c r="B683" s="1">
        <f t="shared" si="80"/>
        <v>10</v>
      </c>
      <c r="C683">
        <f t="shared" si="81"/>
        <v>5</v>
      </c>
      <c r="D683" t="str">
        <f t="shared" si="82"/>
        <v>9-94</v>
      </c>
      <c r="E683" t="str">
        <f t="shared" si="83"/>
        <v>94-94</v>
      </c>
      <c r="F683" s="2">
        <v>9</v>
      </c>
      <c r="G683" s="2">
        <v>94</v>
      </c>
      <c r="H683" s="2">
        <v>94</v>
      </c>
      <c r="I683" s="2">
        <v>94</v>
      </c>
      <c r="J683">
        <f t="shared" si="84"/>
        <v>1</v>
      </c>
      <c r="K683">
        <f t="shared" si="85"/>
        <v>85</v>
      </c>
      <c r="L683">
        <f t="shared" si="86"/>
        <v>0</v>
      </c>
      <c r="M683">
        <f t="shared" si="87"/>
        <v>1</v>
      </c>
    </row>
    <row r="684" spans="1:13">
      <c r="A684" s="1" t="s">
        <v>681</v>
      </c>
      <c r="B684" s="1">
        <f t="shared" si="80"/>
        <v>11</v>
      </c>
      <c r="C684">
        <f t="shared" si="81"/>
        <v>6</v>
      </c>
      <c r="D684" t="str">
        <f t="shared" si="82"/>
        <v>52-52</v>
      </c>
      <c r="E684" t="str">
        <f t="shared" si="83"/>
        <v>53-98</v>
      </c>
      <c r="F684" s="2">
        <v>52</v>
      </c>
      <c r="G684" s="2">
        <v>52</v>
      </c>
      <c r="H684" s="2">
        <v>53</v>
      </c>
      <c r="I684" s="2">
        <v>98</v>
      </c>
      <c r="J684">
        <f t="shared" si="84"/>
        <v>0</v>
      </c>
      <c r="K684">
        <f t="shared" si="85"/>
        <v>0</v>
      </c>
      <c r="L684">
        <f t="shared" si="86"/>
        <v>45</v>
      </c>
      <c r="M684">
        <f t="shared" si="87"/>
        <v>0</v>
      </c>
    </row>
    <row r="685" spans="1:13">
      <c r="A685" s="1" t="s">
        <v>682</v>
      </c>
      <c r="B685" s="1">
        <f t="shared" si="80"/>
        <v>7</v>
      </c>
      <c r="C685">
        <f t="shared" si="81"/>
        <v>4</v>
      </c>
      <c r="D685" t="str">
        <f t="shared" si="82"/>
        <v>4-7</v>
      </c>
      <c r="E685" t="str">
        <f t="shared" si="83"/>
        <v>2-8</v>
      </c>
      <c r="F685" s="2">
        <v>4</v>
      </c>
      <c r="G685" s="2">
        <v>7</v>
      </c>
      <c r="H685" s="2">
        <v>2</v>
      </c>
      <c r="I685" s="2">
        <v>8</v>
      </c>
      <c r="J685">
        <f t="shared" si="84"/>
        <v>1</v>
      </c>
      <c r="K685">
        <f t="shared" si="85"/>
        <v>3</v>
      </c>
      <c r="L685">
        <f t="shared" si="86"/>
        <v>6</v>
      </c>
      <c r="M685">
        <f t="shared" si="87"/>
        <v>1</v>
      </c>
    </row>
    <row r="686" spans="1:13">
      <c r="A686" s="1" t="s">
        <v>683</v>
      </c>
      <c r="B686" s="1">
        <f t="shared" si="80"/>
        <v>11</v>
      </c>
      <c r="C686">
        <f t="shared" si="81"/>
        <v>6</v>
      </c>
      <c r="D686" t="str">
        <f t="shared" si="82"/>
        <v>35-63</v>
      </c>
      <c r="E686" t="str">
        <f t="shared" si="83"/>
        <v>34-60</v>
      </c>
      <c r="F686" s="2">
        <v>35</v>
      </c>
      <c r="G686" s="2">
        <v>63</v>
      </c>
      <c r="H686" s="2">
        <v>34</v>
      </c>
      <c r="I686" s="2">
        <v>60</v>
      </c>
      <c r="J686">
        <f t="shared" si="84"/>
        <v>0</v>
      </c>
      <c r="K686">
        <f t="shared" si="85"/>
        <v>28</v>
      </c>
      <c r="L686">
        <f t="shared" si="86"/>
        <v>26</v>
      </c>
      <c r="M686">
        <f t="shared" si="87"/>
        <v>1</v>
      </c>
    </row>
    <row r="687" spans="1:13">
      <c r="A687" s="1" t="s">
        <v>684</v>
      </c>
      <c r="B687" s="1">
        <f t="shared" si="80"/>
        <v>11</v>
      </c>
      <c r="C687">
        <f t="shared" si="81"/>
        <v>6</v>
      </c>
      <c r="D687" t="str">
        <f t="shared" si="82"/>
        <v>29-94</v>
      </c>
      <c r="E687" t="str">
        <f t="shared" si="83"/>
        <v>29-71</v>
      </c>
      <c r="F687" s="2">
        <v>29</v>
      </c>
      <c r="G687" s="2">
        <v>94</v>
      </c>
      <c r="H687" s="2">
        <v>29</v>
      </c>
      <c r="I687" s="2">
        <v>71</v>
      </c>
      <c r="J687">
        <f t="shared" si="84"/>
        <v>1</v>
      </c>
      <c r="K687">
        <f t="shared" si="85"/>
        <v>65</v>
      </c>
      <c r="L687">
        <f t="shared" si="86"/>
        <v>42</v>
      </c>
      <c r="M687">
        <f t="shared" si="87"/>
        <v>1</v>
      </c>
    </row>
    <row r="688" spans="1:13">
      <c r="A688" s="1" t="s">
        <v>685</v>
      </c>
      <c r="B688" s="1">
        <f t="shared" si="80"/>
        <v>11</v>
      </c>
      <c r="C688">
        <f t="shared" si="81"/>
        <v>6</v>
      </c>
      <c r="D688" t="str">
        <f t="shared" si="82"/>
        <v>43-89</v>
      </c>
      <c r="E688" t="str">
        <f t="shared" si="83"/>
        <v>44-90</v>
      </c>
      <c r="F688" s="2">
        <v>43</v>
      </c>
      <c r="G688" s="2">
        <v>89</v>
      </c>
      <c r="H688" s="2">
        <v>44</v>
      </c>
      <c r="I688" s="2">
        <v>90</v>
      </c>
      <c r="J688">
        <f t="shared" si="84"/>
        <v>0</v>
      </c>
      <c r="K688">
        <f t="shared" si="85"/>
        <v>46</v>
      </c>
      <c r="L688">
        <f t="shared" si="86"/>
        <v>46</v>
      </c>
      <c r="M688">
        <f t="shared" si="87"/>
        <v>1</v>
      </c>
    </row>
    <row r="689" spans="1:13">
      <c r="A689" s="1" t="s">
        <v>686</v>
      </c>
      <c r="B689" s="1">
        <f t="shared" si="80"/>
        <v>11</v>
      </c>
      <c r="C689">
        <f t="shared" si="81"/>
        <v>6</v>
      </c>
      <c r="D689" t="str">
        <f t="shared" si="82"/>
        <v>13-17</v>
      </c>
      <c r="E689" t="str">
        <f t="shared" si="83"/>
        <v>12-15</v>
      </c>
      <c r="F689" s="2">
        <v>13</v>
      </c>
      <c r="G689" s="2">
        <v>17</v>
      </c>
      <c r="H689" s="2">
        <v>12</v>
      </c>
      <c r="I689" s="2">
        <v>15</v>
      </c>
      <c r="J689">
        <f t="shared" si="84"/>
        <v>0</v>
      </c>
      <c r="K689">
        <f t="shared" si="85"/>
        <v>4</v>
      </c>
      <c r="L689">
        <f t="shared" si="86"/>
        <v>3</v>
      </c>
      <c r="M689">
        <f t="shared" si="87"/>
        <v>1</v>
      </c>
    </row>
    <row r="690" spans="1:13">
      <c r="A690" s="1" t="s">
        <v>687</v>
      </c>
      <c r="B690" s="1">
        <f t="shared" si="80"/>
        <v>11</v>
      </c>
      <c r="C690">
        <f t="shared" si="81"/>
        <v>6</v>
      </c>
      <c r="D690" t="str">
        <f t="shared" si="82"/>
        <v>52-58</v>
      </c>
      <c r="E690" t="str">
        <f t="shared" si="83"/>
        <v>51-79</v>
      </c>
      <c r="F690" s="2">
        <v>52</v>
      </c>
      <c r="G690" s="2">
        <v>58</v>
      </c>
      <c r="H690" s="2">
        <v>51</v>
      </c>
      <c r="I690" s="2">
        <v>79</v>
      </c>
      <c r="J690">
        <f t="shared" si="84"/>
        <v>1</v>
      </c>
      <c r="K690">
        <f t="shared" si="85"/>
        <v>6</v>
      </c>
      <c r="L690">
        <f t="shared" si="86"/>
        <v>28</v>
      </c>
      <c r="M690">
        <f t="shared" si="87"/>
        <v>1</v>
      </c>
    </row>
    <row r="691" spans="1:13">
      <c r="A691" s="1" t="s">
        <v>688</v>
      </c>
      <c r="B691" s="1">
        <f t="shared" si="80"/>
        <v>11</v>
      </c>
      <c r="C691">
        <f t="shared" si="81"/>
        <v>6</v>
      </c>
      <c r="D691" t="str">
        <f t="shared" si="82"/>
        <v>51-94</v>
      </c>
      <c r="E691" t="str">
        <f t="shared" si="83"/>
        <v>12-93</v>
      </c>
      <c r="F691" s="2">
        <v>51</v>
      </c>
      <c r="G691" s="2">
        <v>94</v>
      </c>
      <c r="H691" s="2">
        <v>12</v>
      </c>
      <c r="I691" s="2">
        <v>93</v>
      </c>
      <c r="J691">
        <f t="shared" si="84"/>
        <v>0</v>
      </c>
      <c r="K691">
        <f t="shared" si="85"/>
        <v>43</v>
      </c>
      <c r="L691">
        <f t="shared" si="86"/>
        <v>81</v>
      </c>
      <c r="M691">
        <f t="shared" si="87"/>
        <v>1</v>
      </c>
    </row>
    <row r="692" spans="1:13">
      <c r="A692" s="1" t="s">
        <v>689</v>
      </c>
      <c r="B692" s="1">
        <f t="shared" si="80"/>
        <v>11</v>
      </c>
      <c r="C692">
        <f t="shared" si="81"/>
        <v>6</v>
      </c>
      <c r="D692" t="str">
        <f t="shared" si="82"/>
        <v>24-52</v>
      </c>
      <c r="E692" t="str">
        <f t="shared" si="83"/>
        <v>24-26</v>
      </c>
      <c r="F692" s="2">
        <v>24</v>
      </c>
      <c r="G692" s="2">
        <v>52</v>
      </c>
      <c r="H692" s="2">
        <v>24</v>
      </c>
      <c r="I692" s="2">
        <v>26</v>
      </c>
      <c r="J692">
        <f t="shared" si="84"/>
        <v>1</v>
      </c>
      <c r="K692">
        <f t="shared" si="85"/>
        <v>28</v>
      </c>
      <c r="L692">
        <f t="shared" si="86"/>
        <v>2</v>
      </c>
      <c r="M692">
        <f t="shared" si="87"/>
        <v>1</v>
      </c>
    </row>
    <row r="693" spans="1:13">
      <c r="A693" s="1" t="s">
        <v>690</v>
      </c>
      <c r="B693" s="1">
        <f t="shared" si="80"/>
        <v>11</v>
      </c>
      <c r="C693">
        <f t="shared" si="81"/>
        <v>6</v>
      </c>
      <c r="D693" t="str">
        <f t="shared" si="82"/>
        <v>14-53</v>
      </c>
      <c r="E693" t="str">
        <f t="shared" si="83"/>
        <v>53-54</v>
      </c>
      <c r="F693" s="2">
        <v>14</v>
      </c>
      <c r="G693" s="2">
        <v>53</v>
      </c>
      <c r="H693" s="2">
        <v>53</v>
      </c>
      <c r="I693" s="2">
        <v>54</v>
      </c>
      <c r="J693">
        <f t="shared" si="84"/>
        <v>0</v>
      </c>
      <c r="K693">
        <f t="shared" si="85"/>
        <v>39</v>
      </c>
      <c r="L693">
        <f t="shared" si="86"/>
        <v>1</v>
      </c>
      <c r="M693">
        <f t="shared" si="87"/>
        <v>1</v>
      </c>
    </row>
    <row r="694" spans="1:13">
      <c r="A694" s="1" t="s">
        <v>691</v>
      </c>
      <c r="B694" s="1">
        <f t="shared" si="80"/>
        <v>11</v>
      </c>
      <c r="C694">
        <f t="shared" si="81"/>
        <v>6</v>
      </c>
      <c r="D694" t="str">
        <f t="shared" si="82"/>
        <v>26-91</v>
      </c>
      <c r="E694" t="str">
        <f t="shared" si="83"/>
        <v>26-64</v>
      </c>
      <c r="F694" s="2">
        <v>26</v>
      </c>
      <c r="G694" s="2">
        <v>91</v>
      </c>
      <c r="H694" s="2">
        <v>26</v>
      </c>
      <c r="I694" s="2">
        <v>64</v>
      </c>
      <c r="J694">
        <f t="shared" si="84"/>
        <v>1</v>
      </c>
      <c r="K694">
        <f t="shared" si="85"/>
        <v>65</v>
      </c>
      <c r="L694">
        <f t="shared" si="86"/>
        <v>38</v>
      </c>
      <c r="M694">
        <f t="shared" si="87"/>
        <v>1</v>
      </c>
    </row>
    <row r="695" spans="1:13">
      <c r="A695" s="1" t="s">
        <v>692</v>
      </c>
      <c r="B695" s="1">
        <f t="shared" si="80"/>
        <v>11</v>
      </c>
      <c r="C695">
        <f t="shared" si="81"/>
        <v>6</v>
      </c>
      <c r="D695" t="str">
        <f t="shared" si="82"/>
        <v>18-78</v>
      </c>
      <c r="E695" t="str">
        <f t="shared" si="83"/>
        <v>65-79</v>
      </c>
      <c r="F695" s="2">
        <v>18</v>
      </c>
      <c r="G695" s="2">
        <v>78</v>
      </c>
      <c r="H695" s="2">
        <v>65</v>
      </c>
      <c r="I695" s="2">
        <v>79</v>
      </c>
      <c r="J695">
        <f t="shared" si="84"/>
        <v>0</v>
      </c>
      <c r="K695">
        <f t="shared" si="85"/>
        <v>60</v>
      </c>
      <c r="L695">
        <f t="shared" si="86"/>
        <v>14</v>
      </c>
      <c r="M695">
        <f t="shared" si="87"/>
        <v>1</v>
      </c>
    </row>
    <row r="696" spans="1:13">
      <c r="A696" s="1" t="s">
        <v>693</v>
      </c>
      <c r="B696" s="1">
        <f t="shared" si="80"/>
        <v>11</v>
      </c>
      <c r="C696">
        <f t="shared" si="81"/>
        <v>6</v>
      </c>
      <c r="D696" t="str">
        <f t="shared" si="82"/>
        <v>27-64</v>
      </c>
      <c r="E696" t="str">
        <f t="shared" si="83"/>
        <v>55-87</v>
      </c>
      <c r="F696" s="2">
        <v>27</v>
      </c>
      <c r="G696" s="2">
        <v>64</v>
      </c>
      <c r="H696" s="2">
        <v>55</v>
      </c>
      <c r="I696" s="2">
        <v>87</v>
      </c>
      <c r="J696">
        <f t="shared" si="84"/>
        <v>0</v>
      </c>
      <c r="K696">
        <f t="shared" si="85"/>
        <v>37</v>
      </c>
      <c r="L696">
        <f t="shared" si="86"/>
        <v>32</v>
      </c>
      <c r="M696">
        <f t="shared" si="87"/>
        <v>1</v>
      </c>
    </row>
    <row r="697" spans="1:13">
      <c r="A697" s="1" t="s">
        <v>694</v>
      </c>
      <c r="B697" s="1">
        <f t="shared" si="80"/>
        <v>11</v>
      </c>
      <c r="C697">
        <f t="shared" si="81"/>
        <v>6</v>
      </c>
      <c r="D697" t="str">
        <f t="shared" si="82"/>
        <v>40-67</v>
      </c>
      <c r="E697" t="str">
        <f t="shared" si="83"/>
        <v>68-68</v>
      </c>
      <c r="F697" s="2">
        <v>40</v>
      </c>
      <c r="G697" s="2">
        <v>67</v>
      </c>
      <c r="H697" s="2">
        <v>68</v>
      </c>
      <c r="I697" s="2">
        <v>68</v>
      </c>
      <c r="J697">
        <f t="shared" si="84"/>
        <v>0</v>
      </c>
      <c r="K697">
        <f t="shared" si="85"/>
        <v>27</v>
      </c>
      <c r="L697">
        <f t="shared" si="86"/>
        <v>0</v>
      </c>
      <c r="M697">
        <f t="shared" si="87"/>
        <v>0</v>
      </c>
    </row>
    <row r="698" spans="1:13">
      <c r="A698" s="1" t="s">
        <v>695</v>
      </c>
      <c r="B698" s="1">
        <f t="shared" si="80"/>
        <v>11</v>
      </c>
      <c r="C698">
        <f t="shared" si="81"/>
        <v>6</v>
      </c>
      <c r="D698" t="str">
        <f t="shared" si="82"/>
        <v>25-70</v>
      </c>
      <c r="E698" t="str">
        <f t="shared" si="83"/>
        <v>24-70</v>
      </c>
      <c r="F698" s="2">
        <v>25</v>
      </c>
      <c r="G698" s="2">
        <v>70</v>
      </c>
      <c r="H698" s="2">
        <v>24</v>
      </c>
      <c r="I698" s="2">
        <v>70</v>
      </c>
      <c r="J698">
        <f t="shared" si="84"/>
        <v>1</v>
      </c>
      <c r="K698">
        <f t="shared" si="85"/>
        <v>45</v>
      </c>
      <c r="L698">
        <f t="shared" si="86"/>
        <v>46</v>
      </c>
      <c r="M698">
        <f t="shared" si="87"/>
        <v>1</v>
      </c>
    </row>
    <row r="699" spans="1:13">
      <c r="A699" s="1" t="s">
        <v>696</v>
      </c>
      <c r="B699" s="1">
        <f t="shared" si="80"/>
        <v>10</v>
      </c>
      <c r="C699">
        <f t="shared" si="81"/>
        <v>5</v>
      </c>
      <c r="D699" t="str">
        <f t="shared" si="82"/>
        <v>1-82</v>
      </c>
      <c r="E699" t="str">
        <f t="shared" si="83"/>
        <v>81-94</v>
      </c>
      <c r="F699" s="2">
        <v>1</v>
      </c>
      <c r="G699" s="2">
        <v>82</v>
      </c>
      <c r="H699" s="2">
        <v>81</v>
      </c>
      <c r="I699" s="2">
        <v>94</v>
      </c>
      <c r="J699">
        <f t="shared" si="84"/>
        <v>0</v>
      </c>
      <c r="K699">
        <f t="shared" si="85"/>
        <v>81</v>
      </c>
      <c r="L699">
        <f t="shared" si="86"/>
        <v>13</v>
      </c>
      <c r="M699">
        <f t="shared" si="87"/>
        <v>1</v>
      </c>
    </row>
    <row r="700" spans="1:13">
      <c r="A700" s="1" t="s">
        <v>697</v>
      </c>
      <c r="B700" s="1">
        <f t="shared" si="80"/>
        <v>11</v>
      </c>
      <c r="C700">
        <f t="shared" si="81"/>
        <v>6</v>
      </c>
      <c r="D700" t="str">
        <f t="shared" si="82"/>
        <v>17-19</v>
      </c>
      <c r="E700" t="str">
        <f t="shared" si="83"/>
        <v>18-89</v>
      </c>
      <c r="F700" s="2">
        <v>17</v>
      </c>
      <c r="G700" s="2">
        <v>19</v>
      </c>
      <c r="H700" s="2">
        <v>18</v>
      </c>
      <c r="I700" s="2">
        <v>89</v>
      </c>
      <c r="J700">
        <f t="shared" si="84"/>
        <v>0</v>
      </c>
      <c r="K700">
        <f t="shared" si="85"/>
        <v>2</v>
      </c>
      <c r="L700">
        <f t="shared" si="86"/>
        <v>71</v>
      </c>
      <c r="M700">
        <f t="shared" si="87"/>
        <v>1</v>
      </c>
    </row>
    <row r="701" spans="1:13">
      <c r="A701" s="1" t="s">
        <v>698</v>
      </c>
      <c r="B701" s="1">
        <f t="shared" si="80"/>
        <v>11</v>
      </c>
      <c r="C701">
        <f t="shared" si="81"/>
        <v>6</v>
      </c>
      <c r="D701" t="str">
        <f t="shared" si="82"/>
        <v>18-18</v>
      </c>
      <c r="E701" t="str">
        <f t="shared" si="83"/>
        <v>17-18</v>
      </c>
      <c r="F701" s="2">
        <v>18</v>
      </c>
      <c r="G701" s="2">
        <v>18</v>
      </c>
      <c r="H701" s="2">
        <v>17</v>
      </c>
      <c r="I701" s="2">
        <v>18</v>
      </c>
      <c r="J701">
        <f t="shared" si="84"/>
        <v>1</v>
      </c>
      <c r="K701">
        <f t="shared" si="85"/>
        <v>0</v>
      </c>
      <c r="L701">
        <f t="shared" si="86"/>
        <v>1</v>
      </c>
      <c r="M701">
        <f t="shared" si="87"/>
        <v>1</v>
      </c>
    </row>
    <row r="702" spans="1:13">
      <c r="A702" s="1" t="s">
        <v>699</v>
      </c>
      <c r="B702" s="1">
        <f t="shared" si="80"/>
        <v>11</v>
      </c>
      <c r="C702">
        <f t="shared" si="81"/>
        <v>6</v>
      </c>
      <c r="D702" t="str">
        <f t="shared" si="82"/>
        <v>33-60</v>
      </c>
      <c r="E702" t="str">
        <f t="shared" si="83"/>
        <v>57-72</v>
      </c>
      <c r="F702" s="2">
        <v>33</v>
      </c>
      <c r="G702" s="2">
        <v>60</v>
      </c>
      <c r="H702" s="2">
        <v>57</v>
      </c>
      <c r="I702" s="2">
        <v>72</v>
      </c>
      <c r="J702">
        <f t="shared" si="84"/>
        <v>0</v>
      </c>
      <c r="K702">
        <f t="shared" si="85"/>
        <v>27</v>
      </c>
      <c r="L702">
        <f t="shared" si="86"/>
        <v>15</v>
      </c>
      <c r="M702">
        <f t="shared" si="87"/>
        <v>1</v>
      </c>
    </row>
    <row r="703" spans="1:13">
      <c r="A703" s="1" t="s">
        <v>700</v>
      </c>
      <c r="B703" s="1">
        <f t="shared" si="80"/>
        <v>11</v>
      </c>
      <c r="C703">
        <f t="shared" si="81"/>
        <v>6</v>
      </c>
      <c r="D703" t="str">
        <f t="shared" si="82"/>
        <v>51-73</v>
      </c>
      <c r="E703" t="str">
        <f t="shared" si="83"/>
        <v>52-99</v>
      </c>
      <c r="F703" s="2">
        <v>51</v>
      </c>
      <c r="G703" s="2">
        <v>73</v>
      </c>
      <c r="H703" s="2">
        <v>52</v>
      </c>
      <c r="I703" s="2">
        <v>99</v>
      </c>
      <c r="J703">
        <f t="shared" si="84"/>
        <v>0</v>
      </c>
      <c r="K703">
        <f t="shared" si="85"/>
        <v>22</v>
      </c>
      <c r="L703">
        <f t="shared" si="86"/>
        <v>47</v>
      </c>
      <c r="M703">
        <f t="shared" si="87"/>
        <v>1</v>
      </c>
    </row>
    <row r="704" spans="1:13">
      <c r="A704" s="1" t="s">
        <v>701</v>
      </c>
      <c r="B704" s="1">
        <f t="shared" si="80"/>
        <v>11</v>
      </c>
      <c r="C704">
        <f t="shared" si="81"/>
        <v>6</v>
      </c>
      <c r="D704" t="str">
        <f t="shared" si="82"/>
        <v>41-98</v>
      </c>
      <c r="E704" t="str">
        <f t="shared" si="83"/>
        <v>42-98</v>
      </c>
      <c r="F704" s="2">
        <v>41</v>
      </c>
      <c r="G704" s="2">
        <v>98</v>
      </c>
      <c r="H704" s="2">
        <v>42</v>
      </c>
      <c r="I704" s="2">
        <v>98</v>
      </c>
      <c r="J704">
        <f t="shared" si="84"/>
        <v>1</v>
      </c>
      <c r="K704">
        <f t="shared" si="85"/>
        <v>57</v>
      </c>
      <c r="L704">
        <f t="shared" si="86"/>
        <v>56</v>
      </c>
      <c r="M704">
        <f t="shared" si="87"/>
        <v>1</v>
      </c>
    </row>
    <row r="705" spans="1:13">
      <c r="A705" s="1" t="s">
        <v>702</v>
      </c>
      <c r="B705" s="1">
        <f t="shared" si="80"/>
        <v>10</v>
      </c>
      <c r="C705">
        <f t="shared" si="81"/>
        <v>5</v>
      </c>
      <c r="D705" t="str">
        <f t="shared" si="82"/>
        <v>8-25</v>
      </c>
      <c r="E705" t="str">
        <f t="shared" si="83"/>
        <v>14-34</v>
      </c>
      <c r="F705" s="2">
        <v>8</v>
      </c>
      <c r="G705" s="2">
        <v>25</v>
      </c>
      <c r="H705" s="2">
        <v>14</v>
      </c>
      <c r="I705" s="2">
        <v>34</v>
      </c>
      <c r="J705">
        <f t="shared" si="84"/>
        <v>0</v>
      </c>
      <c r="K705">
        <f t="shared" si="85"/>
        <v>17</v>
      </c>
      <c r="L705">
        <f t="shared" si="86"/>
        <v>20</v>
      </c>
      <c r="M705">
        <f t="shared" si="87"/>
        <v>1</v>
      </c>
    </row>
    <row r="706" spans="1:13">
      <c r="A706" s="1" t="s">
        <v>703</v>
      </c>
      <c r="B706" s="1">
        <f t="shared" si="80"/>
        <v>9</v>
      </c>
      <c r="C706">
        <f t="shared" si="81"/>
        <v>5</v>
      </c>
      <c r="D706" t="str">
        <f t="shared" si="82"/>
        <v>2-17</v>
      </c>
      <c r="E706" t="str">
        <f t="shared" si="83"/>
        <v>1-62</v>
      </c>
      <c r="F706" s="2">
        <v>2</v>
      </c>
      <c r="G706" s="2">
        <v>17</v>
      </c>
      <c r="H706" s="2">
        <v>1</v>
      </c>
      <c r="I706" s="2">
        <v>62</v>
      </c>
      <c r="J706">
        <f t="shared" si="84"/>
        <v>1</v>
      </c>
      <c r="K706">
        <f t="shared" si="85"/>
        <v>15</v>
      </c>
      <c r="L706">
        <f t="shared" si="86"/>
        <v>61</v>
      </c>
      <c r="M706">
        <f t="shared" si="87"/>
        <v>1</v>
      </c>
    </row>
    <row r="707" spans="1:13">
      <c r="A707" s="1" t="s">
        <v>704</v>
      </c>
      <c r="B707" s="1">
        <f t="shared" ref="B707:B770" si="88">LEN(A707)</f>
        <v>11</v>
      </c>
      <c r="C707">
        <f t="shared" ref="C707:C770" si="89">SEARCH(",",A707)</f>
        <v>6</v>
      </c>
      <c r="D707" t="str">
        <f t="shared" ref="D707:D770" si="90">LEFT(A707,C707-1)</f>
        <v>26-40</v>
      </c>
      <c r="E707" t="str">
        <f t="shared" ref="E707:E770" si="91">RIGHT(A707,B707-C707)</f>
        <v>21-40</v>
      </c>
      <c r="F707" s="2">
        <v>26</v>
      </c>
      <c r="G707" s="2">
        <v>40</v>
      </c>
      <c r="H707" s="2">
        <v>21</v>
      </c>
      <c r="I707" s="2">
        <v>40</v>
      </c>
      <c r="J707">
        <f t="shared" ref="J707:J770" si="92">IF(AND(F707&gt;=H707,G707&lt;=I707),1,IF(AND(H707&gt;=F707,I707&lt;=G707),1,0))</f>
        <v>1</v>
      </c>
      <c r="K707">
        <f t="shared" ref="K707:K770" si="93">G707-F707</f>
        <v>14</v>
      </c>
      <c r="L707">
        <f t="shared" ref="L707:L770" si="94">I707-H707</f>
        <v>19</v>
      </c>
      <c r="M707">
        <f t="shared" ref="M707:M770" si="95">IF(AND(F707&lt;=H707,G707&gt;=H707),1,IF(AND(H707&lt;=F707,I707&gt;=F707),1,0))</f>
        <v>1</v>
      </c>
    </row>
    <row r="708" spans="1:13">
      <c r="A708" s="1" t="s">
        <v>705</v>
      </c>
      <c r="B708" s="1">
        <f t="shared" si="88"/>
        <v>9</v>
      </c>
      <c r="C708">
        <f t="shared" si="89"/>
        <v>5</v>
      </c>
      <c r="D708" t="str">
        <f t="shared" si="90"/>
        <v>2-21</v>
      </c>
      <c r="E708" t="str">
        <f t="shared" si="91"/>
        <v>3-16</v>
      </c>
      <c r="F708" s="2">
        <v>2</v>
      </c>
      <c r="G708" s="2">
        <v>21</v>
      </c>
      <c r="H708" s="2">
        <v>3</v>
      </c>
      <c r="I708" s="2">
        <v>16</v>
      </c>
      <c r="J708">
        <f t="shared" si="92"/>
        <v>1</v>
      </c>
      <c r="K708">
        <f t="shared" si="93"/>
        <v>19</v>
      </c>
      <c r="L708">
        <f t="shared" si="94"/>
        <v>13</v>
      </c>
      <c r="M708">
        <f t="shared" si="95"/>
        <v>1</v>
      </c>
    </row>
    <row r="709" spans="1:13">
      <c r="A709" s="1" t="s">
        <v>706</v>
      </c>
      <c r="B709" s="1">
        <f t="shared" si="88"/>
        <v>11</v>
      </c>
      <c r="C709">
        <f t="shared" si="89"/>
        <v>6</v>
      </c>
      <c r="D709" t="str">
        <f t="shared" si="90"/>
        <v>72-85</v>
      </c>
      <c r="E709" t="str">
        <f t="shared" si="91"/>
        <v>72-98</v>
      </c>
      <c r="F709" s="2">
        <v>72</v>
      </c>
      <c r="G709" s="2">
        <v>85</v>
      </c>
      <c r="H709" s="2">
        <v>72</v>
      </c>
      <c r="I709" s="2">
        <v>98</v>
      </c>
      <c r="J709">
        <f t="shared" si="92"/>
        <v>1</v>
      </c>
      <c r="K709">
        <f t="shared" si="93"/>
        <v>13</v>
      </c>
      <c r="L709">
        <f t="shared" si="94"/>
        <v>26</v>
      </c>
      <c r="M709">
        <f t="shared" si="95"/>
        <v>1</v>
      </c>
    </row>
    <row r="710" spans="1:13">
      <c r="A710" s="1" t="s">
        <v>707</v>
      </c>
      <c r="B710" s="1">
        <f t="shared" si="88"/>
        <v>11</v>
      </c>
      <c r="C710">
        <f t="shared" si="89"/>
        <v>6</v>
      </c>
      <c r="D710" t="str">
        <f t="shared" si="90"/>
        <v>41-86</v>
      </c>
      <c r="E710" t="str">
        <f t="shared" si="91"/>
        <v>14-58</v>
      </c>
      <c r="F710" s="2">
        <v>41</v>
      </c>
      <c r="G710" s="2">
        <v>86</v>
      </c>
      <c r="H710" s="2">
        <v>14</v>
      </c>
      <c r="I710" s="2">
        <v>58</v>
      </c>
      <c r="J710">
        <f t="shared" si="92"/>
        <v>0</v>
      </c>
      <c r="K710">
        <f t="shared" si="93"/>
        <v>45</v>
      </c>
      <c r="L710">
        <f t="shared" si="94"/>
        <v>44</v>
      </c>
      <c r="M710">
        <f t="shared" si="95"/>
        <v>1</v>
      </c>
    </row>
    <row r="711" spans="1:13">
      <c r="A711" s="1" t="s">
        <v>708</v>
      </c>
      <c r="B711" s="1">
        <f t="shared" si="88"/>
        <v>11</v>
      </c>
      <c r="C711">
        <f t="shared" si="89"/>
        <v>6</v>
      </c>
      <c r="D711" t="str">
        <f t="shared" si="90"/>
        <v>14-16</v>
      </c>
      <c r="E711" t="str">
        <f t="shared" si="91"/>
        <v>30-60</v>
      </c>
      <c r="F711" s="2">
        <v>14</v>
      </c>
      <c r="G711" s="2">
        <v>16</v>
      </c>
      <c r="H711" s="2">
        <v>30</v>
      </c>
      <c r="I711" s="2">
        <v>60</v>
      </c>
      <c r="J711">
        <f t="shared" si="92"/>
        <v>0</v>
      </c>
      <c r="K711">
        <f t="shared" si="93"/>
        <v>2</v>
      </c>
      <c r="L711">
        <f t="shared" si="94"/>
        <v>30</v>
      </c>
      <c r="M711">
        <f t="shared" si="95"/>
        <v>0</v>
      </c>
    </row>
    <row r="712" spans="1:13">
      <c r="A712" s="1" t="s">
        <v>709</v>
      </c>
      <c r="B712" s="1">
        <f t="shared" si="88"/>
        <v>11</v>
      </c>
      <c r="C712">
        <f t="shared" si="89"/>
        <v>6</v>
      </c>
      <c r="D712" t="str">
        <f t="shared" si="90"/>
        <v>96-97</v>
      </c>
      <c r="E712" t="str">
        <f t="shared" si="91"/>
        <v>22-96</v>
      </c>
      <c r="F712" s="2">
        <v>96</v>
      </c>
      <c r="G712" s="2">
        <v>97</v>
      </c>
      <c r="H712" s="2">
        <v>22</v>
      </c>
      <c r="I712" s="2">
        <v>96</v>
      </c>
      <c r="J712">
        <f t="shared" si="92"/>
        <v>0</v>
      </c>
      <c r="K712">
        <f t="shared" si="93"/>
        <v>1</v>
      </c>
      <c r="L712">
        <f t="shared" si="94"/>
        <v>74</v>
      </c>
      <c r="M712">
        <f t="shared" si="95"/>
        <v>1</v>
      </c>
    </row>
    <row r="713" spans="1:13">
      <c r="A713" s="1" t="s">
        <v>710</v>
      </c>
      <c r="B713" s="1">
        <f t="shared" si="88"/>
        <v>11</v>
      </c>
      <c r="C713">
        <f t="shared" si="89"/>
        <v>6</v>
      </c>
      <c r="D713" t="str">
        <f t="shared" si="90"/>
        <v>12-57</v>
      </c>
      <c r="E713" t="str">
        <f t="shared" si="91"/>
        <v>12-58</v>
      </c>
      <c r="F713" s="2">
        <v>12</v>
      </c>
      <c r="G713" s="2">
        <v>57</v>
      </c>
      <c r="H713" s="2">
        <v>12</v>
      </c>
      <c r="I713" s="2">
        <v>58</v>
      </c>
      <c r="J713">
        <f t="shared" si="92"/>
        <v>1</v>
      </c>
      <c r="K713">
        <f t="shared" si="93"/>
        <v>45</v>
      </c>
      <c r="L713">
        <f t="shared" si="94"/>
        <v>46</v>
      </c>
      <c r="M713">
        <f t="shared" si="95"/>
        <v>1</v>
      </c>
    </row>
    <row r="714" spans="1:13">
      <c r="A714" s="1" t="s">
        <v>711</v>
      </c>
      <c r="B714" s="1">
        <f t="shared" si="88"/>
        <v>11</v>
      </c>
      <c r="C714">
        <f t="shared" si="89"/>
        <v>6</v>
      </c>
      <c r="D714" t="str">
        <f t="shared" si="90"/>
        <v>16-74</v>
      </c>
      <c r="E714" t="str">
        <f t="shared" si="91"/>
        <v>15-75</v>
      </c>
      <c r="F714" s="2">
        <v>16</v>
      </c>
      <c r="G714" s="2">
        <v>74</v>
      </c>
      <c r="H714" s="2">
        <v>15</v>
      </c>
      <c r="I714" s="2">
        <v>75</v>
      </c>
      <c r="J714">
        <f t="shared" si="92"/>
        <v>1</v>
      </c>
      <c r="K714">
        <f t="shared" si="93"/>
        <v>58</v>
      </c>
      <c r="L714">
        <f t="shared" si="94"/>
        <v>60</v>
      </c>
      <c r="M714">
        <f t="shared" si="95"/>
        <v>1</v>
      </c>
    </row>
    <row r="715" spans="1:13">
      <c r="A715" s="1" t="s">
        <v>712</v>
      </c>
      <c r="B715" s="1">
        <f t="shared" si="88"/>
        <v>9</v>
      </c>
      <c r="C715">
        <f t="shared" si="89"/>
        <v>5</v>
      </c>
      <c r="D715" t="str">
        <f t="shared" si="90"/>
        <v>8-61</v>
      </c>
      <c r="E715" t="str">
        <f t="shared" si="91"/>
        <v>7-36</v>
      </c>
      <c r="F715" s="2">
        <v>8</v>
      </c>
      <c r="G715" s="2">
        <v>61</v>
      </c>
      <c r="H715" s="2">
        <v>7</v>
      </c>
      <c r="I715" s="2">
        <v>36</v>
      </c>
      <c r="J715">
        <f t="shared" si="92"/>
        <v>0</v>
      </c>
      <c r="K715">
        <f t="shared" si="93"/>
        <v>53</v>
      </c>
      <c r="L715">
        <f t="shared" si="94"/>
        <v>29</v>
      </c>
      <c r="M715">
        <f t="shared" si="95"/>
        <v>1</v>
      </c>
    </row>
    <row r="716" spans="1:13">
      <c r="A716" s="1" t="s">
        <v>713</v>
      </c>
      <c r="B716" s="1">
        <f t="shared" si="88"/>
        <v>11</v>
      </c>
      <c r="C716">
        <f t="shared" si="89"/>
        <v>6</v>
      </c>
      <c r="D716" t="str">
        <f t="shared" si="90"/>
        <v>37-56</v>
      </c>
      <c r="E716" t="str">
        <f t="shared" si="91"/>
        <v>36-67</v>
      </c>
      <c r="F716" s="2">
        <v>37</v>
      </c>
      <c r="G716" s="2">
        <v>56</v>
      </c>
      <c r="H716" s="2">
        <v>36</v>
      </c>
      <c r="I716" s="2">
        <v>67</v>
      </c>
      <c r="J716">
        <f t="shared" si="92"/>
        <v>1</v>
      </c>
      <c r="K716">
        <f t="shared" si="93"/>
        <v>19</v>
      </c>
      <c r="L716">
        <f t="shared" si="94"/>
        <v>31</v>
      </c>
      <c r="M716">
        <f t="shared" si="95"/>
        <v>1</v>
      </c>
    </row>
    <row r="717" spans="1:13">
      <c r="A717" s="1" t="s">
        <v>714</v>
      </c>
      <c r="B717" s="1">
        <f t="shared" si="88"/>
        <v>9</v>
      </c>
      <c r="C717">
        <f t="shared" si="89"/>
        <v>5</v>
      </c>
      <c r="D717" t="str">
        <f t="shared" si="90"/>
        <v>6-99</v>
      </c>
      <c r="E717" t="str">
        <f t="shared" si="91"/>
        <v>6-87</v>
      </c>
      <c r="F717" s="2">
        <v>6</v>
      </c>
      <c r="G717" s="2">
        <v>99</v>
      </c>
      <c r="H717" s="2">
        <v>6</v>
      </c>
      <c r="I717" s="2">
        <v>87</v>
      </c>
      <c r="J717">
        <f t="shared" si="92"/>
        <v>1</v>
      </c>
      <c r="K717">
        <f t="shared" si="93"/>
        <v>93</v>
      </c>
      <c r="L717">
        <f t="shared" si="94"/>
        <v>81</v>
      </c>
      <c r="M717">
        <f t="shared" si="95"/>
        <v>1</v>
      </c>
    </row>
    <row r="718" spans="1:13">
      <c r="A718" s="1" t="s">
        <v>715</v>
      </c>
      <c r="B718" s="1">
        <f t="shared" si="88"/>
        <v>11</v>
      </c>
      <c r="C718">
        <f t="shared" si="89"/>
        <v>6</v>
      </c>
      <c r="D718" t="str">
        <f t="shared" si="90"/>
        <v>60-75</v>
      </c>
      <c r="E718" t="str">
        <f t="shared" si="91"/>
        <v>60-60</v>
      </c>
      <c r="F718" s="2">
        <v>60</v>
      </c>
      <c r="G718" s="2">
        <v>75</v>
      </c>
      <c r="H718" s="2">
        <v>60</v>
      </c>
      <c r="I718" s="2">
        <v>60</v>
      </c>
      <c r="J718">
        <f t="shared" si="92"/>
        <v>1</v>
      </c>
      <c r="K718">
        <f t="shared" si="93"/>
        <v>15</v>
      </c>
      <c r="L718">
        <f t="shared" si="94"/>
        <v>0</v>
      </c>
      <c r="M718">
        <f t="shared" si="95"/>
        <v>1</v>
      </c>
    </row>
    <row r="719" spans="1:13">
      <c r="A719" s="1" t="s">
        <v>716</v>
      </c>
      <c r="B719" s="1">
        <f t="shared" si="88"/>
        <v>11</v>
      </c>
      <c r="C719">
        <f t="shared" si="89"/>
        <v>6</v>
      </c>
      <c r="D719" t="str">
        <f t="shared" si="90"/>
        <v>96-98</v>
      </c>
      <c r="E719" t="str">
        <f t="shared" si="91"/>
        <v>67-97</v>
      </c>
      <c r="F719" s="2">
        <v>96</v>
      </c>
      <c r="G719" s="2">
        <v>98</v>
      </c>
      <c r="H719" s="2">
        <v>67</v>
      </c>
      <c r="I719" s="2">
        <v>97</v>
      </c>
      <c r="J719">
        <f t="shared" si="92"/>
        <v>0</v>
      </c>
      <c r="K719">
        <f t="shared" si="93"/>
        <v>2</v>
      </c>
      <c r="L719">
        <f t="shared" si="94"/>
        <v>30</v>
      </c>
      <c r="M719">
        <f t="shared" si="95"/>
        <v>1</v>
      </c>
    </row>
    <row r="720" spans="1:13">
      <c r="A720" s="1" t="s">
        <v>717</v>
      </c>
      <c r="B720" s="1">
        <f t="shared" si="88"/>
        <v>11</v>
      </c>
      <c r="C720">
        <f t="shared" si="89"/>
        <v>6</v>
      </c>
      <c r="D720" t="str">
        <f t="shared" si="90"/>
        <v>15-26</v>
      </c>
      <c r="E720" t="str">
        <f t="shared" si="91"/>
        <v>25-27</v>
      </c>
      <c r="F720" s="2">
        <v>15</v>
      </c>
      <c r="G720" s="2">
        <v>26</v>
      </c>
      <c r="H720" s="2">
        <v>25</v>
      </c>
      <c r="I720" s="2">
        <v>27</v>
      </c>
      <c r="J720">
        <f t="shared" si="92"/>
        <v>0</v>
      </c>
      <c r="K720">
        <f t="shared" si="93"/>
        <v>11</v>
      </c>
      <c r="L720">
        <f t="shared" si="94"/>
        <v>2</v>
      </c>
      <c r="M720">
        <f t="shared" si="95"/>
        <v>1</v>
      </c>
    </row>
    <row r="721" spans="1:13">
      <c r="A721" s="1" t="s">
        <v>718</v>
      </c>
      <c r="B721" s="1">
        <f t="shared" si="88"/>
        <v>11</v>
      </c>
      <c r="C721">
        <f t="shared" si="89"/>
        <v>6</v>
      </c>
      <c r="D721" t="str">
        <f t="shared" si="90"/>
        <v>14-88</v>
      </c>
      <c r="E721" t="str">
        <f t="shared" si="91"/>
        <v>87-87</v>
      </c>
      <c r="F721" s="2">
        <v>14</v>
      </c>
      <c r="G721" s="2">
        <v>88</v>
      </c>
      <c r="H721" s="2">
        <v>87</v>
      </c>
      <c r="I721" s="2">
        <v>87</v>
      </c>
      <c r="J721">
        <f t="shared" si="92"/>
        <v>1</v>
      </c>
      <c r="K721">
        <f t="shared" si="93"/>
        <v>74</v>
      </c>
      <c r="L721">
        <f t="shared" si="94"/>
        <v>0</v>
      </c>
      <c r="M721">
        <f t="shared" si="95"/>
        <v>1</v>
      </c>
    </row>
    <row r="722" spans="1:13">
      <c r="A722" s="1" t="s">
        <v>719</v>
      </c>
      <c r="B722" s="1">
        <f t="shared" si="88"/>
        <v>11</v>
      </c>
      <c r="C722">
        <f t="shared" si="89"/>
        <v>6</v>
      </c>
      <c r="D722" t="str">
        <f t="shared" si="90"/>
        <v>31-95</v>
      </c>
      <c r="E722" t="str">
        <f t="shared" si="91"/>
        <v>32-96</v>
      </c>
      <c r="F722" s="2">
        <v>31</v>
      </c>
      <c r="G722" s="2">
        <v>95</v>
      </c>
      <c r="H722" s="2">
        <v>32</v>
      </c>
      <c r="I722" s="2">
        <v>96</v>
      </c>
      <c r="J722">
        <f t="shared" si="92"/>
        <v>0</v>
      </c>
      <c r="K722">
        <f t="shared" si="93"/>
        <v>64</v>
      </c>
      <c r="L722">
        <f t="shared" si="94"/>
        <v>64</v>
      </c>
      <c r="M722">
        <f t="shared" si="95"/>
        <v>1</v>
      </c>
    </row>
    <row r="723" spans="1:13">
      <c r="A723" s="1" t="s">
        <v>720</v>
      </c>
      <c r="B723" s="1">
        <f t="shared" si="88"/>
        <v>11</v>
      </c>
      <c r="C723">
        <f t="shared" si="89"/>
        <v>6</v>
      </c>
      <c r="D723" t="str">
        <f t="shared" si="90"/>
        <v>75-91</v>
      </c>
      <c r="E723" t="str">
        <f t="shared" si="91"/>
        <v>53-76</v>
      </c>
      <c r="F723" s="2">
        <v>75</v>
      </c>
      <c r="G723" s="2">
        <v>91</v>
      </c>
      <c r="H723" s="2">
        <v>53</v>
      </c>
      <c r="I723" s="2">
        <v>76</v>
      </c>
      <c r="J723">
        <f t="shared" si="92"/>
        <v>0</v>
      </c>
      <c r="K723">
        <f t="shared" si="93"/>
        <v>16</v>
      </c>
      <c r="L723">
        <f t="shared" si="94"/>
        <v>23</v>
      </c>
      <c r="M723">
        <f t="shared" si="95"/>
        <v>1</v>
      </c>
    </row>
    <row r="724" spans="1:13">
      <c r="A724" s="1" t="s">
        <v>721</v>
      </c>
      <c r="B724" s="1">
        <f t="shared" si="88"/>
        <v>11</v>
      </c>
      <c r="C724">
        <f t="shared" si="89"/>
        <v>6</v>
      </c>
      <c r="D724" t="str">
        <f t="shared" si="90"/>
        <v>16-49</v>
      </c>
      <c r="E724" t="str">
        <f t="shared" si="91"/>
        <v>17-38</v>
      </c>
      <c r="F724" s="2">
        <v>16</v>
      </c>
      <c r="G724" s="2">
        <v>49</v>
      </c>
      <c r="H724" s="2">
        <v>17</v>
      </c>
      <c r="I724" s="2">
        <v>38</v>
      </c>
      <c r="J724">
        <f t="shared" si="92"/>
        <v>1</v>
      </c>
      <c r="K724">
        <f t="shared" si="93"/>
        <v>33</v>
      </c>
      <c r="L724">
        <f t="shared" si="94"/>
        <v>21</v>
      </c>
      <c r="M724">
        <f t="shared" si="95"/>
        <v>1</v>
      </c>
    </row>
    <row r="725" spans="1:13">
      <c r="A725" s="1" t="s">
        <v>722</v>
      </c>
      <c r="B725" s="1">
        <f t="shared" si="88"/>
        <v>11</v>
      </c>
      <c r="C725">
        <f t="shared" si="89"/>
        <v>6</v>
      </c>
      <c r="D725" t="str">
        <f t="shared" si="90"/>
        <v>40-82</v>
      </c>
      <c r="E725" t="str">
        <f t="shared" si="91"/>
        <v>41-77</v>
      </c>
      <c r="F725" s="2">
        <v>40</v>
      </c>
      <c r="G725" s="2">
        <v>82</v>
      </c>
      <c r="H725" s="2">
        <v>41</v>
      </c>
      <c r="I725" s="2">
        <v>77</v>
      </c>
      <c r="J725">
        <f t="shared" si="92"/>
        <v>1</v>
      </c>
      <c r="K725">
        <f t="shared" si="93"/>
        <v>42</v>
      </c>
      <c r="L725">
        <f t="shared" si="94"/>
        <v>36</v>
      </c>
      <c r="M725">
        <f t="shared" si="95"/>
        <v>1</v>
      </c>
    </row>
    <row r="726" spans="1:13">
      <c r="A726" s="1" t="s">
        <v>723</v>
      </c>
      <c r="B726" s="1">
        <f t="shared" si="88"/>
        <v>9</v>
      </c>
      <c r="C726">
        <f t="shared" si="89"/>
        <v>5</v>
      </c>
      <c r="D726" t="str">
        <f t="shared" si="90"/>
        <v>3-59</v>
      </c>
      <c r="E726" t="str">
        <f t="shared" si="91"/>
        <v>2-59</v>
      </c>
      <c r="F726" s="2">
        <v>3</v>
      </c>
      <c r="G726" s="2">
        <v>59</v>
      </c>
      <c r="H726" s="2">
        <v>2</v>
      </c>
      <c r="I726" s="2">
        <v>59</v>
      </c>
      <c r="J726">
        <f t="shared" si="92"/>
        <v>1</v>
      </c>
      <c r="K726">
        <f t="shared" si="93"/>
        <v>56</v>
      </c>
      <c r="L726">
        <f t="shared" si="94"/>
        <v>57</v>
      </c>
      <c r="M726">
        <f t="shared" si="95"/>
        <v>1</v>
      </c>
    </row>
    <row r="727" spans="1:13">
      <c r="A727" s="1" t="s">
        <v>724</v>
      </c>
      <c r="B727" s="1">
        <f t="shared" si="88"/>
        <v>11</v>
      </c>
      <c r="C727">
        <f t="shared" si="89"/>
        <v>6</v>
      </c>
      <c r="D727" t="str">
        <f t="shared" si="90"/>
        <v>20-44</v>
      </c>
      <c r="E727" t="str">
        <f t="shared" si="91"/>
        <v>20-45</v>
      </c>
      <c r="F727" s="2">
        <v>20</v>
      </c>
      <c r="G727" s="2">
        <v>44</v>
      </c>
      <c r="H727" s="2">
        <v>20</v>
      </c>
      <c r="I727" s="2">
        <v>45</v>
      </c>
      <c r="J727">
        <f t="shared" si="92"/>
        <v>1</v>
      </c>
      <c r="K727">
        <f t="shared" si="93"/>
        <v>24</v>
      </c>
      <c r="L727">
        <f t="shared" si="94"/>
        <v>25</v>
      </c>
      <c r="M727">
        <f t="shared" si="95"/>
        <v>1</v>
      </c>
    </row>
    <row r="728" spans="1:13">
      <c r="A728" s="1" t="s">
        <v>725</v>
      </c>
      <c r="B728" s="1">
        <f t="shared" si="88"/>
        <v>10</v>
      </c>
      <c r="C728">
        <f t="shared" si="89"/>
        <v>6</v>
      </c>
      <c r="D728" t="str">
        <f t="shared" si="90"/>
        <v>10-76</v>
      </c>
      <c r="E728" t="str">
        <f t="shared" si="91"/>
        <v>9-76</v>
      </c>
      <c r="F728" s="2">
        <v>10</v>
      </c>
      <c r="G728" s="2">
        <v>76</v>
      </c>
      <c r="H728" s="2">
        <v>9</v>
      </c>
      <c r="I728" s="2">
        <v>76</v>
      </c>
      <c r="J728">
        <f t="shared" si="92"/>
        <v>1</v>
      </c>
      <c r="K728">
        <f t="shared" si="93"/>
        <v>66</v>
      </c>
      <c r="L728">
        <f t="shared" si="94"/>
        <v>67</v>
      </c>
      <c r="M728">
        <f t="shared" si="95"/>
        <v>1</v>
      </c>
    </row>
    <row r="729" spans="1:13">
      <c r="A729" s="1" t="s">
        <v>726</v>
      </c>
      <c r="B729" s="1">
        <f t="shared" si="88"/>
        <v>11</v>
      </c>
      <c r="C729">
        <f t="shared" si="89"/>
        <v>6</v>
      </c>
      <c r="D729" t="str">
        <f t="shared" si="90"/>
        <v>11-13</v>
      </c>
      <c r="E729" t="str">
        <f t="shared" si="91"/>
        <v>12-91</v>
      </c>
      <c r="F729" s="2">
        <v>11</v>
      </c>
      <c r="G729" s="2">
        <v>13</v>
      </c>
      <c r="H729" s="2">
        <v>12</v>
      </c>
      <c r="I729" s="2">
        <v>91</v>
      </c>
      <c r="J729">
        <f t="shared" si="92"/>
        <v>0</v>
      </c>
      <c r="K729">
        <f t="shared" si="93"/>
        <v>2</v>
      </c>
      <c r="L729">
        <f t="shared" si="94"/>
        <v>79</v>
      </c>
      <c r="M729">
        <f t="shared" si="95"/>
        <v>1</v>
      </c>
    </row>
    <row r="730" spans="1:13">
      <c r="A730" s="1" t="s">
        <v>727</v>
      </c>
      <c r="B730" s="1">
        <f t="shared" si="88"/>
        <v>11</v>
      </c>
      <c r="C730">
        <f t="shared" si="89"/>
        <v>6</v>
      </c>
      <c r="D730" t="str">
        <f t="shared" si="90"/>
        <v>16-18</v>
      </c>
      <c r="E730" t="str">
        <f t="shared" si="91"/>
        <v>17-95</v>
      </c>
      <c r="F730" s="2">
        <v>16</v>
      </c>
      <c r="G730" s="2">
        <v>18</v>
      </c>
      <c r="H730" s="2">
        <v>17</v>
      </c>
      <c r="I730" s="2">
        <v>95</v>
      </c>
      <c r="J730">
        <f t="shared" si="92"/>
        <v>0</v>
      </c>
      <c r="K730">
        <f t="shared" si="93"/>
        <v>2</v>
      </c>
      <c r="L730">
        <f t="shared" si="94"/>
        <v>78</v>
      </c>
      <c r="M730">
        <f t="shared" si="95"/>
        <v>1</v>
      </c>
    </row>
    <row r="731" spans="1:13">
      <c r="A731" s="1" t="s">
        <v>728</v>
      </c>
      <c r="B731" s="1">
        <f t="shared" si="88"/>
        <v>11</v>
      </c>
      <c r="C731">
        <f t="shared" si="89"/>
        <v>6</v>
      </c>
      <c r="D731" t="str">
        <f t="shared" si="90"/>
        <v>47-62</v>
      </c>
      <c r="E731" t="str">
        <f t="shared" si="91"/>
        <v>33-61</v>
      </c>
      <c r="F731" s="2">
        <v>47</v>
      </c>
      <c r="G731" s="2">
        <v>62</v>
      </c>
      <c r="H731" s="2">
        <v>33</v>
      </c>
      <c r="I731" s="2">
        <v>61</v>
      </c>
      <c r="J731">
        <f t="shared" si="92"/>
        <v>0</v>
      </c>
      <c r="K731">
        <f t="shared" si="93"/>
        <v>15</v>
      </c>
      <c r="L731">
        <f t="shared" si="94"/>
        <v>28</v>
      </c>
      <c r="M731">
        <f t="shared" si="95"/>
        <v>1</v>
      </c>
    </row>
    <row r="732" spans="1:13">
      <c r="A732" s="1" t="s">
        <v>729</v>
      </c>
      <c r="B732" s="1">
        <f t="shared" si="88"/>
        <v>11</v>
      </c>
      <c r="C732">
        <f t="shared" si="89"/>
        <v>6</v>
      </c>
      <c r="D732" t="str">
        <f t="shared" si="90"/>
        <v>34-69</v>
      </c>
      <c r="E732" t="str">
        <f t="shared" si="91"/>
        <v>19-70</v>
      </c>
      <c r="F732" s="2">
        <v>34</v>
      </c>
      <c r="G732" s="2">
        <v>69</v>
      </c>
      <c r="H732" s="2">
        <v>19</v>
      </c>
      <c r="I732" s="2">
        <v>70</v>
      </c>
      <c r="J732">
        <f t="shared" si="92"/>
        <v>1</v>
      </c>
      <c r="K732">
        <f t="shared" si="93"/>
        <v>35</v>
      </c>
      <c r="L732">
        <f t="shared" si="94"/>
        <v>51</v>
      </c>
      <c r="M732">
        <f t="shared" si="95"/>
        <v>1</v>
      </c>
    </row>
    <row r="733" spans="1:13">
      <c r="A733" s="1" t="s">
        <v>730</v>
      </c>
      <c r="B733" s="1">
        <f t="shared" si="88"/>
        <v>11</v>
      </c>
      <c r="C733">
        <f t="shared" si="89"/>
        <v>6</v>
      </c>
      <c r="D733" t="str">
        <f t="shared" si="90"/>
        <v>72-92</v>
      </c>
      <c r="E733" t="str">
        <f t="shared" si="91"/>
        <v>91-99</v>
      </c>
      <c r="F733" s="2">
        <v>72</v>
      </c>
      <c r="G733" s="2">
        <v>92</v>
      </c>
      <c r="H733" s="2">
        <v>91</v>
      </c>
      <c r="I733" s="2">
        <v>99</v>
      </c>
      <c r="J733">
        <f t="shared" si="92"/>
        <v>0</v>
      </c>
      <c r="K733">
        <f t="shared" si="93"/>
        <v>20</v>
      </c>
      <c r="L733">
        <f t="shared" si="94"/>
        <v>8</v>
      </c>
      <c r="M733">
        <f t="shared" si="95"/>
        <v>1</v>
      </c>
    </row>
    <row r="734" spans="1:13">
      <c r="A734" s="1" t="s">
        <v>731</v>
      </c>
      <c r="B734" s="1">
        <f t="shared" si="88"/>
        <v>11</v>
      </c>
      <c r="C734">
        <f t="shared" si="89"/>
        <v>6</v>
      </c>
      <c r="D734" t="str">
        <f t="shared" si="90"/>
        <v>27-34</v>
      </c>
      <c r="E734" t="str">
        <f t="shared" si="91"/>
        <v>28-29</v>
      </c>
      <c r="F734" s="2">
        <v>27</v>
      </c>
      <c r="G734" s="2">
        <v>34</v>
      </c>
      <c r="H734" s="2">
        <v>28</v>
      </c>
      <c r="I734" s="2">
        <v>29</v>
      </c>
      <c r="J734">
        <f t="shared" si="92"/>
        <v>1</v>
      </c>
      <c r="K734">
        <f t="shared" si="93"/>
        <v>7</v>
      </c>
      <c r="L734">
        <f t="shared" si="94"/>
        <v>1</v>
      </c>
      <c r="M734">
        <f t="shared" si="95"/>
        <v>1</v>
      </c>
    </row>
    <row r="735" spans="1:13">
      <c r="A735" s="1" t="s">
        <v>732</v>
      </c>
      <c r="B735" s="1">
        <f t="shared" si="88"/>
        <v>8</v>
      </c>
      <c r="C735">
        <f t="shared" si="89"/>
        <v>5</v>
      </c>
      <c r="D735" t="str">
        <f t="shared" si="90"/>
        <v>6-86</v>
      </c>
      <c r="E735" t="str">
        <f t="shared" si="91"/>
        <v>2-5</v>
      </c>
      <c r="F735" s="2">
        <v>6</v>
      </c>
      <c r="G735" s="2">
        <v>86</v>
      </c>
      <c r="H735" s="2">
        <v>2</v>
      </c>
      <c r="I735" s="2">
        <v>5</v>
      </c>
      <c r="J735">
        <f t="shared" si="92"/>
        <v>0</v>
      </c>
      <c r="K735">
        <f t="shared" si="93"/>
        <v>80</v>
      </c>
      <c r="L735">
        <f t="shared" si="94"/>
        <v>3</v>
      </c>
      <c r="M735">
        <f t="shared" si="95"/>
        <v>0</v>
      </c>
    </row>
    <row r="736" spans="1:13">
      <c r="A736" s="1" t="s">
        <v>733</v>
      </c>
      <c r="B736" s="1">
        <f t="shared" si="88"/>
        <v>11</v>
      </c>
      <c r="C736">
        <f t="shared" si="89"/>
        <v>6</v>
      </c>
      <c r="D736" t="str">
        <f t="shared" si="90"/>
        <v>25-75</v>
      </c>
      <c r="E736" t="str">
        <f t="shared" si="91"/>
        <v>25-40</v>
      </c>
      <c r="F736" s="2">
        <v>25</v>
      </c>
      <c r="G736" s="2">
        <v>75</v>
      </c>
      <c r="H736" s="2">
        <v>25</v>
      </c>
      <c r="I736" s="2">
        <v>40</v>
      </c>
      <c r="J736">
        <f t="shared" si="92"/>
        <v>1</v>
      </c>
      <c r="K736">
        <f t="shared" si="93"/>
        <v>50</v>
      </c>
      <c r="L736">
        <f t="shared" si="94"/>
        <v>15</v>
      </c>
      <c r="M736">
        <f t="shared" si="95"/>
        <v>1</v>
      </c>
    </row>
    <row r="737" spans="1:13">
      <c r="A737" s="1" t="s">
        <v>734</v>
      </c>
      <c r="B737" s="1">
        <f t="shared" si="88"/>
        <v>11</v>
      </c>
      <c r="C737">
        <f t="shared" si="89"/>
        <v>6</v>
      </c>
      <c r="D737" t="str">
        <f t="shared" si="90"/>
        <v>34-68</v>
      </c>
      <c r="E737" t="str">
        <f t="shared" si="91"/>
        <v>35-68</v>
      </c>
      <c r="F737" s="2">
        <v>34</v>
      </c>
      <c r="G737" s="2">
        <v>68</v>
      </c>
      <c r="H737" s="2">
        <v>35</v>
      </c>
      <c r="I737" s="2">
        <v>68</v>
      </c>
      <c r="J737">
        <f t="shared" si="92"/>
        <v>1</v>
      </c>
      <c r="K737">
        <f t="shared" si="93"/>
        <v>34</v>
      </c>
      <c r="L737">
        <f t="shared" si="94"/>
        <v>33</v>
      </c>
      <c r="M737">
        <f t="shared" si="95"/>
        <v>1</v>
      </c>
    </row>
    <row r="738" spans="1:13">
      <c r="A738" s="1" t="s">
        <v>735</v>
      </c>
      <c r="B738" s="1">
        <f t="shared" si="88"/>
        <v>11</v>
      </c>
      <c r="C738">
        <f t="shared" si="89"/>
        <v>6</v>
      </c>
      <c r="D738" t="str">
        <f t="shared" si="90"/>
        <v>16-95</v>
      </c>
      <c r="E738" t="str">
        <f t="shared" si="91"/>
        <v>16-94</v>
      </c>
      <c r="F738" s="2">
        <v>16</v>
      </c>
      <c r="G738" s="2">
        <v>95</v>
      </c>
      <c r="H738" s="2">
        <v>16</v>
      </c>
      <c r="I738" s="2">
        <v>94</v>
      </c>
      <c r="J738">
        <f t="shared" si="92"/>
        <v>1</v>
      </c>
      <c r="K738">
        <f t="shared" si="93"/>
        <v>79</v>
      </c>
      <c r="L738">
        <f t="shared" si="94"/>
        <v>78</v>
      </c>
      <c r="M738">
        <f t="shared" si="95"/>
        <v>1</v>
      </c>
    </row>
    <row r="739" spans="1:13">
      <c r="A739" s="1" t="s">
        <v>736</v>
      </c>
      <c r="B739" s="1">
        <f t="shared" si="88"/>
        <v>11</v>
      </c>
      <c r="C739">
        <f t="shared" si="89"/>
        <v>6</v>
      </c>
      <c r="D739" t="str">
        <f t="shared" si="90"/>
        <v>37-96</v>
      </c>
      <c r="E739" t="str">
        <f t="shared" si="91"/>
        <v>37-93</v>
      </c>
      <c r="F739" s="2">
        <v>37</v>
      </c>
      <c r="G739" s="2">
        <v>96</v>
      </c>
      <c r="H739" s="2">
        <v>37</v>
      </c>
      <c r="I739" s="2">
        <v>93</v>
      </c>
      <c r="J739">
        <f t="shared" si="92"/>
        <v>1</v>
      </c>
      <c r="K739">
        <f t="shared" si="93"/>
        <v>59</v>
      </c>
      <c r="L739">
        <f t="shared" si="94"/>
        <v>56</v>
      </c>
      <c r="M739">
        <f t="shared" si="95"/>
        <v>1</v>
      </c>
    </row>
    <row r="740" spans="1:13">
      <c r="A740" s="1" t="s">
        <v>737</v>
      </c>
      <c r="B740" s="1">
        <f t="shared" si="88"/>
        <v>11</v>
      </c>
      <c r="C740">
        <f t="shared" si="89"/>
        <v>6</v>
      </c>
      <c r="D740" t="str">
        <f t="shared" si="90"/>
        <v>20-62</v>
      </c>
      <c r="E740" t="str">
        <f t="shared" si="91"/>
        <v>20-61</v>
      </c>
      <c r="F740" s="2">
        <v>20</v>
      </c>
      <c r="G740" s="2">
        <v>62</v>
      </c>
      <c r="H740" s="2">
        <v>20</v>
      </c>
      <c r="I740" s="2">
        <v>61</v>
      </c>
      <c r="J740">
        <f t="shared" si="92"/>
        <v>1</v>
      </c>
      <c r="K740">
        <f t="shared" si="93"/>
        <v>42</v>
      </c>
      <c r="L740">
        <f t="shared" si="94"/>
        <v>41</v>
      </c>
      <c r="M740">
        <f t="shared" si="95"/>
        <v>1</v>
      </c>
    </row>
    <row r="741" spans="1:13">
      <c r="A741" s="1" t="s">
        <v>738</v>
      </c>
      <c r="B741" s="1">
        <f t="shared" si="88"/>
        <v>9</v>
      </c>
      <c r="C741">
        <f t="shared" si="89"/>
        <v>5</v>
      </c>
      <c r="D741" t="str">
        <f t="shared" si="90"/>
        <v>5-86</v>
      </c>
      <c r="E741" t="str">
        <f t="shared" si="91"/>
        <v>4-85</v>
      </c>
      <c r="F741" s="2">
        <v>5</v>
      </c>
      <c r="G741" s="2">
        <v>86</v>
      </c>
      <c r="H741" s="2">
        <v>4</v>
      </c>
      <c r="I741" s="2">
        <v>85</v>
      </c>
      <c r="J741">
        <f t="shared" si="92"/>
        <v>0</v>
      </c>
      <c r="K741">
        <f t="shared" si="93"/>
        <v>81</v>
      </c>
      <c r="L741">
        <f t="shared" si="94"/>
        <v>81</v>
      </c>
      <c r="M741">
        <f t="shared" si="95"/>
        <v>1</v>
      </c>
    </row>
    <row r="742" spans="1:13">
      <c r="A742" s="1" t="s">
        <v>739</v>
      </c>
      <c r="B742" s="1">
        <f t="shared" si="88"/>
        <v>11</v>
      </c>
      <c r="C742">
        <f t="shared" si="89"/>
        <v>6</v>
      </c>
      <c r="D742" t="str">
        <f t="shared" si="90"/>
        <v>37-49</v>
      </c>
      <c r="E742" t="str">
        <f t="shared" si="91"/>
        <v>35-36</v>
      </c>
      <c r="F742" s="2">
        <v>37</v>
      </c>
      <c r="G742" s="2">
        <v>49</v>
      </c>
      <c r="H742" s="2">
        <v>35</v>
      </c>
      <c r="I742" s="2">
        <v>36</v>
      </c>
      <c r="J742">
        <f t="shared" si="92"/>
        <v>0</v>
      </c>
      <c r="K742">
        <f t="shared" si="93"/>
        <v>12</v>
      </c>
      <c r="L742">
        <f t="shared" si="94"/>
        <v>1</v>
      </c>
      <c r="M742">
        <f t="shared" si="95"/>
        <v>0</v>
      </c>
    </row>
    <row r="743" spans="1:13">
      <c r="A743" s="1" t="s">
        <v>740</v>
      </c>
      <c r="B743" s="1">
        <f t="shared" si="88"/>
        <v>11</v>
      </c>
      <c r="C743">
        <f t="shared" si="89"/>
        <v>6</v>
      </c>
      <c r="D743" t="str">
        <f t="shared" si="90"/>
        <v>48-59</v>
      </c>
      <c r="E743" t="str">
        <f t="shared" si="91"/>
        <v>48-60</v>
      </c>
      <c r="F743" s="2">
        <v>48</v>
      </c>
      <c r="G743" s="2">
        <v>59</v>
      </c>
      <c r="H743" s="2">
        <v>48</v>
      </c>
      <c r="I743" s="2">
        <v>60</v>
      </c>
      <c r="J743">
        <f t="shared" si="92"/>
        <v>1</v>
      </c>
      <c r="K743">
        <f t="shared" si="93"/>
        <v>11</v>
      </c>
      <c r="L743">
        <f t="shared" si="94"/>
        <v>12</v>
      </c>
      <c r="M743">
        <f t="shared" si="95"/>
        <v>1</v>
      </c>
    </row>
    <row r="744" spans="1:13">
      <c r="A744" s="1" t="s">
        <v>741</v>
      </c>
      <c r="B744" s="1">
        <f t="shared" si="88"/>
        <v>11</v>
      </c>
      <c r="C744">
        <f t="shared" si="89"/>
        <v>6</v>
      </c>
      <c r="D744" t="str">
        <f t="shared" si="90"/>
        <v>38-42</v>
      </c>
      <c r="E744" t="str">
        <f t="shared" si="91"/>
        <v>39-49</v>
      </c>
      <c r="F744" s="2">
        <v>38</v>
      </c>
      <c r="G744" s="2">
        <v>42</v>
      </c>
      <c r="H744" s="2">
        <v>39</v>
      </c>
      <c r="I744" s="2">
        <v>49</v>
      </c>
      <c r="J744">
        <f t="shared" si="92"/>
        <v>0</v>
      </c>
      <c r="K744">
        <f t="shared" si="93"/>
        <v>4</v>
      </c>
      <c r="L744">
        <f t="shared" si="94"/>
        <v>10</v>
      </c>
      <c r="M744">
        <f t="shared" si="95"/>
        <v>1</v>
      </c>
    </row>
    <row r="745" spans="1:13">
      <c r="A745" s="1" t="s">
        <v>742</v>
      </c>
      <c r="B745" s="1">
        <f t="shared" si="88"/>
        <v>11</v>
      </c>
      <c r="C745">
        <f t="shared" si="89"/>
        <v>6</v>
      </c>
      <c r="D745" t="str">
        <f t="shared" si="90"/>
        <v>36-89</v>
      </c>
      <c r="E745" t="str">
        <f t="shared" si="91"/>
        <v>37-97</v>
      </c>
      <c r="F745" s="2">
        <v>36</v>
      </c>
      <c r="G745" s="2">
        <v>89</v>
      </c>
      <c r="H745" s="2">
        <v>37</v>
      </c>
      <c r="I745" s="2">
        <v>97</v>
      </c>
      <c r="J745">
        <f t="shared" si="92"/>
        <v>0</v>
      </c>
      <c r="K745">
        <f t="shared" si="93"/>
        <v>53</v>
      </c>
      <c r="L745">
        <f t="shared" si="94"/>
        <v>60</v>
      </c>
      <c r="M745">
        <f t="shared" si="95"/>
        <v>1</v>
      </c>
    </row>
    <row r="746" spans="1:13">
      <c r="A746" s="1" t="s">
        <v>743</v>
      </c>
      <c r="B746" s="1">
        <f t="shared" si="88"/>
        <v>11</v>
      </c>
      <c r="C746">
        <f t="shared" si="89"/>
        <v>6</v>
      </c>
      <c r="D746" t="str">
        <f t="shared" si="90"/>
        <v>24-26</v>
      </c>
      <c r="E746" t="str">
        <f t="shared" si="91"/>
        <v>25-69</v>
      </c>
      <c r="F746" s="2">
        <v>24</v>
      </c>
      <c r="G746" s="2">
        <v>26</v>
      </c>
      <c r="H746" s="2">
        <v>25</v>
      </c>
      <c r="I746" s="2">
        <v>69</v>
      </c>
      <c r="J746">
        <f t="shared" si="92"/>
        <v>0</v>
      </c>
      <c r="K746">
        <f t="shared" si="93"/>
        <v>2</v>
      </c>
      <c r="L746">
        <f t="shared" si="94"/>
        <v>44</v>
      </c>
      <c r="M746">
        <f t="shared" si="95"/>
        <v>1</v>
      </c>
    </row>
    <row r="747" spans="1:13">
      <c r="A747" s="1" t="s">
        <v>744</v>
      </c>
      <c r="B747" s="1">
        <f t="shared" si="88"/>
        <v>10</v>
      </c>
      <c r="C747">
        <f t="shared" si="89"/>
        <v>5</v>
      </c>
      <c r="D747" t="str">
        <f t="shared" si="90"/>
        <v>8-93</v>
      </c>
      <c r="E747" t="str">
        <f t="shared" si="91"/>
        <v>21-93</v>
      </c>
      <c r="F747" s="2">
        <v>8</v>
      </c>
      <c r="G747" s="2">
        <v>93</v>
      </c>
      <c r="H747" s="2">
        <v>21</v>
      </c>
      <c r="I747" s="2">
        <v>93</v>
      </c>
      <c r="J747">
        <f t="shared" si="92"/>
        <v>1</v>
      </c>
      <c r="K747">
        <f t="shared" si="93"/>
        <v>85</v>
      </c>
      <c r="L747">
        <f t="shared" si="94"/>
        <v>72</v>
      </c>
      <c r="M747">
        <f t="shared" si="95"/>
        <v>1</v>
      </c>
    </row>
    <row r="748" spans="1:13">
      <c r="A748" s="1" t="s">
        <v>745</v>
      </c>
      <c r="B748" s="1">
        <f t="shared" si="88"/>
        <v>11</v>
      </c>
      <c r="C748">
        <f t="shared" si="89"/>
        <v>6</v>
      </c>
      <c r="D748" t="str">
        <f t="shared" si="90"/>
        <v>24-83</v>
      </c>
      <c r="E748" t="str">
        <f t="shared" si="91"/>
        <v>23-83</v>
      </c>
      <c r="F748" s="2">
        <v>24</v>
      </c>
      <c r="G748" s="2">
        <v>83</v>
      </c>
      <c r="H748" s="2">
        <v>23</v>
      </c>
      <c r="I748" s="2">
        <v>83</v>
      </c>
      <c r="J748">
        <f t="shared" si="92"/>
        <v>1</v>
      </c>
      <c r="K748">
        <f t="shared" si="93"/>
        <v>59</v>
      </c>
      <c r="L748">
        <f t="shared" si="94"/>
        <v>60</v>
      </c>
      <c r="M748">
        <f t="shared" si="95"/>
        <v>1</v>
      </c>
    </row>
    <row r="749" spans="1:13">
      <c r="A749" s="1" t="s">
        <v>746</v>
      </c>
      <c r="B749" s="1">
        <f t="shared" si="88"/>
        <v>11</v>
      </c>
      <c r="C749">
        <f t="shared" si="89"/>
        <v>6</v>
      </c>
      <c r="D749" t="str">
        <f t="shared" si="90"/>
        <v>38-68</v>
      </c>
      <c r="E749" t="str">
        <f t="shared" si="91"/>
        <v>37-39</v>
      </c>
      <c r="F749" s="2">
        <v>38</v>
      </c>
      <c r="G749" s="2">
        <v>68</v>
      </c>
      <c r="H749" s="2">
        <v>37</v>
      </c>
      <c r="I749" s="2">
        <v>39</v>
      </c>
      <c r="J749">
        <f t="shared" si="92"/>
        <v>0</v>
      </c>
      <c r="K749">
        <f t="shared" si="93"/>
        <v>30</v>
      </c>
      <c r="L749">
        <f t="shared" si="94"/>
        <v>2</v>
      </c>
      <c r="M749">
        <f t="shared" si="95"/>
        <v>1</v>
      </c>
    </row>
    <row r="750" spans="1:13">
      <c r="A750" s="1" t="s">
        <v>747</v>
      </c>
      <c r="B750" s="1">
        <f t="shared" si="88"/>
        <v>11</v>
      </c>
      <c r="C750">
        <f t="shared" si="89"/>
        <v>6</v>
      </c>
      <c r="D750" t="str">
        <f t="shared" si="90"/>
        <v>11-70</v>
      </c>
      <c r="E750" t="str">
        <f t="shared" si="91"/>
        <v>34-86</v>
      </c>
      <c r="F750" s="2">
        <v>11</v>
      </c>
      <c r="G750" s="2">
        <v>70</v>
      </c>
      <c r="H750" s="2">
        <v>34</v>
      </c>
      <c r="I750" s="2">
        <v>86</v>
      </c>
      <c r="J750">
        <f t="shared" si="92"/>
        <v>0</v>
      </c>
      <c r="K750">
        <f t="shared" si="93"/>
        <v>59</v>
      </c>
      <c r="L750">
        <f t="shared" si="94"/>
        <v>52</v>
      </c>
      <c r="M750">
        <f t="shared" si="95"/>
        <v>1</v>
      </c>
    </row>
    <row r="751" spans="1:13">
      <c r="A751" s="1" t="s">
        <v>748</v>
      </c>
      <c r="B751" s="1">
        <f t="shared" si="88"/>
        <v>11</v>
      </c>
      <c r="C751">
        <f t="shared" si="89"/>
        <v>6</v>
      </c>
      <c r="D751" t="str">
        <f t="shared" si="90"/>
        <v>14-88</v>
      </c>
      <c r="E751" t="str">
        <f t="shared" si="91"/>
        <v>13-93</v>
      </c>
      <c r="F751" s="2">
        <v>14</v>
      </c>
      <c r="G751" s="2">
        <v>88</v>
      </c>
      <c r="H751" s="2">
        <v>13</v>
      </c>
      <c r="I751" s="2">
        <v>93</v>
      </c>
      <c r="J751">
        <f t="shared" si="92"/>
        <v>1</v>
      </c>
      <c r="K751">
        <f t="shared" si="93"/>
        <v>74</v>
      </c>
      <c r="L751">
        <f t="shared" si="94"/>
        <v>80</v>
      </c>
      <c r="M751">
        <f t="shared" si="95"/>
        <v>1</v>
      </c>
    </row>
    <row r="752" spans="1:13">
      <c r="A752" s="1" t="s">
        <v>749</v>
      </c>
      <c r="B752" s="1">
        <f t="shared" si="88"/>
        <v>11</v>
      </c>
      <c r="C752">
        <f t="shared" si="89"/>
        <v>6</v>
      </c>
      <c r="D752" t="str">
        <f t="shared" si="90"/>
        <v>86-86</v>
      </c>
      <c r="E752" t="str">
        <f t="shared" si="91"/>
        <v>47-87</v>
      </c>
      <c r="F752" s="2">
        <v>86</v>
      </c>
      <c r="G752" s="2">
        <v>86</v>
      </c>
      <c r="H752" s="2">
        <v>47</v>
      </c>
      <c r="I752" s="2">
        <v>87</v>
      </c>
      <c r="J752">
        <f t="shared" si="92"/>
        <v>1</v>
      </c>
      <c r="K752">
        <f t="shared" si="93"/>
        <v>0</v>
      </c>
      <c r="L752">
        <f t="shared" si="94"/>
        <v>40</v>
      </c>
      <c r="M752">
        <f t="shared" si="95"/>
        <v>1</v>
      </c>
    </row>
    <row r="753" spans="1:13">
      <c r="A753" s="1" t="s">
        <v>750</v>
      </c>
      <c r="B753" s="1">
        <f t="shared" si="88"/>
        <v>11</v>
      </c>
      <c r="C753">
        <f t="shared" si="89"/>
        <v>6</v>
      </c>
      <c r="D753" t="str">
        <f t="shared" si="90"/>
        <v>33-67</v>
      </c>
      <c r="E753" t="str">
        <f t="shared" si="91"/>
        <v>32-34</v>
      </c>
      <c r="F753" s="2">
        <v>33</v>
      </c>
      <c r="G753" s="2">
        <v>67</v>
      </c>
      <c r="H753" s="2">
        <v>32</v>
      </c>
      <c r="I753" s="2">
        <v>34</v>
      </c>
      <c r="J753">
        <f t="shared" si="92"/>
        <v>0</v>
      </c>
      <c r="K753">
        <f t="shared" si="93"/>
        <v>34</v>
      </c>
      <c r="L753">
        <f t="shared" si="94"/>
        <v>2</v>
      </c>
      <c r="M753">
        <f t="shared" si="95"/>
        <v>1</v>
      </c>
    </row>
    <row r="754" spans="1:13">
      <c r="A754" s="1" t="s">
        <v>751</v>
      </c>
      <c r="B754" s="1">
        <f t="shared" si="88"/>
        <v>10</v>
      </c>
      <c r="C754">
        <f t="shared" si="89"/>
        <v>5</v>
      </c>
      <c r="D754" t="str">
        <f t="shared" si="90"/>
        <v>1-80</v>
      </c>
      <c r="E754" t="str">
        <f t="shared" si="91"/>
        <v>80-80</v>
      </c>
      <c r="F754" s="2">
        <v>1</v>
      </c>
      <c r="G754" s="2">
        <v>80</v>
      </c>
      <c r="H754" s="2">
        <v>80</v>
      </c>
      <c r="I754" s="2">
        <v>80</v>
      </c>
      <c r="J754">
        <f t="shared" si="92"/>
        <v>1</v>
      </c>
      <c r="K754">
        <f t="shared" si="93"/>
        <v>79</v>
      </c>
      <c r="L754">
        <f t="shared" si="94"/>
        <v>0</v>
      </c>
      <c r="M754">
        <f t="shared" si="95"/>
        <v>1</v>
      </c>
    </row>
    <row r="755" spans="1:13">
      <c r="A755" s="1" t="s">
        <v>752</v>
      </c>
      <c r="B755" s="1">
        <f t="shared" si="88"/>
        <v>10</v>
      </c>
      <c r="C755">
        <f t="shared" si="89"/>
        <v>6</v>
      </c>
      <c r="D755" t="str">
        <f t="shared" si="90"/>
        <v>81-82</v>
      </c>
      <c r="E755" t="str">
        <f t="shared" si="91"/>
        <v>8-81</v>
      </c>
      <c r="F755" s="2">
        <v>81</v>
      </c>
      <c r="G755" s="2">
        <v>82</v>
      </c>
      <c r="H755" s="2">
        <v>8</v>
      </c>
      <c r="I755" s="2">
        <v>81</v>
      </c>
      <c r="J755">
        <f t="shared" si="92"/>
        <v>0</v>
      </c>
      <c r="K755">
        <f t="shared" si="93"/>
        <v>1</v>
      </c>
      <c r="L755">
        <f t="shared" si="94"/>
        <v>73</v>
      </c>
      <c r="M755">
        <f t="shared" si="95"/>
        <v>1</v>
      </c>
    </row>
    <row r="756" spans="1:13">
      <c r="A756" s="1" t="s">
        <v>753</v>
      </c>
      <c r="B756" s="1">
        <f t="shared" si="88"/>
        <v>10</v>
      </c>
      <c r="C756">
        <f t="shared" si="89"/>
        <v>6</v>
      </c>
      <c r="D756" t="str">
        <f t="shared" si="90"/>
        <v>53-97</v>
      </c>
      <c r="E756" t="str">
        <f t="shared" si="91"/>
        <v>5-98</v>
      </c>
      <c r="F756" s="2">
        <v>53</v>
      </c>
      <c r="G756" s="2">
        <v>97</v>
      </c>
      <c r="H756" s="2">
        <v>5</v>
      </c>
      <c r="I756" s="2">
        <v>98</v>
      </c>
      <c r="J756">
        <f t="shared" si="92"/>
        <v>1</v>
      </c>
      <c r="K756">
        <f t="shared" si="93"/>
        <v>44</v>
      </c>
      <c r="L756">
        <f t="shared" si="94"/>
        <v>93</v>
      </c>
      <c r="M756">
        <f t="shared" si="95"/>
        <v>1</v>
      </c>
    </row>
    <row r="757" spans="1:13">
      <c r="A757" s="1" t="s">
        <v>754</v>
      </c>
      <c r="B757" s="1">
        <f t="shared" si="88"/>
        <v>10</v>
      </c>
      <c r="C757">
        <f t="shared" si="89"/>
        <v>6</v>
      </c>
      <c r="D757" t="str">
        <f t="shared" si="90"/>
        <v>11-30</v>
      </c>
      <c r="E757" t="str">
        <f t="shared" si="91"/>
        <v>1-18</v>
      </c>
      <c r="F757" s="2">
        <v>11</v>
      </c>
      <c r="G757" s="2">
        <v>30</v>
      </c>
      <c r="H757" s="2">
        <v>1</v>
      </c>
      <c r="I757" s="2">
        <v>18</v>
      </c>
      <c r="J757">
        <f t="shared" si="92"/>
        <v>0</v>
      </c>
      <c r="K757">
        <f t="shared" si="93"/>
        <v>19</v>
      </c>
      <c r="L757">
        <f t="shared" si="94"/>
        <v>17</v>
      </c>
      <c r="M757">
        <f t="shared" si="95"/>
        <v>1</v>
      </c>
    </row>
    <row r="758" spans="1:13">
      <c r="A758" s="1" t="s">
        <v>755</v>
      </c>
      <c r="B758" s="1">
        <f t="shared" si="88"/>
        <v>9</v>
      </c>
      <c r="C758">
        <f t="shared" si="89"/>
        <v>5</v>
      </c>
      <c r="D758" t="str">
        <f t="shared" si="90"/>
        <v>4-99</v>
      </c>
      <c r="E758" t="str">
        <f t="shared" si="91"/>
        <v>3-98</v>
      </c>
      <c r="F758" s="2">
        <v>4</v>
      </c>
      <c r="G758" s="2">
        <v>99</v>
      </c>
      <c r="H758" s="2">
        <v>3</v>
      </c>
      <c r="I758" s="2">
        <v>98</v>
      </c>
      <c r="J758">
        <f t="shared" si="92"/>
        <v>0</v>
      </c>
      <c r="K758">
        <f t="shared" si="93"/>
        <v>95</v>
      </c>
      <c r="L758">
        <f t="shared" si="94"/>
        <v>95</v>
      </c>
      <c r="M758">
        <f t="shared" si="95"/>
        <v>1</v>
      </c>
    </row>
    <row r="759" spans="1:13">
      <c r="A759" s="1" t="s">
        <v>756</v>
      </c>
      <c r="B759" s="1">
        <f t="shared" si="88"/>
        <v>10</v>
      </c>
      <c r="C759">
        <f t="shared" si="89"/>
        <v>5</v>
      </c>
      <c r="D759" t="str">
        <f t="shared" si="90"/>
        <v>1-99</v>
      </c>
      <c r="E759" t="str">
        <f t="shared" si="91"/>
        <v>77-98</v>
      </c>
      <c r="F759" s="2">
        <v>1</v>
      </c>
      <c r="G759" s="2">
        <v>99</v>
      </c>
      <c r="H759" s="2">
        <v>77</v>
      </c>
      <c r="I759" s="2">
        <v>98</v>
      </c>
      <c r="J759">
        <f t="shared" si="92"/>
        <v>1</v>
      </c>
      <c r="K759">
        <f t="shared" si="93"/>
        <v>98</v>
      </c>
      <c r="L759">
        <f t="shared" si="94"/>
        <v>21</v>
      </c>
      <c r="M759">
        <f t="shared" si="95"/>
        <v>1</v>
      </c>
    </row>
    <row r="760" spans="1:13">
      <c r="A760" s="1" t="s">
        <v>757</v>
      </c>
      <c r="B760" s="1">
        <f t="shared" si="88"/>
        <v>10</v>
      </c>
      <c r="C760">
        <f t="shared" si="89"/>
        <v>5</v>
      </c>
      <c r="D760" t="str">
        <f t="shared" si="90"/>
        <v>8-14</v>
      </c>
      <c r="E760" t="str">
        <f t="shared" si="91"/>
        <v>15-56</v>
      </c>
      <c r="F760" s="2">
        <v>8</v>
      </c>
      <c r="G760" s="2">
        <v>14</v>
      </c>
      <c r="H760" s="2">
        <v>15</v>
      </c>
      <c r="I760" s="2">
        <v>56</v>
      </c>
      <c r="J760">
        <f t="shared" si="92"/>
        <v>0</v>
      </c>
      <c r="K760">
        <f t="shared" si="93"/>
        <v>6</v>
      </c>
      <c r="L760">
        <f t="shared" si="94"/>
        <v>41</v>
      </c>
      <c r="M760">
        <f t="shared" si="95"/>
        <v>0</v>
      </c>
    </row>
    <row r="761" spans="1:13">
      <c r="A761" s="1" t="s">
        <v>758</v>
      </c>
      <c r="B761" s="1">
        <f t="shared" si="88"/>
        <v>9</v>
      </c>
      <c r="C761">
        <f t="shared" si="89"/>
        <v>5</v>
      </c>
      <c r="D761" t="str">
        <f t="shared" si="90"/>
        <v>3-70</v>
      </c>
      <c r="E761" t="str">
        <f t="shared" si="91"/>
        <v>2-87</v>
      </c>
      <c r="F761" s="2">
        <v>3</v>
      </c>
      <c r="G761" s="2">
        <v>70</v>
      </c>
      <c r="H761" s="2">
        <v>2</v>
      </c>
      <c r="I761" s="2">
        <v>87</v>
      </c>
      <c r="J761">
        <f t="shared" si="92"/>
        <v>1</v>
      </c>
      <c r="K761">
        <f t="shared" si="93"/>
        <v>67</v>
      </c>
      <c r="L761">
        <f t="shared" si="94"/>
        <v>85</v>
      </c>
      <c r="M761">
        <f t="shared" si="95"/>
        <v>1</v>
      </c>
    </row>
    <row r="762" spans="1:13">
      <c r="A762" s="1" t="s">
        <v>759</v>
      </c>
      <c r="B762" s="1">
        <f t="shared" si="88"/>
        <v>11</v>
      </c>
      <c r="C762">
        <f t="shared" si="89"/>
        <v>6</v>
      </c>
      <c r="D762" t="str">
        <f t="shared" si="90"/>
        <v>19-34</v>
      </c>
      <c r="E762" t="str">
        <f t="shared" si="91"/>
        <v>34-62</v>
      </c>
      <c r="F762" s="2">
        <v>19</v>
      </c>
      <c r="G762" s="2">
        <v>34</v>
      </c>
      <c r="H762" s="2">
        <v>34</v>
      </c>
      <c r="I762" s="2">
        <v>62</v>
      </c>
      <c r="J762">
        <f t="shared" si="92"/>
        <v>0</v>
      </c>
      <c r="K762">
        <f t="shared" si="93"/>
        <v>15</v>
      </c>
      <c r="L762">
        <f t="shared" si="94"/>
        <v>28</v>
      </c>
      <c r="M762">
        <f t="shared" si="95"/>
        <v>1</v>
      </c>
    </row>
    <row r="763" spans="1:13">
      <c r="A763" s="1" t="s">
        <v>760</v>
      </c>
      <c r="B763" s="1">
        <f t="shared" si="88"/>
        <v>11</v>
      </c>
      <c r="C763">
        <f t="shared" si="89"/>
        <v>6</v>
      </c>
      <c r="D763" t="str">
        <f t="shared" si="90"/>
        <v>56-57</v>
      </c>
      <c r="E763" t="str">
        <f t="shared" si="91"/>
        <v>57-91</v>
      </c>
      <c r="F763" s="2">
        <v>56</v>
      </c>
      <c r="G763" s="2">
        <v>57</v>
      </c>
      <c r="H763" s="2">
        <v>57</v>
      </c>
      <c r="I763" s="2">
        <v>91</v>
      </c>
      <c r="J763">
        <f t="shared" si="92"/>
        <v>0</v>
      </c>
      <c r="K763">
        <f t="shared" si="93"/>
        <v>1</v>
      </c>
      <c r="L763">
        <f t="shared" si="94"/>
        <v>34</v>
      </c>
      <c r="M763">
        <f t="shared" si="95"/>
        <v>1</v>
      </c>
    </row>
    <row r="764" spans="1:13">
      <c r="A764" s="1" t="s">
        <v>761</v>
      </c>
      <c r="B764" s="1">
        <f t="shared" si="88"/>
        <v>8</v>
      </c>
      <c r="C764">
        <f t="shared" si="89"/>
        <v>5</v>
      </c>
      <c r="D764" t="str">
        <f t="shared" si="90"/>
        <v>3-64</v>
      </c>
      <c r="E764" t="str">
        <f t="shared" si="91"/>
        <v>2-4</v>
      </c>
      <c r="F764" s="2">
        <v>3</v>
      </c>
      <c r="G764" s="2">
        <v>64</v>
      </c>
      <c r="H764" s="2">
        <v>2</v>
      </c>
      <c r="I764" s="2">
        <v>4</v>
      </c>
      <c r="J764">
        <f t="shared" si="92"/>
        <v>0</v>
      </c>
      <c r="K764">
        <f t="shared" si="93"/>
        <v>61</v>
      </c>
      <c r="L764">
        <f t="shared" si="94"/>
        <v>2</v>
      </c>
      <c r="M764">
        <f t="shared" si="95"/>
        <v>1</v>
      </c>
    </row>
    <row r="765" spans="1:13">
      <c r="A765" s="1" t="s">
        <v>762</v>
      </c>
      <c r="B765" s="1">
        <f t="shared" si="88"/>
        <v>11</v>
      </c>
      <c r="C765">
        <f t="shared" si="89"/>
        <v>6</v>
      </c>
      <c r="D765" t="str">
        <f t="shared" si="90"/>
        <v>80-83</v>
      </c>
      <c r="E765" t="str">
        <f t="shared" si="91"/>
        <v>84-89</v>
      </c>
      <c r="F765" s="2">
        <v>80</v>
      </c>
      <c r="G765" s="2">
        <v>83</v>
      </c>
      <c r="H765" s="2">
        <v>84</v>
      </c>
      <c r="I765" s="2">
        <v>89</v>
      </c>
      <c r="J765">
        <f t="shared" si="92"/>
        <v>0</v>
      </c>
      <c r="K765">
        <f t="shared" si="93"/>
        <v>3</v>
      </c>
      <c r="L765">
        <f t="shared" si="94"/>
        <v>5</v>
      </c>
      <c r="M765">
        <f t="shared" si="95"/>
        <v>0</v>
      </c>
    </row>
    <row r="766" spans="1:13">
      <c r="A766" s="1" t="s">
        <v>763</v>
      </c>
      <c r="B766" s="1">
        <f t="shared" si="88"/>
        <v>10</v>
      </c>
      <c r="C766">
        <f t="shared" si="89"/>
        <v>6</v>
      </c>
      <c r="D766" t="str">
        <f t="shared" si="90"/>
        <v>58-59</v>
      </c>
      <c r="E766" t="str">
        <f t="shared" si="91"/>
        <v>1-58</v>
      </c>
      <c r="F766" s="2">
        <v>58</v>
      </c>
      <c r="G766" s="2">
        <v>59</v>
      </c>
      <c r="H766" s="2">
        <v>1</v>
      </c>
      <c r="I766" s="2">
        <v>58</v>
      </c>
      <c r="J766">
        <f t="shared" si="92"/>
        <v>0</v>
      </c>
      <c r="K766">
        <f t="shared" si="93"/>
        <v>1</v>
      </c>
      <c r="L766">
        <f t="shared" si="94"/>
        <v>57</v>
      </c>
      <c r="M766">
        <f t="shared" si="95"/>
        <v>1</v>
      </c>
    </row>
    <row r="767" spans="1:13">
      <c r="A767" s="1" t="s">
        <v>764</v>
      </c>
      <c r="B767" s="1">
        <f t="shared" si="88"/>
        <v>9</v>
      </c>
      <c r="C767">
        <f t="shared" si="89"/>
        <v>5</v>
      </c>
      <c r="D767" t="str">
        <f t="shared" si="90"/>
        <v>4-77</v>
      </c>
      <c r="E767" t="str">
        <f t="shared" si="91"/>
        <v>5-86</v>
      </c>
      <c r="F767" s="2">
        <v>4</v>
      </c>
      <c r="G767" s="2">
        <v>77</v>
      </c>
      <c r="H767" s="2">
        <v>5</v>
      </c>
      <c r="I767" s="2">
        <v>86</v>
      </c>
      <c r="J767">
        <f t="shared" si="92"/>
        <v>0</v>
      </c>
      <c r="K767">
        <f t="shared" si="93"/>
        <v>73</v>
      </c>
      <c r="L767">
        <f t="shared" si="94"/>
        <v>81</v>
      </c>
      <c r="M767">
        <f t="shared" si="95"/>
        <v>1</v>
      </c>
    </row>
    <row r="768" spans="1:13">
      <c r="A768" s="1" t="s">
        <v>765</v>
      </c>
      <c r="B768" s="1">
        <f t="shared" si="88"/>
        <v>9</v>
      </c>
      <c r="C768">
        <f t="shared" si="89"/>
        <v>5</v>
      </c>
      <c r="D768" t="str">
        <f t="shared" si="90"/>
        <v>5-97</v>
      </c>
      <c r="E768" t="str">
        <f t="shared" si="91"/>
        <v>3-97</v>
      </c>
      <c r="F768" s="2">
        <v>5</v>
      </c>
      <c r="G768" s="2">
        <v>97</v>
      </c>
      <c r="H768" s="2">
        <v>3</v>
      </c>
      <c r="I768" s="2">
        <v>97</v>
      </c>
      <c r="J768">
        <f t="shared" si="92"/>
        <v>1</v>
      </c>
      <c r="K768">
        <f t="shared" si="93"/>
        <v>92</v>
      </c>
      <c r="L768">
        <f t="shared" si="94"/>
        <v>94</v>
      </c>
      <c r="M768">
        <f t="shared" si="95"/>
        <v>1</v>
      </c>
    </row>
    <row r="769" spans="1:13">
      <c r="A769" s="1" t="s">
        <v>766</v>
      </c>
      <c r="B769" s="1">
        <f t="shared" si="88"/>
        <v>11</v>
      </c>
      <c r="C769">
        <f t="shared" si="89"/>
        <v>6</v>
      </c>
      <c r="D769" t="str">
        <f t="shared" si="90"/>
        <v>48-94</v>
      </c>
      <c r="E769" t="str">
        <f t="shared" si="91"/>
        <v>26-95</v>
      </c>
      <c r="F769" s="2">
        <v>48</v>
      </c>
      <c r="G769" s="2">
        <v>94</v>
      </c>
      <c r="H769" s="2">
        <v>26</v>
      </c>
      <c r="I769" s="2">
        <v>95</v>
      </c>
      <c r="J769">
        <f t="shared" si="92"/>
        <v>1</v>
      </c>
      <c r="K769">
        <f t="shared" si="93"/>
        <v>46</v>
      </c>
      <c r="L769">
        <f t="shared" si="94"/>
        <v>69</v>
      </c>
      <c r="M769">
        <f t="shared" si="95"/>
        <v>1</v>
      </c>
    </row>
    <row r="770" spans="1:13">
      <c r="A770" s="1" t="s">
        <v>767</v>
      </c>
      <c r="B770" s="1">
        <f t="shared" si="88"/>
        <v>10</v>
      </c>
      <c r="C770">
        <f t="shared" si="89"/>
        <v>6</v>
      </c>
      <c r="D770" t="str">
        <f t="shared" si="90"/>
        <v>10-96</v>
      </c>
      <c r="E770" t="str">
        <f t="shared" si="91"/>
        <v>7-95</v>
      </c>
      <c r="F770" s="2">
        <v>10</v>
      </c>
      <c r="G770" s="2">
        <v>96</v>
      </c>
      <c r="H770" s="2">
        <v>7</v>
      </c>
      <c r="I770" s="2">
        <v>95</v>
      </c>
      <c r="J770">
        <f t="shared" si="92"/>
        <v>0</v>
      </c>
      <c r="K770">
        <f t="shared" si="93"/>
        <v>86</v>
      </c>
      <c r="L770">
        <f t="shared" si="94"/>
        <v>88</v>
      </c>
      <c r="M770">
        <f t="shared" si="95"/>
        <v>1</v>
      </c>
    </row>
    <row r="771" spans="1:13">
      <c r="A771" s="1" t="s">
        <v>768</v>
      </c>
      <c r="B771" s="1">
        <f t="shared" ref="B771:B834" si="96">LEN(A771)</f>
        <v>8</v>
      </c>
      <c r="C771">
        <f t="shared" ref="C771:C834" si="97">SEARCH(",",A771)</f>
        <v>4</v>
      </c>
      <c r="D771" t="str">
        <f t="shared" ref="D771:D834" si="98">LEFT(A771,C771-1)</f>
        <v>4-4</v>
      </c>
      <c r="E771" t="str">
        <f t="shared" ref="E771:E834" si="99">RIGHT(A771,B771-C771)</f>
        <v>6-41</v>
      </c>
      <c r="F771" s="2">
        <v>4</v>
      </c>
      <c r="G771" s="2">
        <v>4</v>
      </c>
      <c r="H771" s="2">
        <v>6</v>
      </c>
      <c r="I771" s="2">
        <v>41</v>
      </c>
      <c r="J771">
        <f t="shared" ref="J771:J834" si="100">IF(AND(F771&gt;=H771,G771&lt;=I771),1,IF(AND(H771&gt;=F771,I771&lt;=G771),1,0))</f>
        <v>0</v>
      </c>
      <c r="K771">
        <f t="shared" ref="K771:K834" si="101">G771-F771</f>
        <v>0</v>
      </c>
      <c r="L771">
        <f t="shared" ref="L771:L834" si="102">I771-H771</f>
        <v>35</v>
      </c>
      <c r="M771">
        <f t="shared" ref="M771:M834" si="103">IF(AND(F771&lt;=H771,G771&gt;=H771),1,IF(AND(H771&lt;=F771,I771&gt;=F771),1,0))</f>
        <v>0</v>
      </c>
    </row>
    <row r="772" spans="1:13">
      <c r="A772" s="1" t="s">
        <v>769</v>
      </c>
      <c r="B772" s="1">
        <f t="shared" si="96"/>
        <v>8</v>
      </c>
      <c r="C772">
        <f t="shared" si="97"/>
        <v>5</v>
      </c>
      <c r="D772" t="str">
        <f t="shared" si="98"/>
        <v>5-23</v>
      </c>
      <c r="E772" t="str">
        <f t="shared" si="99"/>
        <v>4-6</v>
      </c>
      <c r="F772" s="2">
        <v>5</v>
      </c>
      <c r="G772" s="2">
        <v>23</v>
      </c>
      <c r="H772" s="2">
        <v>4</v>
      </c>
      <c r="I772" s="2">
        <v>6</v>
      </c>
      <c r="J772">
        <f t="shared" si="100"/>
        <v>0</v>
      </c>
      <c r="K772">
        <f t="shared" si="101"/>
        <v>18</v>
      </c>
      <c r="L772">
        <f t="shared" si="102"/>
        <v>2</v>
      </c>
      <c r="M772">
        <f t="shared" si="103"/>
        <v>1</v>
      </c>
    </row>
    <row r="773" spans="1:13">
      <c r="A773" s="1" t="s">
        <v>770</v>
      </c>
      <c r="B773" s="1">
        <f t="shared" si="96"/>
        <v>10</v>
      </c>
      <c r="C773">
        <f t="shared" si="97"/>
        <v>5</v>
      </c>
      <c r="D773" t="str">
        <f t="shared" si="98"/>
        <v>5-91</v>
      </c>
      <c r="E773" t="str">
        <f t="shared" si="99"/>
        <v>90-93</v>
      </c>
      <c r="F773" s="2">
        <v>5</v>
      </c>
      <c r="G773" s="2">
        <v>91</v>
      </c>
      <c r="H773" s="2">
        <v>90</v>
      </c>
      <c r="I773" s="2">
        <v>93</v>
      </c>
      <c r="J773">
        <f t="shared" si="100"/>
        <v>0</v>
      </c>
      <c r="K773">
        <f t="shared" si="101"/>
        <v>86</v>
      </c>
      <c r="L773">
        <f t="shared" si="102"/>
        <v>3</v>
      </c>
      <c r="M773">
        <f t="shared" si="103"/>
        <v>1</v>
      </c>
    </row>
    <row r="774" spans="1:13">
      <c r="A774" s="1" t="s">
        <v>771</v>
      </c>
      <c r="B774" s="1">
        <f t="shared" si="96"/>
        <v>11</v>
      </c>
      <c r="C774">
        <f t="shared" si="97"/>
        <v>6</v>
      </c>
      <c r="D774" t="str">
        <f t="shared" si="98"/>
        <v>13-88</v>
      </c>
      <c r="E774" t="str">
        <f t="shared" si="99"/>
        <v>89-89</v>
      </c>
      <c r="F774" s="2">
        <v>13</v>
      </c>
      <c r="G774" s="2">
        <v>88</v>
      </c>
      <c r="H774" s="2">
        <v>89</v>
      </c>
      <c r="I774" s="2">
        <v>89</v>
      </c>
      <c r="J774">
        <f t="shared" si="100"/>
        <v>0</v>
      </c>
      <c r="K774">
        <f t="shared" si="101"/>
        <v>75</v>
      </c>
      <c r="L774">
        <f t="shared" si="102"/>
        <v>0</v>
      </c>
      <c r="M774">
        <f t="shared" si="103"/>
        <v>0</v>
      </c>
    </row>
    <row r="775" spans="1:13">
      <c r="A775" s="1" t="s">
        <v>772</v>
      </c>
      <c r="B775" s="1">
        <f t="shared" si="96"/>
        <v>10</v>
      </c>
      <c r="C775">
        <f t="shared" si="97"/>
        <v>5</v>
      </c>
      <c r="D775" t="str">
        <f t="shared" si="98"/>
        <v>1-97</v>
      </c>
      <c r="E775" t="str">
        <f t="shared" si="99"/>
        <v>90-97</v>
      </c>
      <c r="F775" s="2">
        <v>1</v>
      </c>
      <c r="G775" s="2">
        <v>97</v>
      </c>
      <c r="H775" s="2">
        <v>90</v>
      </c>
      <c r="I775" s="2">
        <v>97</v>
      </c>
      <c r="J775">
        <f t="shared" si="100"/>
        <v>1</v>
      </c>
      <c r="K775">
        <f t="shared" si="101"/>
        <v>96</v>
      </c>
      <c r="L775">
        <f t="shared" si="102"/>
        <v>7</v>
      </c>
      <c r="M775">
        <f t="shared" si="103"/>
        <v>1</v>
      </c>
    </row>
    <row r="776" spans="1:13">
      <c r="A776" s="1" t="s">
        <v>773</v>
      </c>
      <c r="B776" s="1">
        <f t="shared" si="96"/>
        <v>11</v>
      </c>
      <c r="C776">
        <f t="shared" si="97"/>
        <v>6</v>
      </c>
      <c r="D776" t="str">
        <f t="shared" si="98"/>
        <v>69-80</v>
      </c>
      <c r="E776" t="str">
        <f t="shared" si="99"/>
        <v>69-91</v>
      </c>
      <c r="F776" s="2">
        <v>69</v>
      </c>
      <c r="G776" s="2">
        <v>80</v>
      </c>
      <c r="H776" s="2">
        <v>69</v>
      </c>
      <c r="I776" s="2">
        <v>91</v>
      </c>
      <c r="J776">
        <f t="shared" si="100"/>
        <v>1</v>
      </c>
      <c r="K776">
        <f t="shared" si="101"/>
        <v>11</v>
      </c>
      <c r="L776">
        <f t="shared" si="102"/>
        <v>22</v>
      </c>
      <c r="M776">
        <f t="shared" si="103"/>
        <v>1</v>
      </c>
    </row>
    <row r="777" spans="1:13">
      <c r="A777" s="1" t="s">
        <v>774</v>
      </c>
      <c r="B777" s="1">
        <f t="shared" si="96"/>
        <v>10</v>
      </c>
      <c r="C777">
        <f t="shared" si="97"/>
        <v>5</v>
      </c>
      <c r="D777" t="str">
        <f t="shared" si="98"/>
        <v>8-11</v>
      </c>
      <c r="E777" t="str">
        <f t="shared" si="99"/>
        <v>11-72</v>
      </c>
      <c r="F777" s="2">
        <v>8</v>
      </c>
      <c r="G777" s="2">
        <v>11</v>
      </c>
      <c r="H777" s="2">
        <v>11</v>
      </c>
      <c r="I777" s="2">
        <v>72</v>
      </c>
      <c r="J777">
        <f t="shared" si="100"/>
        <v>0</v>
      </c>
      <c r="K777">
        <f t="shared" si="101"/>
        <v>3</v>
      </c>
      <c r="L777">
        <f t="shared" si="102"/>
        <v>61</v>
      </c>
      <c r="M777">
        <f t="shared" si="103"/>
        <v>1</v>
      </c>
    </row>
    <row r="778" spans="1:13">
      <c r="A778" s="1" t="s">
        <v>775</v>
      </c>
      <c r="B778" s="1">
        <f t="shared" si="96"/>
        <v>11</v>
      </c>
      <c r="C778">
        <f t="shared" si="97"/>
        <v>6</v>
      </c>
      <c r="D778" t="str">
        <f t="shared" si="98"/>
        <v>24-45</v>
      </c>
      <c r="E778" t="str">
        <f t="shared" si="99"/>
        <v>36-44</v>
      </c>
      <c r="F778" s="2">
        <v>24</v>
      </c>
      <c r="G778" s="2">
        <v>45</v>
      </c>
      <c r="H778" s="2">
        <v>36</v>
      </c>
      <c r="I778" s="2">
        <v>44</v>
      </c>
      <c r="J778">
        <f t="shared" si="100"/>
        <v>1</v>
      </c>
      <c r="K778">
        <f t="shared" si="101"/>
        <v>21</v>
      </c>
      <c r="L778">
        <f t="shared" si="102"/>
        <v>8</v>
      </c>
      <c r="M778">
        <f t="shared" si="103"/>
        <v>1</v>
      </c>
    </row>
    <row r="779" spans="1:13">
      <c r="A779" s="1" t="s">
        <v>776</v>
      </c>
      <c r="B779" s="1">
        <f t="shared" si="96"/>
        <v>11</v>
      </c>
      <c r="C779">
        <f t="shared" si="97"/>
        <v>6</v>
      </c>
      <c r="D779" t="str">
        <f t="shared" si="98"/>
        <v>20-20</v>
      </c>
      <c r="E779" t="str">
        <f t="shared" si="99"/>
        <v>20-46</v>
      </c>
      <c r="F779" s="2">
        <v>20</v>
      </c>
      <c r="G779" s="2">
        <v>20</v>
      </c>
      <c r="H779" s="2">
        <v>20</v>
      </c>
      <c r="I779" s="2">
        <v>46</v>
      </c>
      <c r="J779">
        <f t="shared" si="100"/>
        <v>1</v>
      </c>
      <c r="K779">
        <f t="shared" si="101"/>
        <v>0</v>
      </c>
      <c r="L779">
        <f t="shared" si="102"/>
        <v>26</v>
      </c>
      <c r="M779">
        <f t="shared" si="103"/>
        <v>1</v>
      </c>
    </row>
    <row r="780" spans="1:13">
      <c r="A780" s="1" t="s">
        <v>777</v>
      </c>
      <c r="B780" s="1">
        <f t="shared" si="96"/>
        <v>11</v>
      </c>
      <c r="C780">
        <f t="shared" si="97"/>
        <v>6</v>
      </c>
      <c r="D780" t="str">
        <f t="shared" si="98"/>
        <v>64-73</v>
      </c>
      <c r="E780" t="str">
        <f t="shared" si="99"/>
        <v>65-94</v>
      </c>
      <c r="F780" s="2">
        <v>64</v>
      </c>
      <c r="G780" s="2">
        <v>73</v>
      </c>
      <c r="H780" s="2">
        <v>65</v>
      </c>
      <c r="I780" s="2">
        <v>94</v>
      </c>
      <c r="J780">
        <f t="shared" si="100"/>
        <v>0</v>
      </c>
      <c r="K780">
        <f t="shared" si="101"/>
        <v>9</v>
      </c>
      <c r="L780">
        <f t="shared" si="102"/>
        <v>29</v>
      </c>
      <c r="M780">
        <f t="shared" si="103"/>
        <v>1</v>
      </c>
    </row>
    <row r="781" spans="1:13">
      <c r="A781" s="1" t="s">
        <v>778</v>
      </c>
      <c r="B781" s="1">
        <f t="shared" si="96"/>
        <v>11</v>
      </c>
      <c r="C781">
        <f t="shared" si="97"/>
        <v>6</v>
      </c>
      <c r="D781" t="str">
        <f t="shared" si="98"/>
        <v>46-90</v>
      </c>
      <c r="E781" t="str">
        <f t="shared" si="99"/>
        <v>47-77</v>
      </c>
      <c r="F781" s="2">
        <v>46</v>
      </c>
      <c r="G781" s="2">
        <v>90</v>
      </c>
      <c r="H781" s="2">
        <v>47</v>
      </c>
      <c r="I781" s="2">
        <v>77</v>
      </c>
      <c r="J781">
        <f t="shared" si="100"/>
        <v>1</v>
      </c>
      <c r="K781">
        <f t="shared" si="101"/>
        <v>44</v>
      </c>
      <c r="L781">
        <f t="shared" si="102"/>
        <v>30</v>
      </c>
      <c r="M781">
        <f t="shared" si="103"/>
        <v>1</v>
      </c>
    </row>
    <row r="782" spans="1:13">
      <c r="A782" s="1" t="s">
        <v>779</v>
      </c>
      <c r="B782" s="1">
        <f t="shared" si="96"/>
        <v>10</v>
      </c>
      <c r="C782">
        <f t="shared" si="97"/>
        <v>5</v>
      </c>
      <c r="D782" t="str">
        <f t="shared" si="98"/>
        <v>7-61</v>
      </c>
      <c r="E782" t="str">
        <f t="shared" si="99"/>
        <v>61-74</v>
      </c>
      <c r="F782" s="2">
        <v>7</v>
      </c>
      <c r="G782" s="2">
        <v>61</v>
      </c>
      <c r="H782" s="2">
        <v>61</v>
      </c>
      <c r="I782" s="2">
        <v>74</v>
      </c>
      <c r="J782">
        <f t="shared" si="100"/>
        <v>0</v>
      </c>
      <c r="K782">
        <f t="shared" si="101"/>
        <v>54</v>
      </c>
      <c r="L782">
        <f t="shared" si="102"/>
        <v>13</v>
      </c>
      <c r="M782">
        <f t="shared" si="103"/>
        <v>1</v>
      </c>
    </row>
    <row r="783" spans="1:13">
      <c r="A783" s="1" t="s">
        <v>780</v>
      </c>
      <c r="B783" s="1">
        <f t="shared" si="96"/>
        <v>11</v>
      </c>
      <c r="C783">
        <f t="shared" si="97"/>
        <v>6</v>
      </c>
      <c r="D783" t="str">
        <f t="shared" si="98"/>
        <v>16-25</v>
      </c>
      <c r="E783" t="str">
        <f t="shared" si="99"/>
        <v>25-26</v>
      </c>
      <c r="F783" s="2">
        <v>16</v>
      </c>
      <c r="G783" s="2">
        <v>25</v>
      </c>
      <c r="H783" s="2">
        <v>25</v>
      </c>
      <c r="I783" s="2">
        <v>26</v>
      </c>
      <c r="J783">
        <f t="shared" si="100"/>
        <v>0</v>
      </c>
      <c r="K783">
        <f t="shared" si="101"/>
        <v>9</v>
      </c>
      <c r="L783">
        <f t="shared" si="102"/>
        <v>1</v>
      </c>
      <c r="M783">
        <f t="shared" si="103"/>
        <v>1</v>
      </c>
    </row>
    <row r="784" spans="1:13">
      <c r="A784" s="1" t="s">
        <v>781</v>
      </c>
      <c r="B784" s="1">
        <f t="shared" si="96"/>
        <v>11</v>
      </c>
      <c r="C784">
        <f t="shared" si="97"/>
        <v>6</v>
      </c>
      <c r="D784" t="str">
        <f t="shared" si="98"/>
        <v>16-16</v>
      </c>
      <c r="E784" t="str">
        <f t="shared" si="99"/>
        <v>15-22</v>
      </c>
      <c r="F784" s="2">
        <v>16</v>
      </c>
      <c r="G784" s="2">
        <v>16</v>
      </c>
      <c r="H784" s="2">
        <v>15</v>
      </c>
      <c r="I784" s="2">
        <v>22</v>
      </c>
      <c r="J784">
        <f t="shared" si="100"/>
        <v>1</v>
      </c>
      <c r="K784">
        <f t="shared" si="101"/>
        <v>0</v>
      </c>
      <c r="L784">
        <f t="shared" si="102"/>
        <v>7</v>
      </c>
      <c r="M784">
        <f t="shared" si="103"/>
        <v>1</v>
      </c>
    </row>
    <row r="785" spans="1:13">
      <c r="A785" s="1" t="s">
        <v>782</v>
      </c>
      <c r="B785" s="1">
        <f t="shared" si="96"/>
        <v>11</v>
      </c>
      <c r="C785">
        <f t="shared" si="97"/>
        <v>6</v>
      </c>
      <c r="D785" t="str">
        <f t="shared" si="98"/>
        <v>60-89</v>
      </c>
      <c r="E785" t="str">
        <f t="shared" si="99"/>
        <v>61-89</v>
      </c>
      <c r="F785" s="2">
        <v>60</v>
      </c>
      <c r="G785" s="2">
        <v>89</v>
      </c>
      <c r="H785" s="2">
        <v>61</v>
      </c>
      <c r="I785" s="2">
        <v>89</v>
      </c>
      <c r="J785">
        <f t="shared" si="100"/>
        <v>1</v>
      </c>
      <c r="K785">
        <f t="shared" si="101"/>
        <v>29</v>
      </c>
      <c r="L785">
        <f t="shared" si="102"/>
        <v>28</v>
      </c>
      <c r="M785">
        <f t="shared" si="103"/>
        <v>1</v>
      </c>
    </row>
    <row r="786" spans="1:13">
      <c r="A786" s="1" t="s">
        <v>783</v>
      </c>
      <c r="B786" s="1">
        <f t="shared" si="96"/>
        <v>11</v>
      </c>
      <c r="C786">
        <f t="shared" si="97"/>
        <v>6</v>
      </c>
      <c r="D786" t="str">
        <f t="shared" si="98"/>
        <v>51-99</v>
      </c>
      <c r="E786" t="str">
        <f t="shared" si="99"/>
        <v>52-84</v>
      </c>
      <c r="F786" s="2">
        <v>51</v>
      </c>
      <c r="G786" s="2">
        <v>99</v>
      </c>
      <c r="H786" s="2">
        <v>52</v>
      </c>
      <c r="I786" s="2">
        <v>84</v>
      </c>
      <c r="J786">
        <f t="shared" si="100"/>
        <v>1</v>
      </c>
      <c r="K786">
        <f t="shared" si="101"/>
        <v>48</v>
      </c>
      <c r="L786">
        <f t="shared" si="102"/>
        <v>32</v>
      </c>
      <c r="M786">
        <f t="shared" si="103"/>
        <v>1</v>
      </c>
    </row>
    <row r="787" spans="1:13">
      <c r="A787" s="1" t="s">
        <v>784</v>
      </c>
      <c r="B787" s="1">
        <f t="shared" si="96"/>
        <v>11</v>
      </c>
      <c r="C787">
        <f t="shared" si="97"/>
        <v>6</v>
      </c>
      <c r="D787" t="str">
        <f t="shared" si="98"/>
        <v>22-85</v>
      </c>
      <c r="E787" t="str">
        <f t="shared" si="99"/>
        <v>22-93</v>
      </c>
      <c r="F787" s="2">
        <v>22</v>
      </c>
      <c r="G787" s="2">
        <v>85</v>
      </c>
      <c r="H787" s="2">
        <v>22</v>
      </c>
      <c r="I787" s="2">
        <v>93</v>
      </c>
      <c r="J787">
        <f t="shared" si="100"/>
        <v>1</v>
      </c>
      <c r="K787">
        <f t="shared" si="101"/>
        <v>63</v>
      </c>
      <c r="L787">
        <f t="shared" si="102"/>
        <v>71</v>
      </c>
      <c r="M787">
        <f t="shared" si="103"/>
        <v>1</v>
      </c>
    </row>
    <row r="788" spans="1:13">
      <c r="A788" s="1" t="s">
        <v>785</v>
      </c>
      <c r="B788" s="1">
        <f t="shared" si="96"/>
        <v>11</v>
      </c>
      <c r="C788">
        <f t="shared" si="97"/>
        <v>6</v>
      </c>
      <c r="D788" t="str">
        <f t="shared" si="98"/>
        <v>46-71</v>
      </c>
      <c r="E788" t="str">
        <f t="shared" si="99"/>
        <v>45-72</v>
      </c>
      <c r="F788" s="2">
        <v>46</v>
      </c>
      <c r="G788" s="2">
        <v>71</v>
      </c>
      <c r="H788" s="2">
        <v>45</v>
      </c>
      <c r="I788" s="2">
        <v>72</v>
      </c>
      <c r="J788">
        <f t="shared" si="100"/>
        <v>1</v>
      </c>
      <c r="K788">
        <f t="shared" si="101"/>
        <v>25</v>
      </c>
      <c r="L788">
        <f t="shared" si="102"/>
        <v>27</v>
      </c>
      <c r="M788">
        <f t="shared" si="103"/>
        <v>1</v>
      </c>
    </row>
    <row r="789" spans="1:13">
      <c r="A789" s="1" t="s">
        <v>786</v>
      </c>
      <c r="B789" s="1">
        <f t="shared" si="96"/>
        <v>10</v>
      </c>
      <c r="C789">
        <f t="shared" si="97"/>
        <v>5</v>
      </c>
      <c r="D789" t="str">
        <f t="shared" si="98"/>
        <v>9-65</v>
      </c>
      <c r="E789" t="str">
        <f t="shared" si="99"/>
        <v>10-66</v>
      </c>
      <c r="F789" s="2">
        <v>9</v>
      </c>
      <c r="G789" s="2">
        <v>65</v>
      </c>
      <c r="H789" s="2">
        <v>10</v>
      </c>
      <c r="I789" s="2">
        <v>66</v>
      </c>
      <c r="J789">
        <f t="shared" si="100"/>
        <v>0</v>
      </c>
      <c r="K789">
        <f t="shared" si="101"/>
        <v>56</v>
      </c>
      <c r="L789">
        <f t="shared" si="102"/>
        <v>56</v>
      </c>
      <c r="M789">
        <f t="shared" si="103"/>
        <v>1</v>
      </c>
    </row>
    <row r="790" spans="1:13">
      <c r="A790" s="1" t="s">
        <v>787</v>
      </c>
      <c r="B790" s="1">
        <f t="shared" si="96"/>
        <v>11</v>
      </c>
      <c r="C790">
        <f t="shared" si="97"/>
        <v>6</v>
      </c>
      <c r="D790" t="str">
        <f t="shared" si="98"/>
        <v>65-69</v>
      </c>
      <c r="E790" t="str">
        <f t="shared" si="99"/>
        <v>60-66</v>
      </c>
      <c r="F790" s="2">
        <v>65</v>
      </c>
      <c r="G790" s="2">
        <v>69</v>
      </c>
      <c r="H790" s="2">
        <v>60</v>
      </c>
      <c r="I790" s="2">
        <v>66</v>
      </c>
      <c r="J790">
        <f t="shared" si="100"/>
        <v>0</v>
      </c>
      <c r="K790">
        <f t="shared" si="101"/>
        <v>4</v>
      </c>
      <c r="L790">
        <f t="shared" si="102"/>
        <v>6</v>
      </c>
      <c r="M790">
        <f t="shared" si="103"/>
        <v>1</v>
      </c>
    </row>
    <row r="791" spans="1:13">
      <c r="A791" s="1" t="s">
        <v>788</v>
      </c>
      <c r="B791" s="1">
        <f t="shared" si="96"/>
        <v>11</v>
      </c>
      <c r="C791">
        <f t="shared" si="97"/>
        <v>6</v>
      </c>
      <c r="D791" t="str">
        <f t="shared" si="98"/>
        <v>24-43</v>
      </c>
      <c r="E791" t="str">
        <f t="shared" si="99"/>
        <v>23-75</v>
      </c>
      <c r="F791" s="2">
        <v>24</v>
      </c>
      <c r="G791" s="2">
        <v>43</v>
      </c>
      <c r="H791" s="2">
        <v>23</v>
      </c>
      <c r="I791" s="2">
        <v>75</v>
      </c>
      <c r="J791">
        <f t="shared" si="100"/>
        <v>1</v>
      </c>
      <c r="K791">
        <f t="shared" si="101"/>
        <v>19</v>
      </c>
      <c r="L791">
        <f t="shared" si="102"/>
        <v>52</v>
      </c>
      <c r="M791">
        <f t="shared" si="103"/>
        <v>1</v>
      </c>
    </row>
    <row r="792" spans="1:13">
      <c r="A792" s="1" t="s">
        <v>789</v>
      </c>
      <c r="B792" s="1">
        <f t="shared" si="96"/>
        <v>10</v>
      </c>
      <c r="C792">
        <f t="shared" si="97"/>
        <v>6</v>
      </c>
      <c r="D792" t="str">
        <f t="shared" si="98"/>
        <v>15-30</v>
      </c>
      <c r="E792" t="str">
        <f t="shared" si="99"/>
        <v>3-31</v>
      </c>
      <c r="F792" s="2">
        <v>15</v>
      </c>
      <c r="G792" s="2">
        <v>30</v>
      </c>
      <c r="H792" s="2">
        <v>3</v>
      </c>
      <c r="I792" s="2">
        <v>31</v>
      </c>
      <c r="J792">
        <f t="shared" si="100"/>
        <v>1</v>
      </c>
      <c r="K792">
        <f t="shared" si="101"/>
        <v>15</v>
      </c>
      <c r="L792">
        <f t="shared" si="102"/>
        <v>28</v>
      </c>
      <c r="M792">
        <f t="shared" si="103"/>
        <v>1</v>
      </c>
    </row>
    <row r="793" spans="1:13">
      <c r="A793" s="1" t="s">
        <v>790</v>
      </c>
      <c r="B793" s="1">
        <f t="shared" si="96"/>
        <v>11</v>
      </c>
      <c r="C793">
        <f t="shared" si="97"/>
        <v>6</v>
      </c>
      <c r="D793" t="str">
        <f t="shared" si="98"/>
        <v>44-93</v>
      </c>
      <c r="E793" t="str">
        <f t="shared" si="99"/>
        <v>26-65</v>
      </c>
      <c r="F793" s="2">
        <v>44</v>
      </c>
      <c r="G793" s="2">
        <v>93</v>
      </c>
      <c r="H793" s="2">
        <v>26</v>
      </c>
      <c r="I793" s="2">
        <v>65</v>
      </c>
      <c r="J793">
        <f t="shared" si="100"/>
        <v>0</v>
      </c>
      <c r="K793">
        <f t="shared" si="101"/>
        <v>49</v>
      </c>
      <c r="L793">
        <f t="shared" si="102"/>
        <v>39</v>
      </c>
      <c r="M793">
        <f t="shared" si="103"/>
        <v>1</v>
      </c>
    </row>
    <row r="794" spans="1:13">
      <c r="A794" s="1" t="s">
        <v>791</v>
      </c>
      <c r="B794" s="1">
        <f t="shared" si="96"/>
        <v>9</v>
      </c>
      <c r="C794">
        <f t="shared" si="97"/>
        <v>5</v>
      </c>
      <c r="D794" t="str">
        <f t="shared" si="98"/>
        <v>8-35</v>
      </c>
      <c r="E794" t="str">
        <f t="shared" si="99"/>
        <v>8-34</v>
      </c>
      <c r="F794" s="2">
        <v>8</v>
      </c>
      <c r="G794" s="2">
        <v>35</v>
      </c>
      <c r="H794" s="2">
        <v>8</v>
      </c>
      <c r="I794" s="2">
        <v>34</v>
      </c>
      <c r="J794">
        <f t="shared" si="100"/>
        <v>1</v>
      </c>
      <c r="K794">
        <f t="shared" si="101"/>
        <v>27</v>
      </c>
      <c r="L794">
        <f t="shared" si="102"/>
        <v>26</v>
      </c>
      <c r="M794">
        <f t="shared" si="103"/>
        <v>1</v>
      </c>
    </row>
    <row r="795" spans="1:13">
      <c r="A795" s="1" t="s">
        <v>792</v>
      </c>
      <c r="B795" s="1">
        <f t="shared" si="96"/>
        <v>10</v>
      </c>
      <c r="C795">
        <f t="shared" si="97"/>
        <v>6</v>
      </c>
      <c r="D795" t="str">
        <f t="shared" si="98"/>
        <v>68-82</v>
      </c>
      <c r="E795" t="str">
        <f t="shared" si="99"/>
        <v>2-79</v>
      </c>
      <c r="F795" s="2">
        <v>68</v>
      </c>
      <c r="G795" s="2">
        <v>82</v>
      </c>
      <c r="H795" s="2">
        <v>2</v>
      </c>
      <c r="I795" s="2">
        <v>79</v>
      </c>
      <c r="J795">
        <f t="shared" si="100"/>
        <v>0</v>
      </c>
      <c r="K795">
        <f t="shared" si="101"/>
        <v>14</v>
      </c>
      <c r="L795">
        <f t="shared" si="102"/>
        <v>77</v>
      </c>
      <c r="M795">
        <f t="shared" si="103"/>
        <v>1</v>
      </c>
    </row>
    <row r="796" spans="1:13">
      <c r="A796" s="1" t="s">
        <v>793</v>
      </c>
      <c r="B796" s="1">
        <f t="shared" si="96"/>
        <v>11</v>
      </c>
      <c r="C796">
        <f t="shared" si="97"/>
        <v>6</v>
      </c>
      <c r="D796" t="str">
        <f t="shared" si="98"/>
        <v>67-71</v>
      </c>
      <c r="E796" t="str">
        <f t="shared" si="99"/>
        <v>18-67</v>
      </c>
      <c r="F796" s="2">
        <v>67</v>
      </c>
      <c r="G796" s="2">
        <v>71</v>
      </c>
      <c r="H796" s="2">
        <v>18</v>
      </c>
      <c r="I796" s="2">
        <v>67</v>
      </c>
      <c r="J796">
        <f t="shared" si="100"/>
        <v>0</v>
      </c>
      <c r="K796">
        <f t="shared" si="101"/>
        <v>4</v>
      </c>
      <c r="L796">
        <f t="shared" si="102"/>
        <v>49</v>
      </c>
      <c r="M796">
        <f t="shared" si="103"/>
        <v>1</v>
      </c>
    </row>
    <row r="797" spans="1:13">
      <c r="A797" s="1" t="s">
        <v>794</v>
      </c>
      <c r="B797" s="1">
        <f t="shared" si="96"/>
        <v>11</v>
      </c>
      <c r="C797">
        <f t="shared" si="97"/>
        <v>6</v>
      </c>
      <c r="D797" t="str">
        <f t="shared" si="98"/>
        <v>93-97</v>
      </c>
      <c r="E797" t="str">
        <f t="shared" si="99"/>
        <v>93-98</v>
      </c>
      <c r="F797" s="2">
        <v>93</v>
      </c>
      <c r="G797" s="2">
        <v>97</v>
      </c>
      <c r="H797" s="2">
        <v>93</v>
      </c>
      <c r="I797" s="2">
        <v>98</v>
      </c>
      <c r="J797">
        <f t="shared" si="100"/>
        <v>1</v>
      </c>
      <c r="K797">
        <f t="shared" si="101"/>
        <v>4</v>
      </c>
      <c r="L797">
        <f t="shared" si="102"/>
        <v>5</v>
      </c>
      <c r="M797">
        <f t="shared" si="103"/>
        <v>1</v>
      </c>
    </row>
    <row r="798" spans="1:13">
      <c r="A798" s="1" t="s">
        <v>795</v>
      </c>
      <c r="B798" s="1">
        <f t="shared" si="96"/>
        <v>8</v>
      </c>
      <c r="C798">
        <f t="shared" si="97"/>
        <v>5</v>
      </c>
      <c r="D798" t="str">
        <f t="shared" si="98"/>
        <v>6-83</v>
      </c>
      <c r="E798" t="str">
        <f t="shared" si="99"/>
        <v>2-2</v>
      </c>
      <c r="F798" s="2">
        <v>6</v>
      </c>
      <c r="G798" s="2">
        <v>83</v>
      </c>
      <c r="H798" s="2">
        <v>2</v>
      </c>
      <c r="I798" s="2">
        <v>2</v>
      </c>
      <c r="J798">
        <f t="shared" si="100"/>
        <v>0</v>
      </c>
      <c r="K798">
        <f t="shared" si="101"/>
        <v>77</v>
      </c>
      <c r="L798">
        <f t="shared" si="102"/>
        <v>0</v>
      </c>
      <c r="M798">
        <f t="shared" si="103"/>
        <v>0</v>
      </c>
    </row>
    <row r="799" spans="1:13">
      <c r="A799" s="1" t="s">
        <v>796</v>
      </c>
      <c r="B799" s="1">
        <f t="shared" si="96"/>
        <v>11</v>
      </c>
      <c r="C799">
        <f t="shared" si="97"/>
        <v>6</v>
      </c>
      <c r="D799" t="str">
        <f t="shared" si="98"/>
        <v>26-84</v>
      </c>
      <c r="E799" t="str">
        <f t="shared" si="99"/>
        <v>27-50</v>
      </c>
      <c r="F799" s="2">
        <v>26</v>
      </c>
      <c r="G799" s="2">
        <v>84</v>
      </c>
      <c r="H799" s="2">
        <v>27</v>
      </c>
      <c r="I799" s="2">
        <v>50</v>
      </c>
      <c r="J799">
        <f t="shared" si="100"/>
        <v>1</v>
      </c>
      <c r="K799">
        <f t="shared" si="101"/>
        <v>58</v>
      </c>
      <c r="L799">
        <f t="shared" si="102"/>
        <v>23</v>
      </c>
      <c r="M799">
        <f t="shared" si="103"/>
        <v>1</v>
      </c>
    </row>
    <row r="800" spans="1:13">
      <c r="A800" s="1" t="s">
        <v>797</v>
      </c>
      <c r="B800" s="1">
        <f t="shared" si="96"/>
        <v>10</v>
      </c>
      <c r="C800">
        <f t="shared" si="97"/>
        <v>5</v>
      </c>
      <c r="D800" t="str">
        <f t="shared" si="98"/>
        <v>2-50</v>
      </c>
      <c r="E800" t="str">
        <f t="shared" si="99"/>
        <v>49-52</v>
      </c>
      <c r="F800" s="2">
        <v>2</v>
      </c>
      <c r="G800" s="2">
        <v>50</v>
      </c>
      <c r="H800" s="2">
        <v>49</v>
      </c>
      <c r="I800" s="2">
        <v>52</v>
      </c>
      <c r="J800">
        <f t="shared" si="100"/>
        <v>0</v>
      </c>
      <c r="K800">
        <f t="shared" si="101"/>
        <v>48</v>
      </c>
      <c r="L800">
        <f t="shared" si="102"/>
        <v>3</v>
      </c>
      <c r="M800">
        <f t="shared" si="103"/>
        <v>1</v>
      </c>
    </row>
    <row r="801" spans="1:13">
      <c r="A801" s="1" t="s">
        <v>798</v>
      </c>
      <c r="B801" s="1">
        <f t="shared" si="96"/>
        <v>11</v>
      </c>
      <c r="C801">
        <f t="shared" si="97"/>
        <v>6</v>
      </c>
      <c r="D801" t="str">
        <f t="shared" si="98"/>
        <v>39-80</v>
      </c>
      <c r="E801" t="str">
        <f t="shared" si="99"/>
        <v>40-65</v>
      </c>
      <c r="F801" s="2">
        <v>39</v>
      </c>
      <c r="G801" s="2">
        <v>80</v>
      </c>
      <c r="H801" s="2">
        <v>40</v>
      </c>
      <c r="I801" s="2">
        <v>65</v>
      </c>
      <c r="J801">
        <f t="shared" si="100"/>
        <v>1</v>
      </c>
      <c r="K801">
        <f t="shared" si="101"/>
        <v>41</v>
      </c>
      <c r="L801">
        <f t="shared" si="102"/>
        <v>25</v>
      </c>
      <c r="M801">
        <f t="shared" si="103"/>
        <v>1</v>
      </c>
    </row>
    <row r="802" spans="1:13">
      <c r="A802" s="1" t="s">
        <v>799</v>
      </c>
      <c r="B802" s="1">
        <f t="shared" si="96"/>
        <v>8</v>
      </c>
      <c r="C802">
        <f t="shared" si="97"/>
        <v>4</v>
      </c>
      <c r="D802" t="str">
        <f t="shared" si="98"/>
        <v>3-3</v>
      </c>
      <c r="E802" t="str">
        <f t="shared" si="99"/>
        <v>4-68</v>
      </c>
      <c r="F802" s="2">
        <v>3</v>
      </c>
      <c r="G802" s="2">
        <v>3</v>
      </c>
      <c r="H802" s="2">
        <v>4</v>
      </c>
      <c r="I802" s="2">
        <v>68</v>
      </c>
      <c r="J802">
        <f t="shared" si="100"/>
        <v>0</v>
      </c>
      <c r="K802">
        <f t="shared" si="101"/>
        <v>0</v>
      </c>
      <c r="L802">
        <f t="shared" si="102"/>
        <v>64</v>
      </c>
      <c r="M802">
        <f t="shared" si="103"/>
        <v>0</v>
      </c>
    </row>
    <row r="803" spans="1:13">
      <c r="A803" s="1" t="s">
        <v>800</v>
      </c>
      <c r="B803" s="1">
        <f t="shared" si="96"/>
        <v>11</v>
      </c>
      <c r="C803">
        <f t="shared" si="97"/>
        <v>6</v>
      </c>
      <c r="D803" t="str">
        <f t="shared" si="98"/>
        <v>27-84</v>
      </c>
      <c r="E803" t="str">
        <f t="shared" si="99"/>
        <v>36-85</v>
      </c>
      <c r="F803" s="2">
        <v>27</v>
      </c>
      <c r="G803" s="2">
        <v>84</v>
      </c>
      <c r="H803" s="2">
        <v>36</v>
      </c>
      <c r="I803" s="2">
        <v>85</v>
      </c>
      <c r="J803">
        <f t="shared" si="100"/>
        <v>0</v>
      </c>
      <c r="K803">
        <f t="shared" si="101"/>
        <v>57</v>
      </c>
      <c r="L803">
        <f t="shared" si="102"/>
        <v>49</v>
      </c>
      <c r="M803">
        <f t="shared" si="103"/>
        <v>1</v>
      </c>
    </row>
    <row r="804" spans="1:13">
      <c r="A804" s="1" t="s">
        <v>801</v>
      </c>
      <c r="B804" s="1">
        <f t="shared" si="96"/>
        <v>11</v>
      </c>
      <c r="C804">
        <f t="shared" si="97"/>
        <v>6</v>
      </c>
      <c r="D804" t="str">
        <f t="shared" si="98"/>
        <v>21-86</v>
      </c>
      <c r="E804" t="str">
        <f t="shared" si="99"/>
        <v>20-39</v>
      </c>
      <c r="F804" s="2">
        <v>21</v>
      </c>
      <c r="G804" s="2">
        <v>86</v>
      </c>
      <c r="H804" s="2">
        <v>20</v>
      </c>
      <c r="I804" s="2">
        <v>39</v>
      </c>
      <c r="J804">
        <f t="shared" si="100"/>
        <v>0</v>
      </c>
      <c r="K804">
        <f t="shared" si="101"/>
        <v>65</v>
      </c>
      <c r="L804">
        <f t="shared" si="102"/>
        <v>19</v>
      </c>
      <c r="M804">
        <f t="shared" si="103"/>
        <v>1</v>
      </c>
    </row>
    <row r="805" spans="1:13">
      <c r="A805" s="1" t="s">
        <v>802</v>
      </c>
      <c r="B805" s="1">
        <f t="shared" si="96"/>
        <v>10</v>
      </c>
      <c r="C805">
        <f t="shared" si="97"/>
        <v>6</v>
      </c>
      <c r="D805" t="str">
        <f t="shared" si="98"/>
        <v>10-82</v>
      </c>
      <c r="E805" t="str">
        <f t="shared" si="99"/>
        <v>9-71</v>
      </c>
      <c r="F805" s="2">
        <v>10</v>
      </c>
      <c r="G805" s="2">
        <v>82</v>
      </c>
      <c r="H805" s="2">
        <v>9</v>
      </c>
      <c r="I805" s="2">
        <v>71</v>
      </c>
      <c r="J805">
        <f t="shared" si="100"/>
        <v>0</v>
      </c>
      <c r="K805">
        <f t="shared" si="101"/>
        <v>72</v>
      </c>
      <c r="L805">
        <f t="shared" si="102"/>
        <v>62</v>
      </c>
      <c r="M805">
        <f t="shared" si="103"/>
        <v>1</v>
      </c>
    </row>
    <row r="806" spans="1:13">
      <c r="A806" s="1" t="s">
        <v>803</v>
      </c>
      <c r="B806" s="1">
        <f t="shared" si="96"/>
        <v>11</v>
      </c>
      <c r="C806">
        <f t="shared" si="97"/>
        <v>6</v>
      </c>
      <c r="D806" t="str">
        <f t="shared" si="98"/>
        <v>18-86</v>
      </c>
      <c r="E806" t="str">
        <f t="shared" si="99"/>
        <v>40-60</v>
      </c>
      <c r="F806" s="2">
        <v>18</v>
      </c>
      <c r="G806" s="2">
        <v>86</v>
      </c>
      <c r="H806" s="2">
        <v>40</v>
      </c>
      <c r="I806" s="2">
        <v>60</v>
      </c>
      <c r="J806">
        <f t="shared" si="100"/>
        <v>1</v>
      </c>
      <c r="K806">
        <f t="shared" si="101"/>
        <v>68</v>
      </c>
      <c r="L806">
        <f t="shared" si="102"/>
        <v>20</v>
      </c>
      <c r="M806">
        <f t="shared" si="103"/>
        <v>1</v>
      </c>
    </row>
    <row r="807" spans="1:13">
      <c r="A807" s="1" t="s">
        <v>804</v>
      </c>
      <c r="B807" s="1">
        <f t="shared" si="96"/>
        <v>11</v>
      </c>
      <c r="C807">
        <f t="shared" si="97"/>
        <v>6</v>
      </c>
      <c r="D807" t="str">
        <f t="shared" si="98"/>
        <v>55-80</v>
      </c>
      <c r="E807" t="str">
        <f t="shared" si="99"/>
        <v>23-46</v>
      </c>
      <c r="F807" s="2">
        <v>55</v>
      </c>
      <c r="G807" s="2">
        <v>80</v>
      </c>
      <c r="H807" s="2">
        <v>23</v>
      </c>
      <c r="I807" s="2">
        <v>46</v>
      </c>
      <c r="J807">
        <f t="shared" si="100"/>
        <v>0</v>
      </c>
      <c r="K807">
        <f t="shared" si="101"/>
        <v>25</v>
      </c>
      <c r="L807">
        <f t="shared" si="102"/>
        <v>23</v>
      </c>
      <c r="M807">
        <f t="shared" si="103"/>
        <v>0</v>
      </c>
    </row>
    <row r="808" spans="1:13">
      <c r="A808" s="1" t="s">
        <v>805</v>
      </c>
      <c r="B808" s="1">
        <f t="shared" si="96"/>
        <v>11</v>
      </c>
      <c r="C808">
        <f t="shared" si="97"/>
        <v>6</v>
      </c>
      <c r="D808" t="str">
        <f t="shared" si="98"/>
        <v>24-30</v>
      </c>
      <c r="E808" t="str">
        <f t="shared" si="99"/>
        <v>23-23</v>
      </c>
      <c r="F808" s="2">
        <v>24</v>
      </c>
      <c r="G808" s="2">
        <v>30</v>
      </c>
      <c r="H808" s="2">
        <v>23</v>
      </c>
      <c r="I808" s="2">
        <v>23</v>
      </c>
      <c r="J808">
        <f t="shared" si="100"/>
        <v>0</v>
      </c>
      <c r="K808">
        <f t="shared" si="101"/>
        <v>6</v>
      </c>
      <c r="L808">
        <f t="shared" si="102"/>
        <v>0</v>
      </c>
      <c r="M808">
        <f t="shared" si="103"/>
        <v>0</v>
      </c>
    </row>
    <row r="809" spans="1:13">
      <c r="A809" s="1" t="s">
        <v>806</v>
      </c>
      <c r="B809" s="1">
        <f t="shared" si="96"/>
        <v>11</v>
      </c>
      <c r="C809">
        <f t="shared" si="97"/>
        <v>6</v>
      </c>
      <c r="D809" t="str">
        <f t="shared" si="98"/>
        <v>29-68</v>
      </c>
      <c r="E809" t="str">
        <f t="shared" si="99"/>
        <v>30-45</v>
      </c>
      <c r="F809" s="2">
        <v>29</v>
      </c>
      <c r="G809" s="2">
        <v>68</v>
      </c>
      <c r="H809" s="2">
        <v>30</v>
      </c>
      <c r="I809" s="2">
        <v>45</v>
      </c>
      <c r="J809">
        <f t="shared" si="100"/>
        <v>1</v>
      </c>
      <c r="K809">
        <f t="shared" si="101"/>
        <v>39</v>
      </c>
      <c r="L809">
        <f t="shared" si="102"/>
        <v>15</v>
      </c>
      <c r="M809">
        <f t="shared" si="103"/>
        <v>1</v>
      </c>
    </row>
    <row r="810" spans="1:13">
      <c r="A810" s="1" t="s">
        <v>807</v>
      </c>
      <c r="B810" s="1">
        <f t="shared" si="96"/>
        <v>11</v>
      </c>
      <c r="C810">
        <f t="shared" si="97"/>
        <v>6</v>
      </c>
      <c r="D810" t="str">
        <f t="shared" si="98"/>
        <v>41-48</v>
      </c>
      <c r="E810" t="str">
        <f t="shared" si="99"/>
        <v>42-59</v>
      </c>
      <c r="F810" s="2">
        <v>41</v>
      </c>
      <c r="G810" s="2">
        <v>48</v>
      </c>
      <c r="H810" s="2">
        <v>42</v>
      </c>
      <c r="I810" s="2">
        <v>59</v>
      </c>
      <c r="J810">
        <f t="shared" si="100"/>
        <v>0</v>
      </c>
      <c r="K810">
        <f t="shared" si="101"/>
        <v>7</v>
      </c>
      <c r="L810">
        <f t="shared" si="102"/>
        <v>17</v>
      </c>
      <c r="M810">
        <f t="shared" si="103"/>
        <v>1</v>
      </c>
    </row>
    <row r="811" spans="1:13">
      <c r="A811" s="1" t="s">
        <v>808</v>
      </c>
      <c r="B811" s="1">
        <f t="shared" si="96"/>
        <v>11</v>
      </c>
      <c r="C811">
        <f t="shared" si="97"/>
        <v>6</v>
      </c>
      <c r="D811" t="str">
        <f t="shared" si="98"/>
        <v>85-94</v>
      </c>
      <c r="E811" t="str">
        <f t="shared" si="99"/>
        <v>88-93</v>
      </c>
      <c r="F811" s="2">
        <v>85</v>
      </c>
      <c r="G811" s="2">
        <v>94</v>
      </c>
      <c r="H811" s="2">
        <v>88</v>
      </c>
      <c r="I811" s="2">
        <v>93</v>
      </c>
      <c r="J811">
        <f t="shared" si="100"/>
        <v>1</v>
      </c>
      <c r="K811">
        <f t="shared" si="101"/>
        <v>9</v>
      </c>
      <c r="L811">
        <f t="shared" si="102"/>
        <v>5</v>
      </c>
      <c r="M811">
        <f t="shared" si="103"/>
        <v>1</v>
      </c>
    </row>
    <row r="812" spans="1:13">
      <c r="A812" s="1" t="s">
        <v>809</v>
      </c>
      <c r="B812" s="1">
        <f t="shared" si="96"/>
        <v>10</v>
      </c>
      <c r="C812">
        <f t="shared" si="97"/>
        <v>5</v>
      </c>
      <c r="D812" t="str">
        <f t="shared" si="98"/>
        <v>2-99</v>
      </c>
      <c r="E812" t="str">
        <f t="shared" si="99"/>
        <v>98-99</v>
      </c>
      <c r="F812" s="2">
        <v>2</v>
      </c>
      <c r="G812" s="2">
        <v>99</v>
      </c>
      <c r="H812" s="2">
        <v>98</v>
      </c>
      <c r="I812" s="2">
        <v>99</v>
      </c>
      <c r="J812">
        <f t="shared" si="100"/>
        <v>1</v>
      </c>
      <c r="K812">
        <f t="shared" si="101"/>
        <v>97</v>
      </c>
      <c r="L812">
        <f t="shared" si="102"/>
        <v>1</v>
      </c>
      <c r="M812">
        <f t="shared" si="103"/>
        <v>1</v>
      </c>
    </row>
    <row r="813" spans="1:13">
      <c r="A813" s="1" t="s">
        <v>810</v>
      </c>
      <c r="B813" s="1">
        <f t="shared" si="96"/>
        <v>11</v>
      </c>
      <c r="C813">
        <f t="shared" si="97"/>
        <v>6</v>
      </c>
      <c r="D813" t="str">
        <f t="shared" si="98"/>
        <v>33-94</v>
      </c>
      <c r="E813" t="str">
        <f t="shared" si="99"/>
        <v>94-95</v>
      </c>
      <c r="F813" s="2">
        <v>33</v>
      </c>
      <c r="G813" s="2">
        <v>94</v>
      </c>
      <c r="H813" s="2">
        <v>94</v>
      </c>
      <c r="I813" s="2">
        <v>95</v>
      </c>
      <c r="J813">
        <f t="shared" si="100"/>
        <v>0</v>
      </c>
      <c r="K813">
        <f t="shared" si="101"/>
        <v>61</v>
      </c>
      <c r="L813">
        <f t="shared" si="102"/>
        <v>1</v>
      </c>
      <c r="M813">
        <f t="shared" si="103"/>
        <v>1</v>
      </c>
    </row>
    <row r="814" spans="1:13">
      <c r="A814" s="1" t="s">
        <v>811</v>
      </c>
      <c r="B814" s="1">
        <f t="shared" si="96"/>
        <v>10</v>
      </c>
      <c r="C814">
        <f t="shared" si="97"/>
        <v>6</v>
      </c>
      <c r="D814" t="str">
        <f t="shared" si="98"/>
        <v>78-80</v>
      </c>
      <c r="E814" t="str">
        <f t="shared" si="99"/>
        <v>3-79</v>
      </c>
      <c r="F814" s="2">
        <v>78</v>
      </c>
      <c r="G814" s="2">
        <v>80</v>
      </c>
      <c r="H814" s="2">
        <v>3</v>
      </c>
      <c r="I814" s="2">
        <v>79</v>
      </c>
      <c r="J814">
        <f t="shared" si="100"/>
        <v>0</v>
      </c>
      <c r="K814">
        <f t="shared" si="101"/>
        <v>2</v>
      </c>
      <c r="L814">
        <f t="shared" si="102"/>
        <v>76</v>
      </c>
      <c r="M814">
        <f t="shared" si="103"/>
        <v>1</v>
      </c>
    </row>
    <row r="815" spans="1:13">
      <c r="A815" s="1" t="s">
        <v>812</v>
      </c>
      <c r="B815" s="1">
        <f t="shared" si="96"/>
        <v>11</v>
      </c>
      <c r="C815">
        <f t="shared" si="97"/>
        <v>6</v>
      </c>
      <c r="D815" t="str">
        <f t="shared" si="98"/>
        <v>94-94</v>
      </c>
      <c r="E815" t="str">
        <f t="shared" si="99"/>
        <v>16-94</v>
      </c>
      <c r="F815" s="2">
        <v>94</v>
      </c>
      <c r="G815" s="2">
        <v>94</v>
      </c>
      <c r="H815" s="2">
        <v>16</v>
      </c>
      <c r="I815" s="2">
        <v>94</v>
      </c>
      <c r="J815">
        <f t="shared" si="100"/>
        <v>1</v>
      </c>
      <c r="K815">
        <f t="shared" si="101"/>
        <v>0</v>
      </c>
      <c r="L815">
        <f t="shared" si="102"/>
        <v>78</v>
      </c>
      <c r="M815">
        <f t="shared" si="103"/>
        <v>1</v>
      </c>
    </row>
    <row r="816" spans="1:13">
      <c r="A816" s="1" t="s">
        <v>813</v>
      </c>
      <c r="B816" s="1">
        <f t="shared" si="96"/>
        <v>8</v>
      </c>
      <c r="C816">
        <f t="shared" si="97"/>
        <v>4</v>
      </c>
      <c r="D816" t="str">
        <f t="shared" si="98"/>
        <v>1-4</v>
      </c>
      <c r="E816" t="str">
        <f t="shared" si="99"/>
        <v>3-97</v>
      </c>
      <c r="F816" s="2">
        <v>1</v>
      </c>
      <c r="G816" s="2">
        <v>4</v>
      </c>
      <c r="H816" s="2">
        <v>3</v>
      </c>
      <c r="I816" s="2">
        <v>97</v>
      </c>
      <c r="J816">
        <f t="shared" si="100"/>
        <v>0</v>
      </c>
      <c r="K816">
        <f t="shared" si="101"/>
        <v>3</v>
      </c>
      <c r="L816">
        <f t="shared" si="102"/>
        <v>94</v>
      </c>
      <c r="M816">
        <f t="shared" si="103"/>
        <v>1</v>
      </c>
    </row>
    <row r="817" spans="1:13">
      <c r="A817" s="1" t="s">
        <v>814</v>
      </c>
      <c r="B817" s="1">
        <f t="shared" si="96"/>
        <v>11</v>
      </c>
      <c r="C817">
        <f t="shared" si="97"/>
        <v>6</v>
      </c>
      <c r="D817" t="str">
        <f t="shared" si="98"/>
        <v>71-96</v>
      </c>
      <c r="E817" t="str">
        <f t="shared" si="99"/>
        <v>52-72</v>
      </c>
      <c r="F817" s="2">
        <v>71</v>
      </c>
      <c r="G817" s="2">
        <v>96</v>
      </c>
      <c r="H817" s="2">
        <v>52</v>
      </c>
      <c r="I817" s="2">
        <v>72</v>
      </c>
      <c r="J817">
        <f t="shared" si="100"/>
        <v>0</v>
      </c>
      <c r="K817">
        <f t="shared" si="101"/>
        <v>25</v>
      </c>
      <c r="L817">
        <f t="shared" si="102"/>
        <v>20</v>
      </c>
      <c r="M817">
        <f t="shared" si="103"/>
        <v>1</v>
      </c>
    </row>
    <row r="818" spans="1:13">
      <c r="A818" s="1" t="s">
        <v>815</v>
      </c>
      <c r="B818" s="1">
        <f t="shared" si="96"/>
        <v>11</v>
      </c>
      <c r="C818">
        <f t="shared" si="97"/>
        <v>6</v>
      </c>
      <c r="D818" t="str">
        <f t="shared" si="98"/>
        <v>94-96</v>
      </c>
      <c r="E818" t="str">
        <f t="shared" si="99"/>
        <v>95-98</v>
      </c>
      <c r="F818" s="2">
        <v>94</v>
      </c>
      <c r="G818" s="2">
        <v>96</v>
      </c>
      <c r="H818" s="2">
        <v>95</v>
      </c>
      <c r="I818" s="2">
        <v>98</v>
      </c>
      <c r="J818">
        <f t="shared" si="100"/>
        <v>0</v>
      </c>
      <c r="K818">
        <f t="shared" si="101"/>
        <v>2</v>
      </c>
      <c r="L818">
        <f t="shared" si="102"/>
        <v>3</v>
      </c>
      <c r="M818">
        <f t="shared" si="103"/>
        <v>1</v>
      </c>
    </row>
    <row r="819" spans="1:13">
      <c r="A819" s="1" t="s">
        <v>816</v>
      </c>
      <c r="B819" s="1">
        <f t="shared" si="96"/>
        <v>11</v>
      </c>
      <c r="C819">
        <f t="shared" si="97"/>
        <v>6</v>
      </c>
      <c r="D819" t="str">
        <f t="shared" si="98"/>
        <v>71-72</v>
      </c>
      <c r="E819" t="str">
        <f t="shared" si="99"/>
        <v>72-81</v>
      </c>
      <c r="F819" s="2">
        <v>71</v>
      </c>
      <c r="G819" s="2">
        <v>72</v>
      </c>
      <c r="H819" s="2">
        <v>72</v>
      </c>
      <c r="I819" s="2">
        <v>81</v>
      </c>
      <c r="J819">
        <f t="shared" si="100"/>
        <v>0</v>
      </c>
      <c r="K819">
        <f t="shared" si="101"/>
        <v>1</v>
      </c>
      <c r="L819">
        <f t="shared" si="102"/>
        <v>9</v>
      </c>
      <c r="M819">
        <f t="shared" si="103"/>
        <v>1</v>
      </c>
    </row>
    <row r="820" spans="1:13">
      <c r="A820" s="1" t="s">
        <v>817</v>
      </c>
      <c r="B820" s="1">
        <f t="shared" si="96"/>
        <v>11</v>
      </c>
      <c r="C820">
        <f t="shared" si="97"/>
        <v>6</v>
      </c>
      <c r="D820" t="str">
        <f t="shared" si="98"/>
        <v>20-33</v>
      </c>
      <c r="E820" t="str">
        <f t="shared" si="99"/>
        <v>32-33</v>
      </c>
      <c r="F820" s="2">
        <v>20</v>
      </c>
      <c r="G820" s="2">
        <v>33</v>
      </c>
      <c r="H820" s="2">
        <v>32</v>
      </c>
      <c r="I820" s="2">
        <v>33</v>
      </c>
      <c r="J820">
        <f t="shared" si="100"/>
        <v>1</v>
      </c>
      <c r="K820">
        <f t="shared" si="101"/>
        <v>13</v>
      </c>
      <c r="L820">
        <f t="shared" si="102"/>
        <v>1</v>
      </c>
      <c r="M820">
        <f t="shared" si="103"/>
        <v>1</v>
      </c>
    </row>
    <row r="821" spans="1:13">
      <c r="A821" s="1" t="s">
        <v>818</v>
      </c>
      <c r="B821" s="1">
        <f t="shared" si="96"/>
        <v>11</v>
      </c>
      <c r="C821">
        <f t="shared" si="97"/>
        <v>6</v>
      </c>
      <c r="D821" t="str">
        <f t="shared" si="98"/>
        <v>15-55</v>
      </c>
      <c r="E821" t="str">
        <f t="shared" si="99"/>
        <v>15-15</v>
      </c>
      <c r="F821" s="2">
        <v>15</v>
      </c>
      <c r="G821" s="2">
        <v>55</v>
      </c>
      <c r="H821" s="2">
        <v>15</v>
      </c>
      <c r="I821" s="2">
        <v>15</v>
      </c>
      <c r="J821">
        <f t="shared" si="100"/>
        <v>1</v>
      </c>
      <c r="K821">
        <f t="shared" si="101"/>
        <v>40</v>
      </c>
      <c r="L821">
        <f t="shared" si="102"/>
        <v>0</v>
      </c>
      <c r="M821">
        <f t="shared" si="103"/>
        <v>1</v>
      </c>
    </row>
    <row r="822" spans="1:13">
      <c r="A822" s="1" t="s">
        <v>819</v>
      </c>
      <c r="B822" s="1">
        <f t="shared" si="96"/>
        <v>11</v>
      </c>
      <c r="C822">
        <f t="shared" si="97"/>
        <v>6</v>
      </c>
      <c r="D822" t="str">
        <f t="shared" si="98"/>
        <v>21-33</v>
      </c>
      <c r="E822" t="str">
        <f t="shared" si="99"/>
        <v>33-65</v>
      </c>
      <c r="F822" s="2">
        <v>21</v>
      </c>
      <c r="G822" s="2">
        <v>33</v>
      </c>
      <c r="H822" s="2">
        <v>33</v>
      </c>
      <c r="I822" s="2">
        <v>65</v>
      </c>
      <c r="J822">
        <f t="shared" si="100"/>
        <v>0</v>
      </c>
      <c r="K822">
        <f t="shared" si="101"/>
        <v>12</v>
      </c>
      <c r="L822">
        <f t="shared" si="102"/>
        <v>32</v>
      </c>
      <c r="M822">
        <f t="shared" si="103"/>
        <v>1</v>
      </c>
    </row>
    <row r="823" spans="1:13">
      <c r="A823" s="1" t="s">
        <v>820</v>
      </c>
      <c r="B823" s="1">
        <f t="shared" si="96"/>
        <v>11</v>
      </c>
      <c r="C823">
        <f t="shared" si="97"/>
        <v>6</v>
      </c>
      <c r="D823" t="str">
        <f t="shared" si="98"/>
        <v>28-33</v>
      </c>
      <c r="E823" t="str">
        <f t="shared" si="99"/>
        <v>27-33</v>
      </c>
      <c r="F823" s="2">
        <v>28</v>
      </c>
      <c r="G823" s="2">
        <v>33</v>
      </c>
      <c r="H823" s="2">
        <v>27</v>
      </c>
      <c r="I823" s="2">
        <v>33</v>
      </c>
      <c r="J823">
        <f t="shared" si="100"/>
        <v>1</v>
      </c>
      <c r="K823">
        <f t="shared" si="101"/>
        <v>5</v>
      </c>
      <c r="L823">
        <f t="shared" si="102"/>
        <v>6</v>
      </c>
      <c r="M823">
        <f t="shared" si="103"/>
        <v>1</v>
      </c>
    </row>
    <row r="824" spans="1:13">
      <c r="A824" s="1" t="s">
        <v>821</v>
      </c>
      <c r="B824" s="1">
        <f t="shared" si="96"/>
        <v>10</v>
      </c>
      <c r="C824">
        <f t="shared" si="97"/>
        <v>5</v>
      </c>
      <c r="D824" t="str">
        <f t="shared" si="98"/>
        <v>1-93</v>
      </c>
      <c r="E824" t="str">
        <f t="shared" si="99"/>
        <v>57-92</v>
      </c>
      <c r="F824" s="2">
        <v>1</v>
      </c>
      <c r="G824" s="2">
        <v>93</v>
      </c>
      <c r="H824" s="2">
        <v>57</v>
      </c>
      <c r="I824" s="2">
        <v>92</v>
      </c>
      <c r="J824">
        <f t="shared" si="100"/>
        <v>1</v>
      </c>
      <c r="K824">
        <f t="shared" si="101"/>
        <v>92</v>
      </c>
      <c r="L824">
        <f t="shared" si="102"/>
        <v>35</v>
      </c>
      <c r="M824">
        <f t="shared" si="103"/>
        <v>1</v>
      </c>
    </row>
    <row r="825" spans="1:13">
      <c r="A825" s="1" t="s">
        <v>822</v>
      </c>
      <c r="B825" s="1">
        <f t="shared" si="96"/>
        <v>11</v>
      </c>
      <c r="C825">
        <f t="shared" si="97"/>
        <v>6</v>
      </c>
      <c r="D825" t="str">
        <f t="shared" si="98"/>
        <v>23-64</v>
      </c>
      <c r="E825" t="str">
        <f t="shared" si="99"/>
        <v>63-93</v>
      </c>
      <c r="F825" s="2">
        <v>23</v>
      </c>
      <c r="G825" s="2">
        <v>64</v>
      </c>
      <c r="H825" s="2">
        <v>63</v>
      </c>
      <c r="I825" s="2">
        <v>93</v>
      </c>
      <c r="J825">
        <f t="shared" si="100"/>
        <v>0</v>
      </c>
      <c r="K825">
        <f t="shared" si="101"/>
        <v>41</v>
      </c>
      <c r="L825">
        <f t="shared" si="102"/>
        <v>30</v>
      </c>
      <c r="M825">
        <f t="shared" si="103"/>
        <v>1</v>
      </c>
    </row>
    <row r="826" spans="1:13">
      <c r="A826" s="1" t="s">
        <v>823</v>
      </c>
      <c r="B826" s="1">
        <f t="shared" si="96"/>
        <v>9</v>
      </c>
      <c r="C826">
        <f t="shared" si="97"/>
        <v>5</v>
      </c>
      <c r="D826" t="str">
        <f t="shared" si="98"/>
        <v>5-89</v>
      </c>
      <c r="E826" t="str">
        <f t="shared" si="99"/>
        <v>4-89</v>
      </c>
      <c r="F826" s="2">
        <v>5</v>
      </c>
      <c r="G826" s="2">
        <v>89</v>
      </c>
      <c r="H826" s="2">
        <v>4</v>
      </c>
      <c r="I826" s="2">
        <v>89</v>
      </c>
      <c r="J826">
        <f t="shared" si="100"/>
        <v>1</v>
      </c>
      <c r="K826">
        <f t="shared" si="101"/>
        <v>84</v>
      </c>
      <c r="L826">
        <f t="shared" si="102"/>
        <v>85</v>
      </c>
      <c r="M826">
        <f t="shared" si="103"/>
        <v>1</v>
      </c>
    </row>
    <row r="827" spans="1:13">
      <c r="A827" s="1" t="s">
        <v>824</v>
      </c>
      <c r="B827" s="1">
        <f t="shared" si="96"/>
        <v>11</v>
      </c>
      <c r="C827">
        <f t="shared" si="97"/>
        <v>6</v>
      </c>
      <c r="D827" t="str">
        <f t="shared" si="98"/>
        <v>66-71</v>
      </c>
      <c r="E827" t="str">
        <f t="shared" si="99"/>
        <v>68-78</v>
      </c>
      <c r="F827" s="2">
        <v>66</v>
      </c>
      <c r="G827" s="2">
        <v>71</v>
      </c>
      <c r="H827" s="2">
        <v>68</v>
      </c>
      <c r="I827" s="2">
        <v>78</v>
      </c>
      <c r="J827">
        <f t="shared" si="100"/>
        <v>0</v>
      </c>
      <c r="K827">
        <f t="shared" si="101"/>
        <v>5</v>
      </c>
      <c r="L827">
        <f t="shared" si="102"/>
        <v>10</v>
      </c>
      <c r="M827">
        <f t="shared" si="103"/>
        <v>1</v>
      </c>
    </row>
    <row r="828" spans="1:13">
      <c r="A828" s="1" t="s">
        <v>825</v>
      </c>
      <c r="B828" s="1">
        <f t="shared" si="96"/>
        <v>8</v>
      </c>
      <c r="C828">
        <f t="shared" si="97"/>
        <v>5</v>
      </c>
      <c r="D828" t="str">
        <f t="shared" si="98"/>
        <v>7-80</v>
      </c>
      <c r="E828" t="str">
        <f t="shared" si="99"/>
        <v>2-7</v>
      </c>
      <c r="F828" s="2">
        <v>7</v>
      </c>
      <c r="G828" s="2">
        <v>80</v>
      </c>
      <c r="H828" s="2">
        <v>2</v>
      </c>
      <c r="I828" s="2">
        <v>7</v>
      </c>
      <c r="J828">
        <f t="shared" si="100"/>
        <v>0</v>
      </c>
      <c r="K828">
        <f t="shared" si="101"/>
        <v>73</v>
      </c>
      <c r="L828">
        <f t="shared" si="102"/>
        <v>5</v>
      </c>
      <c r="M828">
        <f t="shared" si="103"/>
        <v>1</v>
      </c>
    </row>
    <row r="829" spans="1:13">
      <c r="A829" s="1" t="s">
        <v>826</v>
      </c>
      <c r="B829" s="1">
        <f t="shared" si="96"/>
        <v>10</v>
      </c>
      <c r="C829">
        <f t="shared" si="97"/>
        <v>6</v>
      </c>
      <c r="D829" t="str">
        <f t="shared" si="98"/>
        <v>10-86</v>
      </c>
      <c r="E829" t="str">
        <f t="shared" si="99"/>
        <v>9-71</v>
      </c>
      <c r="F829" s="2">
        <v>10</v>
      </c>
      <c r="G829" s="2">
        <v>86</v>
      </c>
      <c r="H829" s="2">
        <v>9</v>
      </c>
      <c r="I829" s="2">
        <v>71</v>
      </c>
      <c r="J829">
        <f t="shared" si="100"/>
        <v>0</v>
      </c>
      <c r="K829">
        <f t="shared" si="101"/>
        <v>76</v>
      </c>
      <c r="L829">
        <f t="shared" si="102"/>
        <v>62</v>
      </c>
      <c r="M829">
        <f t="shared" si="103"/>
        <v>1</v>
      </c>
    </row>
    <row r="830" spans="1:13">
      <c r="A830" s="1" t="s">
        <v>827</v>
      </c>
      <c r="B830" s="1">
        <f t="shared" si="96"/>
        <v>9</v>
      </c>
      <c r="C830">
        <f t="shared" si="97"/>
        <v>5</v>
      </c>
      <c r="D830" t="str">
        <f t="shared" si="98"/>
        <v>2-99</v>
      </c>
      <c r="E830" t="str">
        <f t="shared" si="99"/>
        <v>2-98</v>
      </c>
      <c r="F830" s="2">
        <v>2</v>
      </c>
      <c r="G830" s="2">
        <v>99</v>
      </c>
      <c r="H830" s="2">
        <v>2</v>
      </c>
      <c r="I830" s="2">
        <v>98</v>
      </c>
      <c r="J830">
        <f t="shared" si="100"/>
        <v>1</v>
      </c>
      <c r="K830">
        <f t="shared" si="101"/>
        <v>97</v>
      </c>
      <c r="L830">
        <f t="shared" si="102"/>
        <v>96</v>
      </c>
      <c r="M830">
        <f t="shared" si="103"/>
        <v>1</v>
      </c>
    </row>
    <row r="831" spans="1:13">
      <c r="A831" s="1" t="s">
        <v>828</v>
      </c>
      <c r="B831" s="1">
        <f t="shared" si="96"/>
        <v>9</v>
      </c>
      <c r="C831">
        <f t="shared" si="97"/>
        <v>5</v>
      </c>
      <c r="D831" t="str">
        <f t="shared" si="98"/>
        <v>6-15</v>
      </c>
      <c r="E831" t="str">
        <f t="shared" si="99"/>
        <v>5-14</v>
      </c>
      <c r="F831" s="2">
        <v>6</v>
      </c>
      <c r="G831" s="2">
        <v>15</v>
      </c>
      <c r="H831" s="2">
        <v>5</v>
      </c>
      <c r="I831" s="2">
        <v>14</v>
      </c>
      <c r="J831">
        <f t="shared" si="100"/>
        <v>0</v>
      </c>
      <c r="K831">
        <f t="shared" si="101"/>
        <v>9</v>
      </c>
      <c r="L831">
        <f t="shared" si="102"/>
        <v>9</v>
      </c>
      <c r="M831">
        <f t="shared" si="103"/>
        <v>1</v>
      </c>
    </row>
    <row r="832" spans="1:13">
      <c r="A832" s="1" t="s">
        <v>829</v>
      </c>
      <c r="B832" s="1">
        <f t="shared" si="96"/>
        <v>11</v>
      </c>
      <c r="C832">
        <f t="shared" si="97"/>
        <v>6</v>
      </c>
      <c r="D832" t="str">
        <f t="shared" si="98"/>
        <v>83-88</v>
      </c>
      <c r="E832" t="str">
        <f t="shared" si="99"/>
        <v>60-84</v>
      </c>
      <c r="F832" s="2">
        <v>83</v>
      </c>
      <c r="G832" s="2">
        <v>88</v>
      </c>
      <c r="H832" s="2">
        <v>60</v>
      </c>
      <c r="I832" s="2">
        <v>84</v>
      </c>
      <c r="J832">
        <f t="shared" si="100"/>
        <v>0</v>
      </c>
      <c r="K832">
        <f t="shared" si="101"/>
        <v>5</v>
      </c>
      <c r="L832">
        <f t="shared" si="102"/>
        <v>24</v>
      </c>
      <c r="M832">
        <f t="shared" si="103"/>
        <v>1</v>
      </c>
    </row>
    <row r="833" spans="1:13">
      <c r="A833" s="1" t="s">
        <v>830</v>
      </c>
      <c r="B833" s="1">
        <f t="shared" si="96"/>
        <v>11</v>
      </c>
      <c r="C833">
        <f t="shared" si="97"/>
        <v>6</v>
      </c>
      <c r="D833" t="str">
        <f t="shared" si="98"/>
        <v>34-37</v>
      </c>
      <c r="E833" t="str">
        <f t="shared" si="99"/>
        <v>33-36</v>
      </c>
      <c r="F833" s="2">
        <v>34</v>
      </c>
      <c r="G833" s="2">
        <v>37</v>
      </c>
      <c r="H833" s="2">
        <v>33</v>
      </c>
      <c r="I833" s="2">
        <v>36</v>
      </c>
      <c r="J833">
        <f t="shared" si="100"/>
        <v>0</v>
      </c>
      <c r="K833">
        <f t="shared" si="101"/>
        <v>3</v>
      </c>
      <c r="L833">
        <f t="shared" si="102"/>
        <v>3</v>
      </c>
      <c r="M833">
        <f t="shared" si="103"/>
        <v>1</v>
      </c>
    </row>
    <row r="834" spans="1:13">
      <c r="A834" s="1" t="s">
        <v>831</v>
      </c>
      <c r="B834" s="1">
        <f t="shared" si="96"/>
        <v>11</v>
      </c>
      <c r="C834">
        <f t="shared" si="97"/>
        <v>6</v>
      </c>
      <c r="D834" t="str">
        <f t="shared" si="98"/>
        <v>49-82</v>
      </c>
      <c r="E834" t="str">
        <f t="shared" si="99"/>
        <v>82-83</v>
      </c>
      <c r="F834" s="2">
        <v>49</v>
      </c>
      <c r="G834" s="2">
        <v>82</v>
      </c>
      <c r="H834" s="2">
        <v>82</v>
      </c>
      <c r="I834" s="2">
        <v>83</v>
      </c>
      <c r="J834">
        <f t="shared" si="100"/>
        <v>0</v>
      </c>
      <c r="K834">
        <f t="shared" si="101"/>
        <v>33</v>
      </c>
      <c r="L834">
        <f t="shared" si="102"/>
        <v>1</v>
      </c>
      <c r="M834">
        <f t="shared" si="103"/>
        <v>1</v>
      </c>
    </row>
    <row r="835" spans="1:13">
      <c r="A835" s="1" t="s">
        <v>832</v>
      </c>
      <c r="B835" s="1">
        <f t="shared" ref="B835:B898" si="104">LEN(A835)</f>
        <v>11</v>
      </c>
      <c r="C835">
        <f t="shared" ref="C835:C898" si="105">SEARCH(",",A835)</f>
        <v>6</v>
      </c>
      <c r="D835" t="str">
        <f t="shared" ref="D835:D898" si="106">LEFT(A835,C835-1)</f>
        <v>68-75</v>
      </c>
      <c r="E835" t="str">
        <f t="shared" ref="E835:E898" si="107">RIGHT(A835,B835-C835)</f>
        <v>61-69</v>
      </c>
      <c r="F835" s="2">
        <v>68</v>
      </c>
      <c r="G835" s="2">
        <v>75</v>
      </c>
      <c r="H835" s="2">
        <v>61</v>
      </c>
      <c r="I835" s="2">
        <v>69</v>
      </c>
      <c r="J835">
        <f t="shared" ref="J835:J898" si="108">IF(AND(F835&gt;=H835,G835&lt;=I835),1,IF(AND(H835&gt;=F835,I835&lt;=G835),1,0))</f>
        <v>0</v>
      </c>
      <c r="K835">
        <f t="shared" ref="K835:K898" si="109">G835-F835</f>
        <v>7</v>
      </c>
      <c r="L835">
        <f t="shared" ref="L835:L898" si="110">I835-H835</f>
        <v>8</v>
      </c>
      <c r="M835">
        <f t="shared" ref="M835:M898" si="111">IF(AND(F835&lt;=H835,G835&gt;=H835),1,IF(AND(H835&lt;=F835,I835&gt;=F835),1,0))</f>
        <v>1</v>
      </c>
    </row>
    <row r="836" spans="1:13">
      <c r="A836" s="1" t="s">
        <v>833</v>
      </c>
      <c r="B836" s="1">
        <f t="shared" si="104"/>
        <v>11</v>
      </c>
      <c r="C836">
        <f t="shared" si="105"/>
        <v>6</v>
      </c>
      <c r="D836" t="str">
        <f t="shared" si="106"/>
        <v>40-87</v>
      </c>
      <c r="E836" t="str">
        <f t="shared" si="107"/>
        <v>16-41</v>
      </c>
      <c r="F836" s="2">
        <v>40</v>
      </c>
      <c r="G836" s="2">
        <v>87</v>
      </c>
      <c r="H836" s="2">
        <v>16</v>
      </c>
      <c r="I836" s="2">
        <v>41</v>
      </c>
      <c r="J836">
        <f t="shared" si="108"/>
        <v>0</v>
      </c>
      <c r="K836">
        <f t="shared" si="109"/>
        <v>47</v>
      </c>
      <c r="L836">
        <f t="shared" si="110"/>
        <v>25</v>
      </c>
      <c r="M836">
        <f t="shared" si="111"/>
        <v>1</v>
      </c>
    </row>
    <row r="837" spans="1:13">
      <c r="A837" s="1" t="s">
        <v>834</v>
      </c>
      <c r="B837" s="1">
        <f t="shared" si="104"/>
        <v>11</v>
      </c>
      <c r="C837">
        <f t="shared" si="105"/>
        <v>6</v>
      </c>
      <c r="D837" t="str">
        <f t="shared" si="106"/>
        <v>61-67</v>
      </c>
      <c r="E837" t="str">
        <f t="shared" si="107"/>
        <v>64-67</v>
      </c>
      <c r="F837" s="2">
        <v>61</v>
      </c>
      <c r="G837" s="2">
        <v>67</v>
      </c>
      <c r="H837" s="2">
        <v>64</v>
      </c>
      <c r="I837" s="2">
        <v>67</v>
      </c>
      <c r="J837">
        <f t="shared" si="108"/>
        <v>1</v>
      </c>
      <c r="K837">
        <f t="shared" si="109"/>
        <v>6</v>
      </c>
      <c r="L837">
        <f t="shared" si="110"/>
        <v>3</v>
      </c>
      <c r="M837">
        <f t="shared" si="111"/>
        <v>1</v>
      </c>
    </row>
    <row r="838" spans="1:13">
      <c r="A838" s="1" t="s">
        <v>835</v>
      </c>
      <c r="B838" s="1">
        <f t="shared" si="104"/>
        <v>9</v>
      </c>
      <c r="C838">
        <f t="shared" si="105"/>
        <v>5</v>
      </c>
      <c r="D838" t="str">
        <f t="shared" si="106"/>
        <v>8-67</v>
      </c>
      <c r="E838" t="str">
        <f t="shared" si="107"/>
        <v>7-68</v>
      </c>
      <c r="F838" s="2">
        <v>8</v>
      </c>
      <c r="G838" s="2">
        <v>67</v>
      </c>
      <c r="H838" s="2">
        <v>7</v>
      </c>
      <c r="I838" s="2">
        <v>68</v>
      </c>
      <c r="J838">
        <f t="shared" si="108"/>
        <v>1</v>
      </c>
      <c r="K838">
        <f t="shared" si="109"/>
        <v>59</v>
      </c>
      <c r="L838">
        <f t="shared" si="110"/>
        <v>61</v>
      </c>
      <c r="M838">
        <f t="shared" si="111"/>
        <v>1</v>
      </c>
    </row>
    <row r="839" spans="1:13">
      <c r="A839" s="1" t="s">
        <v>836</v>
      </c>
      <c r="B839" s="1">
        <f t="shared" si="104"/>
        <v>11</v>
      </c>
      <c r="C839">
        <f t="shared" si="105"/>
        <v>6</v>
      </c>
      <c r="D839" t="str">
        <f t="shared" si="106"/>
        <v>31-61</v>
      </c>
      <c r="E839" t="str">
        <f t="shared" si="107"/>
        <v>30-88</v>
      </c>
      <c r="F839" s="2">
        <v>31</v>
      </c>
      <c r="G839" s="2">
        <v>61</v>
      </c>
      <c r="H839" s="2">
        <v>30</v>
      </c>
      <c r="I839" s="2">
        <v>88</v>
      </c>
      <c r="J839">
        <f t="shared" si="108"/>
        <v>1</v>
      </c>
      <c r="K839">
        <f t="shared" si="109"/>
        <v>30</v>
      </c>
      <c r="L839">
        <f t="shared" si="110"/>
        <v>58</v>
      </c>
      <c r="M839">
        <f t="shared" si="111"/>
        <v>1</v>
      </c>
    </row>
    <row r="840" spans="1:13">
      <c r="A840" s="1" t="s">
        <v>837</v>
      </c>
      <c r="B840" s="1">
        <f t="shared" si="104"/>
        <v>11</v>
      </c>
      <c r="C840">
        <f t="shared" si="105"/>
        <v>6</v>
      </c>
      <c r="D840" t="str">
        <f t="shared" si="106"/>
        <v>16-77</v>
      </c>
      <c r="E840" t="str">
        <f t="shared" si="107"/>
        <v>16-16</v>
      </c>
      <c r="F840" s="2">
        <v>16</v>
      </c>
      <c r="G840" s="2">
        <v>77</v>
      </c>
      <c r="H840" s="2">
        <v>16</v>
      </c>
      <c r="I840" s="2">
        <v>16</v>
      </c>
      <c r="J840">
        <f t="shared" si="108"/>
        <v>1</v>
      </c>
      <c r="K840">
        <f t="shared" si="109"/>
        <v>61</v>
      </c>
      <c r="L840">
        <f t="shared" si="110"/>
        <v>0</v>
      </c>
      <c r="M840">
        <f t="shared" si="111"/>
        <v>1</v>
      </c>
    </row>
    <row r="841" spans="1:13">
      <c r="A841" s="1" t="s">
        <v>838</v>
      </c>
      <c r="B841" s="1">
        <f t="shared" si="104"/>
        <v>10</v>
      </c>
      <c r="C841">
        <f t="shared" si="105"/>
        <v>5</v>
      </c>
      <c r="D841" t="str">
        <f t="shared" si="106"/>
        <v>1-62</v>
      </c>
      <c r="E841" t="str">
        <f t="shared" si="107"/>
        <v>63-63</v>
      </c>
      <c r="F841" s="2">
        <v>1</v>
      </c>
      <c r="G841" s="2">
        <v>62</v>
      </c>
      <c r="H841" s="2">
        <v>63</v>
      </c>
      <c r="I841" s="2">
        <v>63</v>
      </c>
      <c r="J841">
        <f t="shared" si="108"/>
        <v>0</v>
      </c>
      <c r="K841">
        <f t="shared" si="109"/>
        <v>61</v>
      </c>
      <c r="L841">
        <f t="shared" si="110"/>
        <v>0</v>
      </c>
      <c r="M841">
        <f t="shared" si="111"/>
        <v>0</v>
      </c>
    </row>
    <row r="842" spans="1:13">
      <c r="A842" s="1" t="s">
        <v>839</v>
      </c>
      <c r="B842" s="1">
        <f t="shared" si="104"/>
        <v>8</v>
      </c>
      <c r="C842">
        <f t="shared" si="105"/>
        <v>5</v>
      </c>
      <c r="D842" t="str">
        <f t="shared" si="106"/>
        <v>7-67</v>
      </c>
      <c r="E842" t="str">
        <f t="shared" si="107"/>
        <v>2-6</v>
      </c>
      <c r="F842" s="2">
        <v>7</v>
      </c>
      <c r="G842" s="2">
        <v>67</v>
      </c>
      <c r="H842" s="2">
        <v>2</v>
      </c>
      <c r="I842" s="2">
        <v>6</v>
      </c>
      <c r="J842">
        <f t="shared" si="108"/>
        <v>0</v>
      </c>
      <c r="K842">
        <f t="shared" si="109"/>
        <v>60</v>
      </c>
      <c r="L842">
        <f t="shared" si="110"/>
        <v>4</v>
      </c>
      <c r="M842">
        <f t="shared" si="111"/>
        <v>0</v>
      </c>
    </row>
    <row r="843" spans="1:13">
      <c r="A843" s="1" t="s">
        <v>840</v>
      </c>
      <c r="B843" s="1">
        <f t="shared" si="104"/>
        <v>10</v>
      </c>
      <c r="C843">
        <f t="shared" si="105"/>
        <v>6</v>
      </c>
      <c r="D843" t="str">
        <f t="shared" si="106"/>
        <v>39-67</v>
      </c>
      <c r="E843" t="str">
        <f t="shared" si="107"/>
        <v>8-57</v>
      </c>
      <c r="F843" s="2">
        <v>39</v>
      </c>
      <c r="G843" s="2">
        <v>67</v>
      </c>
      <c r="H843" s="2">
        <v>8</v>
      </c>
      <c r="I843" s="2">
        <v>57</v>
      </c>
      <c r="J843">
        <f t="shared" si="108"/>
        <v>0</v>
      </c>
      <c r="K843">
        <f t="shared" si="109"/>
        <v>28</v>
      </c>
      <c r="L843">
        <f t="shared" si="110"/>
        <v>49</v>
      </c>
      <c r="M843">
        <f t="shared" si="111"/>
        <v>1</v>
      </c>
    </row>
    <row r="844" spans="1:13">
      <c r="A844" s="1" t="s">
        <v>841</v>
      </c>
      <c r="B844" s="1">
        <f t="shared" si="104"/>
        <v>10</v>
      </c>
      <c r="C844">
        <f t="shared" si="105"/>
        <v>5</v>
      </c>
      <c r="D844" t="str">
        <f t="shared" si="106"/>
        <v>7-94</v>
      </c>
      <c r="E844" t="str">
        <f t="shared" si="107"/>
        <v>11-95</v>
      </c>
      <c r="F844" s="2">
        <v>7</v>
      </c>
      <c r="G844" s="2">
        <v>94</v>
      </c>
      <c r="H844" s="2">
        <v>11</v>
      </c>
      <c r="I844" s="2">
        <v>95</v>
      </c>
      <c r="J844">
        <f t="shared" si="108"/>
        <v>0</v>
      </c>
      <c r="K844">
        <f t="shared" si="109"/>
        <v>87</v>
      </c>
      <c r="L844">
        <f t="shared" si="110"/>
        <v>84</v>
      </c>
      <c r="M844">
        <f t="shared" si="111"/>
        <v>1</v>
      </c>
    </row>
    <row r="845" spans="1:13">
      <c r="A845" s="1" t="s">
        <v>842</v>
      </c>
      <c r="B845" s="1">
        <f t="shared" si="104"/>
        <v>11</v>
      </c>
      <c r="C845">
        <f t="shared" si="105"/>
        <v>6</v>
      </c>
      <c r="D845" t="str">
        <f t="shared" si="106"/>
        <v>41-93</v>
      </c>
      <c r="E845" t="str">
        <f t="shared" si="107"/>
        <v>73-85</v>
      </c>
      <c r="F845" s="2">
        <v>41</v>
      </c>
      <c r="G845" s="2">
        <v>93</v>
      </c>
      <c r="H845" s="2">
        <v>73</v>
      </c>
      <c r="I845" s="2">
        <v>85</v>
      </c>
      <c r="J845">
        <f t="shared" si="108"/>
        <v>1</v>
      </c>
      <c r="K845">
        <f t="shared" si="109"/>
        <v>52</v>
      </c>
      <c r="L845">
        <f t="shared" si="110"/>
        <v>12</v>
      </c>
      <c r="M845">
        <f t="shared" si="111"/>
        <v>1</v>
      </c>
    </row>
    <row r="846" spans="1:13">
      <c r="A846" s="1" t="s">
        <v>843</v>
      </c>
      <c r="B846" s="1">
        <f t="shared" si="104"/>
        <v>11</v>
      </c>
      <c r="C846">
        <f t="shared" si="105"/>
        <v>6</v>
      </c>
      <c r="D846" t="str">
        <f t="shared" si="106"/>
        <v>39-54</v>
      </c>
      <c r="E846" t="str">
        <f t="shared" si="107"/>
        <v>47-98</v>
      </c>
      <c r="F846" s="2">
        <v>39</v>
      </c>
      <c r="G846" s="2">
        <v>54</v>
      </c>
      <c r="H846" s="2">
        <v>47</v>
      </c>
      <c r="I846" s="2">
        <v>98</v>
      </c>
      <c r="J846">
        <f t="shared" si="108"/>
        <v>0</v>
      </c>
      <c r="K846">
        <f t="shared" si="109"/>
        <v>15</v>
      </c>
      <c r="L846">
        <f t="shared" si="110"/>
        <v>51</v>
      </c>
      <c r="M846">
        <f t="shared" si="111"/>
        <v>1</v>
      </c>
    </row>
    <row r="847" spans="1:13">
      <c r="A847" s="1" t="s">
        <v>844</v>
      </c>
      <c r="B847" s="1">
        <f t="shared" si="104"/>
        <v>10</v>
      </c>
      <c r="C847">
        <f t="shared" si="105"/>
        <v>6</v>
      </c>
      <c r="D847" t="str">
        <f t="shared" si="106"/>
        <v>28-90</v>
      </c>
      <c r="E847" t="str">
        <f t="shared" si="107"/>
        <v>2-83</v>
      </c>
      <c r="F847" s="2">
        <v>28</v>
      </c>
      <c r="G847" s="2">
        <v>90</v>
      </c>
      <c r="H847" s="2">
        <v>2</v>
      </c>
      <c r="I847" s="2">
        <v>83</v>
      </c>
      <c r="J847">
        <f t="shared" si="108"/>
        <v>0</v>
      </c>
      <c r="K847">
        <f t="shared" si="109"/>
        <v>62</v>
      </c>
      <c r="L847">
        <f t="shared" si="110"/>
        <v>81</v>
      </c>
      <c r="M847">
        <f t="shared" si="111"/>
        <v>1</v>
      </c>
    </row>
    <row r="848" spans="1:13">
      <c r="A848" s="1" t="s">
        <v>845</v>
      </c>
      <c r="B848" s="1">
        <f t="shared" si="104"/>
        <v>8</v>
      </c>
      <c r="C848">
        <f t="shared" si="105"/>
        <v>4</v>
      </c>
      <c r="D848" t="str">
        <f t="shared" si="106"/>
        <v>1-6</v>
      </c>
      <c r="E848" t="str">
        <f t="shared" si="107"/>
        <v>6-57</v>
      </c>
      <c r="F848" s="2">
        <v>1</v>
      </c>
      <c r="G848" s="2">
        <v>6</v>
      </c>
      <c r="H848" s="2">
        <v>6</v>
      </c>
      <c r="I848" s="2">
        <v>57</v>
      </c>
      <c r="J848">
        <f t="shared" si="108"/>
        <v>0</v>
      </c>
      <c r="K848">
        <f t="shared" si="109"/>
        <v>5</v>
      </c>
      <c r="L848">
        <f t="shared" si="110"/>
        <v>51</v>
      </c>
      <c r="M848">
        <f t="shared" si="111"/>
        <v>1</v>
      </c>
    </row>
    <row r="849" spans="1:13">
      <c r="A849" s="1" t="s">
        <v>846</v>
      </c>
      <c r="B849" s="1">
        <f t="shared" si="104"/>
        <v>10</v>
      </c>
      <c r="C849">
        <f t="shared" si="105"/>
        <v>6</v>
      </c>
      <c r="D849" t="str">
        <f t="shared" si="106"/>
        <v>10-11</v>
      </c>
      <c r="E849" t="str">
        <f t="shared" si="107"/>
        <v>9-16</v>
      </c>
      <c r="F849" s="2">
        <v>10</v>
      </c>
      <c r="G849" s="2">
        <v>11</v>
      </c>
      <c r="H849" s="2">
        <v>9</v>
      </c>
      <c r="I849" s="2">
        <v>16</v>
      </c>
      <c r="J849">
        <f t="shared" si="108"/>
        <v>1</v>
      </c>
      <c r="K849">
        <f t="shared" si="109"/>
        <v>1</v>
      </c>
      <c r="L849">
        <f t="shared" si="110"/>
        <v>7</v>
      </c>
      <c r="M849">
        <f t="shared" si="111"/>
        <v>1</v>
      </c>
    </row>
    <row r="850" spans="1:13">
      <c r="A850" s="1" t="s">
        <v>847</v>
      </c>
      <c r="B850" s="1">
        <f t="shared" si="104"/>
        <v>11</v>
      </c>
      <c r="C850">
        <f t="shared" si="105"/>
        <v>6</v>
      </c>
      <c r="D850" t="str">
        <f t="shared" si="106"/>
        <v>28-82</v>
      </c>
      <c r="E850" t="str">
        <f t="shared" si="107"/>
        <v>27-81</v>
      </c>
      <c r="F850" s="2">
        <v>28</v>
      </c>
      <c r="G850" s="2">
        <v>82</v>
      </c>
      <c r="H850" s="2">
        <v>27</v>
      </c>
      <c r="I850" s="2">
        <v>81</v>
      </c>
      <c r="J850">
        <f t="shared" si="108"/>
        <v>0</v>
      </c>
      <c r="K850">
        <f t="shared" si="109"/>
        <v>54</v>
      </c>
      <c r="L850">
        <f t="shared" si="110"/>
        <v>54</v>
      </c>
      <c r="M850">
        <f t="shared" si="111"/>
        <v>1</v>
      </c>
    </row>
    <row r="851" spans="1:13">
      <c r="A851" s="1" t="s">
        <v>848</v>
      </c>
      <c r="B851" s="1">
        <f t="shared" si="104"/>
        <v>9</v>
      </c>
      <c r="C851">
        <f t="shared" si="105"/>
        <v>5</v>
      </c>
      <c r="D851" t="str">
        <f t="shared" si="106"/>
        <v>4-95</v>
      </c>
      <c r="E851" t="str">
        <f t="shared" si="107"/>
        <v>5-96</v>
      </c>
      <c r="F851" s="2">
        <v>4</v>
      </c>
      <c r="G851" s="2">
        <v>95</v>
      </c>
      <c r="H851" s="2">
        <v>5</v>
      </c>
      <c r="I851" s="2">
        <v>96</v>
      </c>
      <c r="J851">
        <f t="shared" si="108"/>
        <v>0</v>
      </c>
      <c r="K851">
        <f t="shared" si="109"/>
        <v>91</v>
      </c>
      <c r="L851">
        <f t="shared" si="110"/>
        <v>91</v>
      </c>
      <c r="M851">
        <f t="shared" si="111"/>
        <v>1</v>
      </c>
    </row>
    <row r="852" spans="1:13">
      <c r="A852" s="1" t="s">
        <v>849</v>
      </c>
      <c r="B852" s="1">
        <f t="shared" si="104"/>
        <v>10</v>
      </c>
      <c r="C852">
        <f t="shared" si="105"/>
        <v>6</v>
      </c>
      <c r="D852" t="str">
        <f t="shared" si="106"/>
        <v>31-95</v>
      </c>
      <c r="E852" t="str">
        <f t="shared" si="107"/>
        <v>8-94</v>
      </c>
      <c r="F852" s="2">
        <v>31</v>
      </c>
      <c r="G852" s="2">
        <v>95</v>
      </c>
      <c r="H852" s="2">
        <v>8</v>
      </c>
      <c r="I852" s="2">
        <v>94</v>
      </c>
      <c r="J852">
        <f t="shared" si="108"/>
        <v>0</v>
      </c>
      <c r="K852">
        <f t="shared" si="109"/>
        <v>64</v>
      </c>
      <c r="L852">
        <f t="shared" si="110"/>
        <v>86</v>
      </c>
      <c r="M852">
        <f t="shared" si="111"/>
        <v>1</v>
      </c>
    </row>
    <row r="853" spans="1:13">
      <c r="A853" s="1" t="s">
        <v>850</v>
      </c>
      <c r="B853" s="1">
        <f t="shared" si="104"/>
        <v>11</v>
      </c>
      <c r="C853">
        <f t="shared" si="105"/>
        <v>6</v>
      </c>
      <c r="D853" t="str">
        <f t="shared" si="106"/>
        <v>73-91</v>
      </c>
      <c r="E853" t="str">
        <f t="shared" si="107"/>
        <v>33-84</v>
      </c>
      <c r="F853" s="2">
        <v>73</v>
      </c>
      <c r="G853" s="2">
        <v>91</v>
      </c>
      <c r="H853" s="2">
        <v>33</v>
      </c>
      <c r="I853" s="2">
        <v>84</v>
      </c>
      <c r="J853">
        <f t="shared" si="108"/>
        <v>0</v>
      </c>
      <c r="K853">
        <f t="shared" si="109"/>
        <v>18</v>
      </c>
      <c r="L853">
        <f t="shared" si="110"/>
        <v>51</v>
      </c>
      <c r="M853">
        <f t="shared" si="111"/>
        <v>1</v>
      </c>
    </row>
    <row r="854" spans="1:13">
      <c r="A854" s="1" t="s">
        <v>851</v>
      </c>
      <c r="B854" s="1">
        <f t="shared" si="104"/>
        <v>11</v>
      </c>
      <c r="C854">
        <f t="shared" si="105"/>
        <v>6</v>
      </c>
      <c r="D854" t="str">
        <f t="shared" si="106"/>
        <v>34-92</v>
      </c>
      <c r="E854" t="str">
        <f t="shared" si="107"/>
        <v>15-35</v>
      </c>
      <c r="F854" s="2">
        <v>34</v>
      </c>
      <c r="G854" s="2">
        <v>92</v>
      </c>
      <c r="H854" s="2">
        <v>15</v>
      </c>
      <c r="I854" s="2">
        <v>35</v>
      </c>
      <c r="J854">
        <f t="shared" si="108"/>
        <v>0</v>
      </c>
      <c r="K854">
        <f t="shared" si="109"/>
        <v>58</v>
      </c>
      <c r="L854">
        <f t="shared" si="110"/>
        <v>20</v>
      </c>
      <c r="M854">
        <f t="shared" si="111"/>
        <v>1</v>
      </c>
    </row>
    <row r="855" spans="1:13">
      <c r="A855" s="1" t="s">
        <v>852</v>
      </c>
      <c r="B855" s="1">
        <f t="shared" si="104"/>
        <v>10</v>
      </c>
      <c r="C855">
        <f t="shared" si="105"/>
        <v>6</v>
      </c>
      <c r="D855" t="str">
        <f t="shared" si="106"/>
        <v>49-94</v>
      </c>
      <c r="E855" t="str">
        <f t="shared" si="107"/>
        <v>6-50</v>
      </c>
      <c r="F855" s="2">
        <v>49</v>
      </c>
      <c r="G855" s="2">
        <v>94</v>
      </c>
      <c r="H855" s="2">
        <v>6</v>
      </c>
      <c r="I855" s="2">
        <v>50</v>
      </c>
      <c r="J855">
        <f t="shared" si="108"/>
        <v>0</v>
      </c>
      <c r="K855">
        <f t="shared" si="109"/>
        <v>45</v>
      </c>
      <c r="L855">
        <f t="shared" si="110"/>
        <v>44</v>
      </c>
      <c r="M855">
        <f t="shared" si="111"/>
        <v>1</v>
      </c>
    </row>
    <row r="856" spans="1:13">
      <c r="A856" s="1" t="s">
        <v>853</v>
      </c>
      <c r="B856" s="1">
        <f t="shared" si="104"/>
        <v>9</v>
      </c>
      <c r="C856">
        <f t="shared" si="105"/>
        <v>5</v>
      </c>
      <c r="D856" t="str">
        <f t="shared" si="106"/>
        <v>3-99</v>
      </c>
      <c r="E856" t="str">
        <f t="shared" si="107"/>
        <v>2-98</v>
      </c>
      <c r="F856" s="2">
        <v>3</v>
      </c>
      <c r="G856" s="2">
        <v>99</v>
      </c>
      <c r="H856" s="2">
        <v>2</v>
      </c>
      <c r="I856" s="2">
        <v>98</v>
      </c>
      <c r="J856">
        <f t="shared" si="108"/>
        <v>0</v>
      </c>
      <c r="K856">
        <f t="shared" si="109"/>
        <v>96</v>
      </c>
      <c r="L856">
        <f t="shared" si="110"/>
        <v>96</v>
      </c>
      <c r="M856">
        <f t="shared" si="111"/>
        <v>1</v>
      </c>
    </row>
    <row r="857" spans="1:13">
      <c r="A857" s="1" t="s">
        <v>854</v>
      </c>
      <c r="B857" s="1">
        <f t="shared" si="104"/>
        <v>11</v>
      </c>
      <c r="C857">
        <f t="shared" si="105"/>
        <v>6</v>
      </c>
      <c r="D857" t="str">
        <f t="shared" si="106"/>
        <v>59-60</v>
      </c>
      <c r="E857" t="str">
        <f t="shared" si="107"/>
        <v>34-59</v>
      </c>
      <c r="F857" s="2">
        <v>59</v>
      </c>
      <c r="G857" s="2">
        <v>60</v>
      </c>
      <c r="H857" s="2">
        <v>34</v>
      </c>
      <c r="I857" s="2">
        <v>59</v>
      </c>
      <c r="J857">
        <f t="shared" si="108"/>
        <v>0</v>
      </c>
      <c r="K857">
        <f t="shared" si="109"/>
        <v>1</v>
      </c>
      <c r="L857">
        <f t="shared" si="110"/>
        <v>25</v>
      </c>
      <c r="M857">
        <f t="shared" si="111"/>
        <v>1</v>
      </c>
    </row>
    <row r="858" spans="1:13">
      <c r="A858" s="1" t="s">
        <v>855</v>
      </c>
      <c r="B858" s="1">
        <f t="shared" si="104"/>
        <v>11</v>
      </c>
      <c r="C858">
        <f t="shared" si="105"/>
        <v>6</v>
      </c>
      <c r="D858" t="str">
        <f t="shared" si="106"/>
        <v>22-76</v>
      </c>
      <c r="E858" t="str">
        <f t="shared" si="107"/>
        <v>22-86</v>
      </c>
      <c r="F858" s="2">
        <v>22</v>
      </c>
      <c r="G858" s="2">
        <v>76</v>
      </c>
      <c r="H858" s="2">
        <v>22</v>
      </c>
      <c r="I858" s="2">
        <v>86</v>
      </c>
      <c r="J858">
        <f t="shared" si="108"/>
        <v>1</v>
      </c>
      <c r="K858">
        <f t="shared" si="109"/>
        <v>54</v>
      </c>
      <c r="L858">
        <f t="shared" si="110"/>
        <v>64</v>
      </c>
      <c r="M858">
        <f t="shared" si="111"/>
        <v>1</v>
      </c>
    </row>
    <row r="859" spans="1:13">
      <c r="A859" s="1" t="s">
        <v>856</v>
      </c>
      <c r="B859" s="1">
        <f t="shared" si="104"/>
        <v>10</v>
      </c>
      <c r="C859">
        <f t="shared" si="105"/>
        <v>5</v>
      </c>
      <c r="D859" t="str">
        <f t="shared" si="106"/>
        <v>9-11</v>
      </c>
      <c r="E859" t="str">
        <f t="shared" si="107"/>
        <v>10-93</v>
      </c>
      <c r="F859" s="2">
        <v>9</v>
      </c>
      <c r="G859" s="2">
        <v>11</v>
      </c>
      <c r="H859" s="2">
        <v>10</v>
      </c>
      <c r="I859" s="2">
        <v>93</v>
      </c>
      <c r="J859">
        <f t="shared" si="108"/>
        <v>0</v>
      </c>
      <c r="K859">
        <f t="shared" si="109"/>
        <v>2</v>
      </c>
      <c r="L859">
        <f t="shared" si="110"/>
        <v>83</v>
      </c>
      <c r="M859">
        <f t="shared" si="111"/>
        <v>1</v>
      </c>
    </row>
    <row r="860" spans="1:13">
      <c r="A860" s="1" t="s">
        <v>857</v>
      </c>
      <c r="B860" s="1">
        <f t="shared" si="104"/>
        <v>11</v>
      </c>
      <c r="C860">
        <f t="shared" si="105"/>
        <v>6</v>
      </c>
      <c r="D860" t="str">
        <f t="shared" si="106"/>
        <v>67-78</v>
      </c>
      <c r="E860" t="str">
        <f t="shared" si="107"/>
        <v>77-86</v>
      </c>
      <c r="F860" s="2">
        <v>67</v>
      </c>
      <c r="G860" s="2">
        <v>78</v>
      </c>
      <c r="H860" s="2">
        <v>77</v>
      </c>
      <c r="I860" s="2">
        <v>86</v>
      </c>
      <c r="J860">
        <f t="shared" si="108"/>
        <v>0</v>
      </c>
      <c r="K860">
        <f t="shared" si="109"/>
        <v>11</v>
      </c>
      <c r="L860">
        <f t="shared" si="110"/>
        <v>9</v>
      </c>
      <c r="M860">
        <f t="shared" si="111"/>
        <v>1</v>
      </c>
    </row>
    <row r="861" spans="1:13">
      <c r="A861" s="1" t="s">
        <v>858</v>
      </c>
      <c r="B861" s="1">
        <f t="shared" si="104"/>
        <v>11</v>
      </c>
      <c r="C861">
        <f t="shared" si="105"/>
        <v>6</v>
      </c>
      <c r="D861" t="str">
        <f t="shared" si="106"/>
        <v>16-83</v>
      </c>
      <c r="E861" t="str">
        <f t="shared" si="107"/>
        <v>15-47</v>
      </c>
      <c r="F861" s="2">
        <v>16</v>
      </c>
      <c r="G861" s="2">
        <v>83</v>
      </c>
      <c r="H861" s="2">
        <v>15</v>
      </c>
      <c r="I861" s="2">
        <v>47</v>
      </c>
      <c r="J861">
        <f t="shared" si="108"/>
        <v>0</v>
      </c>
      <c r="K861">
        <f t="shared" si="109"/>
        <v>67</v>
      </c>
      <c r="L861">
        <f t="shared" si="110"/>
        <v>32</v>
      </c>
      <c r="M861">
        <f t="shared" si="111"/>
        <v>1</v>
      </c>
    </row>
    <row r="862" spans="1:13">
      <c r="A862" s="1" t="s">
        <v>859</v>
      </c>
      <c r="B862" s="1">
        <f t="shared" si="104"/>
        <v>11</v>
      </c>
      <c r="C862">
        <f t="shared" si="105"/>
        <v>6</v>
      </c>
      <c r="D862" t="str">
        <f t="shared" si="106"/>
        <v>73-81</v>
      </c>
      <c r="E862" t="str">
        <f t="shared" si="107"/>
        <v>72-73</v>
      </c>
      <c r="F862" s="2">
        <v>73</v>
      </c>
      <c r="G862" s="2">
        <v>81</v>
      </c>
      <c r="H862" s="2">
        <v>72</v>
      </c>
      <c r="I862" s="2">
        <v>73</v>
      </c>
      <c r="J862">
        <f t="shared" si="108"/>
        <v>0</v>
      </c>
      <c r="K862">
        <f t="shared" si="109"/>
        <v>8</v>
      </c>
      <c r="L862">
        <f t="shared" si="110"/>
        <v>1</v>
      </c>
      <c r="M862">
        <f t="shared" si="111"/>
        <v>1</v>
      </c>
    </row>
    <row r="863" spans="1:13">
      <c r="A863" s="1" t="s">
        <v>860</v>
      </c>
      <c r="B863" s="1">
        <f t="shared" si="104"/>
        <v>10</v>
      </c>
      <c r="C863">
        <f t="shared" si="105"/>
        <v>6</v>
      </c>
      <c r="D863" t="str">
        <f t="shared" si="106"/>
        <v>72-88</v>
      </c>
      <c r="E863" t="str">
        <f t="shared" si="107"/>
        <v>2-73</v>
      </c>
      <c r="F863" s="2">
        <v>72</v>
      </c>
      <c r="G863" s="2">
        <v>88</v>
      </c>
      <c r="H863" s="2">
        <v>2</v>
      </c>
      <c r="I863" s="2">
        <v>73</v>
      </c>
      <c r="J863">
        <f t="shared" si="108"/>
        <v>0</v>
      </c>
      <c r="K863">
        <f t="shared" si="109"/>
        <v>16</v>
      </c>
      <c r="L863">
        <f t="shared" si="110"/>
        <v>71</v>
      </c>
      <c r="M863">
        <f t="shared" si="111"/>
        <v>1</v>
      </c>
    </row>
    <row r="864" spans="1:13">
      <c r="A864" s="1" t="s">
        <v>861</v>
      </c>
      <c r="B864" s="1">
        <f t="shared" si="104"/>
        <v>11</v>
      </c>
      <c r="C864">
        <f t="shared" si="105"/>
        <v>6</v>
      </c>
      <c r="D864" t="str">
        <f t="shared" si="106"/>
        <v>26-62</v>
      </c>
      <c r="E864" t="str">
        <f t="shared" si="107"/>
        <v>27-72</v>
      </c>
      <c r="F864" s="2">
        <v>26</v>
      </c>
      <c r="G864" s="2">
        <v>62</v>
      </c>
      <c r="H864" s="2">
        <v>27</v>
      </c>
      <c r="I864" s="2">
        <v>72</v>
      </c>
      <c r="J864">
        <f t="shared" si="108"/>
        <v>0</v>
      </c>
      <c r="K864">
        <f t="shared" si="109"/>
        <v>36</v>
      </c>
      <c r="L864">
        <f t="shared" si="110"/>
        <v>45</v>
      </c>
      <c r="M864">
        <f t="shared" si="111"/>
        <v>1</v>
      </c>
    </row>
    <row r="865" spans="1:13">
      <c r="A865" s="1" t="s">
        <v>862</v>
      </c>
      <c r="B865" s="1">
        <f t="shared" si="104"/>
        <v>9</v>
      </c>
      <c r="C865">
        <f t="shared" si="105"/>
        <v>5</v>
      </c>
      <c r="D865" t="str">
        <f t="shared" si="106"/>
        <v>5-81</v>
      </c>
      <c r="E865" t="str">
        <f t="shared" si="107"/>
        <v>5-89</v>
      </c>
      <c r="F865" s="2">
        <v>5</v>
      </c>
      <c r="G865" s="2">
        <v>81</v>
      </c>
      <c r="H865" s="2">
        <v>5</v>
      </c>
      <c r="I865" s="2">
        <v>89</v>
      </c>
      <c r="J865">
        <f t="shared" si="108"/>
        <v>1</v>
      </c>
      <c r="K865">
        <f t="shared" si="109"/>
        <v>76</v>
      </c>
      <c r="L865">
        <f t="shared" si="110"/>
        <v>84</v>
      </c>
      <c r="M865">
        <f t="shared" si="111"/>
        <v>1</v>
      </c>
    </row>
    <row r="866" spans="1:13">
      <c r="A866" s="1" t="s">
        <v>863</v>
      </c>
      <c r="B866" s="1">
        <f t="shared" si="104"/>
        <v>11</v>
      </c>
      <c r="C866">
        <f t="shared" si="105"/>
        <v>6</v>
      </c>
      <c r="D866" t="str">
        <f t="shared" si="106"/>
        <v>19-69</v>
      </c>
      <c r="E866" t="str">
        <f t="shared" si="107"/>
        <v>20-69</v>
      </c>
      <c r="F866" s="2">
        <v>19</v>
      </c>
      <c r="G866" s="2">
        <v>69</v>
      </c>
      <c r="H866" s="2">
        <v>20</v>
      </c>
      <c r="I866" s="2">
        <v>69</v>
      </c>
      <c r="J866">
        <f t="shared" si="108"/>
        <v>1</v>
      </c>
      <c r="K866">
        <f t="shared" si="109"/>
        <v>50</v>
      </c>
      <c r="L866">
        <f t="shared" si="110"/>
        <v>49</v>
      </c>
      <c r="M866">
        <f t="shared" si="111"/>
        <v>1</v>
      </c>
    </row>
    <row r="867" spans="1:13">
      <c r="A867" s="1" t="s">
        <v>864</v>
      </c>
      <c r="B867" s="1">
        <f t="shared" si="104"/>
        <v>11</v>
      </c>
      <c r="C867">
        <f t="shared" si="105"/>
        <v>6</v>
      </c>
      <c r="D867" t="str">
        <f t="shared" si="106"/>
        <v>32-97</v>
      </c>
      <c r="E867" t="str">
        <f t="shared" si="107"/>
        <v>32-96</v>
      </c>
      <c r="F867" s="2">
        <v>32</v>
      </c>
      <c r="G867" s="2">
        <v>97</v>
      </c>
      <c r="H867" s="2">
        <v>32</v>
      </c>
      <c r="I867" s="2">
        <v>96</v>
      </c>
      <c r="J867">
        <f t="shared" si="108"/>
        <v>1</v>
      </c>
      <c r="K867">
        <f t="shared" si="109"/>
        <v>65</v>
      </c>
      <c r="L867">
        <f t="shared" si="110"/>
        <v>64</v>
      </c>
      <c r="M867">
        <f t="shared" si="111"/>
        <v>1</v>
      </c>
    </row>
    <row r="868" spans="1:13">
      <c r="A868" s="1" t="s">
        <v>865</v>
      </c>
      <c r="B868" s="1">
        <f t="shared" si="104"/>
        <v>11</v>
      </c>
      <c r="C868">
        <f t="shared" si="105"/>
        <v>6</v>
      </c>
      <c r="D868" t="str">
        <f t="shared" si="106"/>
        <v>63-86</v>
      </c>
      <c r="E868" t="str">
        <f t="shared" si="107"/>
        <v>32-75</v>
      </c>
      <c r="F868" s="2">
        <v>63</v>
      </c>
      <c r="G868" s="2">
        <v>86</v>
      </c>
      <c r="H868" s="2">
        <v>32</v>
      </c>
      <c r="I868" s="2">
        <v>75</v>
      </c>
      <c r="J868">
        <f t="shared" si="108"/>
        <v>0</v>
      </c>
      <c r="K868">
        <f t="shared" si="109"/>
        <v>23</v>
      </c>
      <c r="L868">
        <f t="shared" si="110"/>
        <v>43</v>
      </c>
      <c r="M868">
        <f t="shared" si="111"/>
        <v>1</v>
      </c>
    </row>
    <row r="869" spans="1:13">
      <c r="A869" s="1" t="s">
        <v>866</v>
      </c>
      <c r="B869" s="1">
        <f t="shared" si="104"/>
        <v>9</v>
      </c>
      <c r="C869">
        <f t="shared" si="105"/>
        <v>5</v>
      </c>
      <c r="D869" t="str">
        <f t="shared" si="106"/>
        <v>7-97</v>
      </c>
      <c r="E869" t="str">
        <f t="shared" si="107"/>
        <v>7-96</v>
      </c>
      <c r="F869" s="2">
        <v>7</v>
      </c>
      <c r="G869" s="2">
        <v>97</v>
      </c>
      <c r="H869" s="2">
        <v>7</v>
      </c>
      <c r="I869" s="2">
        <v>96</v>
      </c>
      <c r="J869">
        <f t="shared" si="108"/>
        <v>1</v>
      </c>
      <c r="K869">
        <f t="shared" si="109"/>
        <v>90</v>
      </c>
      <c r="L869">
        <f t="shared" si="110"/>
        <v>89</v>
      </c>
      <c r="M869">
        <f t="shared" si="111"/>
        <v>1</v>
      </c>
    </row>
    <row r="870" spans="1:13">
      <c r="A870" s="1" t="s">
        <v>867</v>
      </c>
      <c r="B870" s="1">
        <f t="shared" si="104"/>
        <v>11</v>
      </c>
      <c r="C870">
        <f t="shared" si="105"/>
        <v>6</v>
      </c>
      <c r="D870" t="str">
        <f t="shared" si="106"/>
        <v>84-92</v>
      </c>
      <c r="E870" t="str">
        <f t="shared" si="107"/>
        <v>91-93</v>
      </c>
      <c r="F870" s="2">
        <v>84</v>
      </c>
      <c r="G870" s="2">
        <v>92</v>
      </c>
      <c r="H870" s="2">
        <v>91</v>
      </c>
      <c r="I870" s="2">
        <v>93</v>
      </c>
      <c r="J870">
        <f t="shared" si="108"/>
        <v>0</v>
      </c>
      <c r="K870">
        <f t="shared" si="109"/>
        <v>8</v>
      </c>
      <c r="L870">
        <f t="shared" si="110"/>
        <v>2</v>
      </c>
      <c r="M870">
        <f t="shared" si="111"/>
        <v>1</v>
      </c>
    </row>
    <row r="871" spans="1:13">
      <c r="A871" s="1" t="s">
        <v>868</v>
      </c>
      <c r="B871" s="1">
        <f t="shared" si="104"/>
        <v>10</v>
      </c>
      <c r="C871">
        <f t="shared" si="105"/>
        <v>6</v>
      </c>
      <c r="D871" t="str">
        <f t="shared" si="106"/>
        <v>72-96</v>
      </c>
      <c r="E871" t="str">
        <f t="shared" si="107"/>
        <v>2-96</v>
      </c>
      <c r="F871" s="2">
        <v>72</v>
      </c>
      <c r="G871" s="2">
        <v>96</v>
      </c>
      <c r="H871" s="2">
        <v>2</v>
      </c>
      <c r="I871" s="2">
        <v>96</v>
      </c>
      <c r="J871">
        <f t="shared" si="108"/>
        <v>1</v>
      </c>
      <c r="K871">
        <f t="shared" si="109"/>
        <v>24</v>
      </c>
      <c r="L871">
        <f t="shared" si="110"/>
        <v>94</v>
      </c>
      <c r="M871">
        <f t="shared" si="111"/>
        <v>1</v>
      </c>
    </row>
    <row r="872" spans="1:13">
      <c r="A872" s="1" t="s">
        <v>869</v>
      </c>
      <c r="B872" s="1">
        <f t="shared" si="104"/>
        <v>11</v>
      </c>
      <c r="C872">
        <f t="shared" si="105"/>
        <v>6</v>
      </c>
      <c r="D872" t="str">
        <f t="shared" si="106"/>
        <v>19-22</v>
      </c>
      <c r="E872" t="str">
        <f t="shared" si="107"/>
        <v>19-19</v>
      </c>
      <c r="F872" s="2">
        <v>19</v>
      </c>
      <c r="G872" s="2">
        <v>22</v>
      </c>
      <c r="H872" s="2">
        <v>19</v>
      </c>
      <c r="I872" s="2">
        <v>19</v>
      </c>
      <c r="J872">
        <f t="shared" si="108"/>
        <v>1</v>
      </c>
      <c r="K872">
        <f t="shared" si="109"/>
        <v>3</v>
      </c>
      <c r="L872">
        <f t="shared" si="110"/>
        <v>0</v>
      </c>
      <c r="M872">
        <f t="shared" si="111"/>
        <v>1</v>
      </c>
    </row>
    <row r="873" spans="1:13">
      <c r="A873" s="1" t="s">
        <v>870</v>
      </c>
      <c r="B873" s="1">
        <f t="shared" si="104"/>
        <v>11</v>
      </c>
      <c r="C873">
        <f t="shared" si="105"/>
        <v>6</v>
      </c>
      <c r="D873" t="str">
        <f t="shared" si="106"/>
        <v>66-82</v>
      </c>
      <c r="E873" t="str">
        <f t="shared" si="107"/>
        <v>65-81</v>
      </c>
      <c r="F873" s="2">
        <v>66</v>
      </c>
      <c r="G873" s="2">
        <v>82</v>
      </c>
      <c r="H873" s="2">
        <v>65</v>
      </c>
      <c r="I873" s="2">
        <v>81</v>
      </c>
      <c r="J873">
        <f t="shared" si="108"/>
        <v>0</v>
      </c>
      <c r="K873">
        <f t="shared" si="109"/>
        <v>16</v>
      </c>
      <c r="L873">
        <f t="shared" si="110"/>
        <v>16</v>
      </c>
      <c r="M873">
        <f t="shared" si="111"/>
        <v>1</v>
      </c>
    </row>
    <row r="874" spans="1:13">
      <c r="A874" s="1" t="s">
        <v>871</v>
      </c>
      <c r="B874" s="1">
        <f t="shared" si="104"/>
        <v>11</v>
      </c>
      <c r="C874">
        <f t="shared" si="105"/>
        <v>6</v>
      </c>
      <c r="D874" t="str">
        <f t="shared" si="106"/>
        <v>81-96</v>
      </c>
      <c r="E874" t="str">
        <f t="shared" si="107"/>
        <v>65-82</v>
      </c>
      <c r="F874" s="2">
        <v>81</v>
      </c>
      <c r="G874" s="2">
        <v>96</v>
      </c>
      <c r="H874" s="2">
        <v>65</v>
      </c>
      <c r="I874" s="2">
        <v>82</v>
      </c>
      <c r="J874">
        <f t="shared" si="108"/>
        <v>0</v>
      </c>
      <c r="K874">
        <f t="shared" si="109"/>
        <v>15</v>
      </c>
      <c r="L874">
        <f t="shared" si="110"/>
        <v>17</v>
      </c>
      <c r="M874">
        <f t="shared" si="111"/>
        <v>1</v>
      </c>
    </row>
    <row r="875" spans="1:13">
      <c r="A875" s="1" t="s">
        <v>872</v>
      </c>
      <c r="B875" s="1">
        <f t="shared" si="104"/>
        <v>11</v>
      </c>
      <c r="C875">
        <f t="shared" si="105"/>
        <v>6</v>
      </c>
      <c r="D875" t="str">
        <f t="shared" si="106"/>
        <v>71-83</v>
      </c>
      <c r="E875" t="str">
        <f t="shared" si="107"/>
        <v>35-88</v>
      </c>
      <c r="F875" s="2">
        <v>71</v>
      </c>
      <c r="G875" s="2">
        <v>83</v>
      </c>
      <c r="H875" s="2">
        <v>35</v>
      </c>
      <c r="I875" s="2">
        <v>88</v>
      </c>
      <c r="J875">
        <f t="shared" si="108"/>
        <v>1</v>
      </c>
      <c r="K875">
        <f t="shared" si="109"/>
        <v>12</v>
      </c>
      <c r="L875">
        <f t="shared" si="110"/>
        <v>53</v>
      </c>
      <c r="M875">
        <f t="shared" si="111"/>
        <v>1</v>
      </c>
    </row>
    <row r="876" spans="1:13">
      <c r="A876" s="1" t="s">
        <v>873</v>
      </c>
      <c r="B876" s="1">
        <f t="shared" si="104"/>
        <v>10</v>
      </c>
      <c r="C876">
        <f t="shared" si="105"/>
        <v>6</v>
      </c>
      <c r="D876" t="str">
        <f t="shared" si="106"/>
        <v>99-99</v>
      </c>
      <c r="E876" t="str">
        <f t="shared" si="107"/>
        <v>1-99</v>
      </c>
      <c r="F876" s="2">
        <v>99</v>
      </c>
      <c r="G876" s="2">
        <v>99</v>
      </c>
      <c r="H876" s="2">
        <v>1</v>
      </c>
      <c r="I876" s="2">
        <v>99</v>
      </c>
      <c r="J876">
        <f t="shared" si="108"/>
        <v>1</v>
      </c>
      <c r="K876">
        <f t="shared" si="109"/>
        <v>0</v>
      </c>
      <c r="L876">
        <f t="shared" si="110"/>
        <v>98</v>
      </c>
      <c r="M876">
        <f t="shared" si="111"/>
        <v>1</v>
      </c>
    </row>
    <row r="877" spans="1:13">
      <c r="A877" s="1" t="s">
        <v>874</v>
      </c>
      <c r="B877" s="1">
        <f t="shared" si="104"/>
        <v>11</v>
      </c>
      <c r="C877">
        <f t="shared" si="105"/>
        <v>6</v>
      </c>
      <c r="D877" t="str">
        <f t="shared" si="106"/>
        <v>22-97</v>
      </c>
      <c r="E877" t="str">
        <f t="shared" si="107"/>
        <v>22-96</v>
      </c>
      <c r="F877" s="2">
        <v>22</v>
      </c>
      <c r="G877" s="2">
        <v>97</v>
      </c>
      <c r="H877" s="2">
        <v>22</v>
      </c>
      <c r="I877" s="2">
        <v>96</v>
      </c>
      <c r="J877">
        <f t="shared" si="108"/>
        <v>1</v>
      </c>
      <c r="K877">
        <f t="shared" si="109"/>
        <v>75</v>
      </c>
      <c r="L877">
        <f t="shared" si="110"/>
        <v>74</v>
      </c>
      <c r="M877">
        <f t="shared" si="111"/>
        <v>1</v>
      </c>
    </row>
    <row r="878" spans="1:13">
      <c r="A878" s="1" t="s">
        <v>875</v>
      </c>
      <c r="B878" s="1">
        <f t="shared" si="104"/>
        <v>11</v>
      </c>
      <c r="C878">
        <f t="shared" si="105"/>
        <v>6</v>
      </c>
      <c r="D878" t="str">
        <f t="shared" si="106"/>
        <v>29-97</v>
      </c>
      <c r="E878" t="str">
        <f t="shared" si="107"/>
        <v>29-83</v>
      </c>
      <c r="F878" s="2">
        <v>29</v>
      </c>
      <c r="G878" s="2">
        <v>97</v>
      </c>
      <c r="H878" s="2">
        <v>29</v>
      </c>
      <c r="I878" s="2">
        <v>83</v>
      </c>
      <c r="J878">
        <f t="shared" si="108"/>
        <v>1</v>
      </c>
      <c r="K878">
        <f t="shared" si="109"/>
        <v>68</v>
      </c>
      <c r="L878">
        <f t="shared" si="110"/>
        <v>54</v>
      </c>
      <c r="M878">
        <f t="shared" si="111"/>
        <v>1</v>
      </c>
    </row>
    <row r="879" spans="1:13">
      <c r="A879" s="1" t="s">
        <v>876</v>
      </c>
      <c r="B879" s="1">
        <f t="shared" si="104"/>
        <v>11</v>
      </c>
      <c r="C879">
        <f t="shared" si="105"/>
        <v>6</v>
      </c>
      <c r="D879" t="str">
        <f t="shared" si="106"/>
        <v>13-85</v>
      </c>
      <c r="E879" t="str">
        <f t="shared" si="107"/>
        <v>84-84</v>
      </c>
      <c r="F879" s="2">
        <v>13</v>
      </c>
      <c r="G879" s="2">
        <v>85</v>
      </c>
      <c r="H879" s="2">
        <v>84</v>
      </c>
      <c r="I879" s="2">
        <v>84</v>
      </c>
      <c r="J879">
        <f t="shared" si="108"/>
        <v>1</v>
      </c>
      <c r="K879">
        <f t="shared" si="109"/>
        <v>72</v>
      </c>
      <c r="L879">
        <f t="shared" si="110"/>
        <v>0</v>
      </c>
      <c r="M879">
        <f t="shared" si="111"/>
        <v>1</v>
      </c>
    </row>
    <row r="880" spans="1:13">
      <c r="A880" s="1" t="s">
        <v>877</v>
      </c>
      <c r="B880" s="1">
        <f t="shared" si="104"/>
        <v>11</v>
      </c>
      <c r="C880">
        <f t="shared" si="105"/>
        <v>6</v>
      </c>
      <c r="D880" t="str">
        <f t="shared" si="106"/>
        <v>23-67</v>
      </c>
      <c r="E880" t="str">
        <f t="shared" si="107"/>
        <v>23-34</v>
      </c>
      <c r="F880" s="2">
        <v>23</v>
      </c>
      <c r="G880" s="2">
        <v>67</v>
      </c>
      <c r="H880" s="2">
        <v>23</v>
      </c>
      <c r="I880" s="2">
        <v>34</v>
      </c>
      <c r="J880">
        <f t="shared" si="108"/>
        <v>1</v>
      </c>
      <c r="K880">
        <f t="shared" si="109"/>
        <v>44</v>
      </c>
      <c r="L880">
        <f t="shared" si="110"/>
        <v>11</v>
      </c>
      <c r="M880">
        <f t="shared" si="111"/>
        <v>1</v>
      </c>
    </row>
    <row r="881" spans="1:13">
      <c r="A881" s="1" t="s">
        <v>878</v>
      </c>
      <c r="B881" s="1">
        <f t="shared" si="104"/>
        <v>11</v>
      </c>
      <c r="C881">
        <f t="shared" si="105"/>
        <v>6</v>
      </c>
      <c r="D881" t="str">
        <f t="shared" si="106"/>
        <v>14-81</v>
      </c>
      <c r="E881" t="str">
        <f t="shared" si="107"/>
        <v>13-81</v>
      </c>
      <c r="F881" s="2">
        <v>14</v>
      </c>
      <c r="G881" s="2">
        <v>81</v>
      </c>
      <c r="H881" s="2">
        <v>13</v>
      </c>
      <c r="I881" s="2">
        <v>81</v>
      </c>
      <c r="J881">
        <f t="shared" si="108"/>
        <v>1</v>
      </c>
      <c r="K881">
        <f t="shared" si="109"/>
        <v>67</v>
      </c>
      <c r="L881">
        <f t="shared" si="110"/>
        <v>68</v>
      </c>
      <c r="M881">
        <f t="shared" si="111"/>
        <v>1</v>
      </c>
    </row>
    <row r="882" spans="1:13">
      <c r="A882" s="1" t="s">
        <v>879</v>
      </c>
      <c r="B882" s="1">
        <f t="shared" si="104"/>
        <v>11</v>
      </c>
      <c r="C882">
        <f t="shared" si="105"/>
        <v>6</v>
      </c>
      <c r="D882" t="str">
        <f t="shared" si="106"/>
        <v>55-98</v>
      </c>
      <c r="E882" t="str">
        <f t="shared" si="107"/>
        <v>16-97</v>
      </c>
      <c r="F882" s="2">
        <v>55</v>
      </c>
      <c r="G882" s="2">
        <v>98</v>
      </c>
      <c r="H882" s="2">
        <v>16</v>
      </c>
      <c r="I882" s="2">
        <v>97</v>
      </c>
      <c r="J882">
        <f t="shared" si="108"/>
        <v>0</v>
      </c>
      <c r="K882">
        <f t="shared" si="109"/>
        <v>43</v>
      </c>
      <c r="L882">
        <f t="shared" si="110"/>
        <v>81</v>
      </c>
      <c r="M882">
        <f t="shared" si="111"/>
        <v>1</v>
      </c>
    </row>
    <row r="883" spans="1:13">
      <c r="A883" s="1" t="s">
        <v>880</v>
      </c>
      <c r="B883" s="1">
        <f t="shared" si="104"/>
        <v>11</v>
      </c>
      <c r="C883">
        <f t="shared" si="105"/>
        <v>6</v>
      </c>
      <c r="D883" t="str">
        <f t="shared" si="106"/>
        <v>58-78</v>
      </c>
      <c r="E883" t="str">
        <f t="shared" si="107"/>
        <v>38-78</v>
      </c>
      <c r="F883" s="2">
        <v>58</v>
      </c>
      <c r="G883" s="2">
        <v>78</v>
      </c>
      <c r="H883" s="2">
        <v>38</v>
      </c>
      <c r="I883" s="2">
        <v>78</v>
      </c>
      <c r="J883">
        <f t="shared" si="108"/>
        <v>1</v>
      </c>
      <c r="K883">
        <f t="shared" si="109"/>
        <v>20</v>
      </c>
      <c r="L883">
        <f t="shared" si="110"/>
        <v>40</v>
      </c>
      <c r="M883">
        <f t="shared" si="111"/>
        <v>1</v>
      </c>
    </row>
    <row r="884" spans="1:13">
      <c r="A884" s="1" t="s">
        <v>881</v>
      </c>
      <c r="B884" s="1">
        <f t="shared" si="104"/>
        <v>9</v>
      </c>
      <c r="C884">
        <f t="shared" si="105"/>
        <v>5</v>
      </c>
      <c r="D884" t="str">
        <f t="shared" si="106"/>
        <v>6-16</v>
      </c>
      <c r="E884" t="str">
        <f t="shared" si="107"/>
        <v>3-16</v>
      </c>
      <c r="F884" s="2">
        <v>6</v>
      </c>
      <c r="G884" s="2">
        <v>16</v>
      </c>
      <c r="H884" s="2">
        <v>3</v>
      </c>
      <c r="I884" s="2">
        <v>16</v>
      </c>
      <c r="J884">
        <f t="shared" si="108"/>
        <v>1</v>
      </c>
      <c r="K884">
        <f t="shared" si="109"/>
        <v>10</v>
      </c>
      <c r="L884">
        <f t="shared" si="110"/>
        <v>13</v>
      </c>
      <c r="M884">
        <f t="shared" si="111"/>
        <v>1</v>
      </c>
    </row>
    <row r="885" spans="1:13">
      <c r="A885" s="1" t="s">
        <v>882</v>
      </c>
      <c r="B885" s="1">
        <f t="shared" si="104"/>
        <v>11</v>
      </c>
      <c r="C885">
        <f t="shared" si="105"/>
        <v>6</v>
      </c>
      <c r="D885" t="str">
        <f t="shared" si="106"/>
        <v>47-78</v>
      </c>
      <c r="E885" t="str">
        <f t="shared" si="107"/>
        <v>46-77</v>
      </c>
      <c r="F885" s="2">
        <v>47</v>
      </c>
      <c r="G885" s="2">
        <v>78</v>
      </c>
      <c r="H885" s="2">
        <v>46</v>
      </c>
      <c r="I885" s="2">
        <v>77</v>
      </c>
      <c r="J885">
        <f t="shared" si="108"/>
        <v>0</v>
      </c>
      <c r="K885">
        <f t="shared" si="109"/>
        <v>31</v>
      </c>
      <c r="L885">
        <f t="shared" si="110"/>
        <v>31</v>
      </c>
      <c r="M885">
        <f t="shared" si="111"/>
        <v>1</v>
      </c>
    </row>
    <row r="886" spans="1:13">
      <c r="A886" s="1" t="s">
        <v>883</v>
      </c>
      <c r="B886" s="1">
        <f t="shared" si="104"/>
        <v>11</v>
      </c>
      <c r="C886">
        <f t="shared" si="105"/>
        <v>6</v>
      </c>
      <c r="D886" t="str">
        <f t="shared" si="106"/>
        <v>16-53</v>
      </c>
      <c r="E886" t="str">
        <f t="shared" si="107"/>
        <v>15-25</v>
      </c>
      <c r="F886" s="2">
        <v>16</v>
      </c>
      <c r="G886" s="2">
        <v>53</v>
      </c>
      <c r="H886" s="2">
        <v>15</v>
      </c>
      <c r="I886" s="2">
        <v>25</v>
      </c>
      <c r="J886">
        <f t="shared" si="108"/>
        <v>0</v>
      </c>
      <c r="K886">
        <f t="shared" si="109"/>
        <v>37</v>
      </c>
      <c r="L886">
        <f t="shared" si="110"/>
        <v>10</v>
      </c>
      <c r="M886">
        <f t="shared" si="111"/>
        <v>1</v>
      </c>
    </row>
    <row r="887" spans="1:13">
      <c r="A887" s="1" t="s">
        <v>884</v>
      </c>
      <c r="B887" s="1">
        <f t="shared" si="104"/>
        <v>11</v>
      </c>
      <c r="C887">
        <f t="shared" si="105"/>
        <v>6</v>
      </c>
      <c r="D887" t="str">
        <f t="shared" si="106"/>
        <v>84-90</v>
      </c>
      <c r="E887" t="str">
        <f t="shared" si="107"/>
        <v>83-91</v>
      </c>
      <c r="F887" s="2">
        <v>84</v>
      </c>
      <c r="G887" s="2">
        <v>90</v>
      </c>
      <c r="H887" s="2">
        <v>83</v>
      </c>
      <c r="I887" s="2">
        <v>91</v>
      </c>
      <c r="J887">
        <f t="shared" si="108"/>
        <v>1</v>
      </c>
      <c r="K887">
        <f t="shared" si="109"/>
        <v>6</v>
      </c>
      <c r="L887">
        <f t="shared" si="110"/>
        <v>8</v>
      </c>
      <c r="M887">
        <f t="shared" si="111"/>
        <v>1</v>
      </c>
    </row>
    <row r="888" spans="1:13">
      <c r="A888" s="1" t="s">
        <v>885</v>
      </c>
      <c r="B888" s="1">
        <f t="shared" si="104"/>
        <v>11</v>
      </c>
      <c r="C888">
        <f t="shared" si="105"/>
        <v>6</v>
      </c>
      <c r="D888" t="str">
        <f t="shared" si="106"/>
        <v>32-32</v>
      </c>
      <c r="E888" t="str">
        <f t="shared" si="107"/>
        <v>31-47</v>
      </c>
      <c r="F888" s="2">
        <v>32</v>
      </c>
      <c r="G888" s="2">
        <v>32</v>
      </c>
      <c r="H888" s="2">
        <v>31</v>
      </c>
      <c r="I888" s="2">
        <v>47</v>
      </c>
      <c r="J888">
        <f t="shared" si="108"/>
        <v>1</v>
      </c>
      <c r="K888">
        <f t="shared" si="109"/>
        <v>0</v>
      </c>
      <c r="L888">
        <f t="shared" si="110"/>
        <v>16</v>
      </c>
      <c r="M888">
        <f t="shared" si="111"/>
        <v>1</v>
      </c>
    </row>
    <row r="889" spans="1:13">
      <c r="A889" s="1" t="s">
        <v>886</v>
      </c>
      <c r="B889" s="1">
        <f t="shared" si="104"/>
        <v>9</v>
      </c>
      <c r="C889">
        <f t="shared" si="105"/>
        <v>5</v>
      </c>
      <c r="D889" t="str">
        <f t="shared" si="106"/>
        <v>2-21</v>
      </c>
      <c r="E889" t="str">
        <f t="shared" si="107"/>
        <v>4-57</v>
      </c>
      <c r="F889" s="2">
        <v>2</v>
      </c>
      <c r="G889" s="2">
        <v>21</v>
      </c>
      <c r="H889" s="2">
        <v>4</v>
      </c>
      <c r="I889" s="2">
        <v>57</v>
      </c>
      <c r="J889">
        <f t="shared" si="108"/>
        <v>0</v>
      </c>
      <c r="K889">
        <f t="shared" si="109"/>
        <v>19</v>
      </c>
      <c r="L889">
        <f t="shared" si="110"/>
        <v>53</v>
      </c>
      <c r="M889">
        <f t="shared" si="111"/>
        <v>1</v>
      </c>
    </row>
    <row r="890" spans="1:13">
      <c r="A890" s="1" t="s">
        <v>887</v>
      </c>
      <c r="B890" s="1">
        <f t="shared" si="104"/>
        <v>11</v>
      </c>
      <c r="C890">
        <f t="shared" si="105"/>
        <v>6</v>
      </c>
      <c r="D890" t="str">
        <f t="shared" si="106"/>
        <v>17-56</v>
      </c>
      <c r="E890" t="str">
        <f t="shared" si="107"/>
        <v>49-55</v>
      </c>
      <c r="F890" s="2">
        <v>17</v>
      </c>
      <c r="G890" s="2">
        <v>56</v>
      </c>
      <c r="H890" s="2">
        <v>49</v>
      </c>
      <c r="I890" s="2">
        <v>55</v>
      </c>
      <c r="J890">
        <f t="shared" si="108"/>
        <v>1</v>
      </c>
      <c r="K890">
        <f t="shared" si="109"/>
        <v>39</v>
      </c>
      <c r="L890">
        <f t="shared" si="110"/>
        <v>6</v>
      </c>
      <c r="M890">
        <f t="shared" si="111"/>
        <v>1</v>
      </c>
    </row>
    <row r="891" spans="1:13">
      <c r="A891" s="1" t="s">
        <v>888</v>
      </c>
      <c r="B891" s="1">
        <f t="shared" si="104"/>
        <v>11</v>
      </c>
      <c r="C891">
        <f t="shared" si="105"/>
        <v>6</v>
      </c>
      <c r="D891" t="str">
        <f t="shared" si="106"/>
        <v>12-67</v>
      </c>
      <c r="E891" t="str">
        <f t="shared" si="107"/>
        <v>67-67</v>
      </c>
      <c r="F891" s="2">
        <v>12</v>
      </c>
      <c r="G891" s="2">
        <v>67</v>
      </c>
      <c r="H891" s="2">
        <v>67</v>
      </c>
      <c r="I891" s="2">
        <v>67</v>
      </c>
      <c r="J891">
        <f t="shared" si="108"/>
        <v>1</v>
      </c>
      <c r="K891">
        <f t="shared" si="109"/>
        <v>55</v>
      </c>
      <c r="L891">
        <f t="shared" si="110"/>
        <v>0</v>
      </c>
      <c r="M891">
        <f t="shared" si="111"/>
        <v>1</v>
      </c>
    </row>
    <row r="892" spans="1:13">
      <c r="A892" s="1" t="s">
        <v>889</v>
      </c>
      <c r="B892" s="1">
        <f t="shared" si="104"/>
        <v>11</v>
      </c>
      <c r="C892">
        <f t="shared" si="105"/>
        <v>6</v>
      </c>
      <c r="D892" t="str">
        <f t="shared" si="106"/>
        <v>19-71</v>
      </c>
      <c r="E892" t="str">
        <f t="shared" si="107"/>
        <v>42-97</v>
      </c>
      <c r="F892" s="2">
        <v>19</v>
      </c>
      <c r="G892" s="2">
        <v>71</v>
      </c>
      <c r="H892" s="2">
        <v>42</v>
      </c>
      <c r="I892" s="2">
        <v>97</v>
      </c>
      <c r="J892">
        <f t="shared" si="108"/>
        <v>0</v>
      </c>
      <c r="K892">
        <f t="shared" si="109"/>
        <v>52</v>
      </c>
      <c r="L892">
        <f t="shared" si="110"/>
        <v>55</v>
      </c>
      <c r="M892">
        <f t="shared" si="111"/>
        <v>1</v>
      </c>
    </row>
    <row r="893" spans="1:13">
      <c r="A893" s="1" t="s">
        <v>890</v>
      </c>
      <c r="B893" s="1">
        <f t="shared" si="104"/>
        <v>11</v>
      </c>
      <c r="C893">
        <f t="shared" si="105"/>
        <v>6</v>
      </c>
      <c r="D893" t="str">
        <f t="shared" si="106"/>
        <v>82-82</v>
      </c>
      <c r="E893" t="str">
        <f t="shared" si="107"/>
        <v>63-83</v>
      </c>
      <c r="F893" s="2">
        <v>82</v>
      </c>
      <c r="G893" s="2">
        <v>82</v>
      </c>
      <c r="H893" s="2">
        <v>63</v>
      </c>
      <c r="I893" s="2">
        <v>83</v>
      </c>
      <c r="J893">
        <f t="shared" si="108"/>
        <v>1</v>
      </c>
      <c r="K893">
        <f t="shared" si="109"/>
        <v>0</v>
      </c>
      <c r="L893">
        <f t="shared" si="110"/>
        <v>20</v>
      </c>
      <c r="M893">
        <f t="shared" si="111"/>
        <v>1</v>
      </c>
    </row>
    <row r="894" spans="1:13">
      <c r="A894" s="1" t="s">
        <v>891</v>
      </c>
      <c r="B894" s="1">
        <f t="shared" si="104"/>
        <v>11</v>
      </c>
      <c r="C894">
        <f t="shared" si="105"/>
        <v>6</v>
      </c>
      <c r="D894" t="str">
        <f t="shared" si="106"/>
        <v>39-46</v>
      </c>
      <c r="E894" t="str">
        <f t="shared" si="107"/>
        <v>18-46</v>
      </c>
      <c r="F894" s="2">
        <v>39</v>
      </c>
      <c r="G894" s="2">
        <v>46</v>
      </c>
      <c r="H894" s="2">
        <v>18</v>
      </c>
      <c r="I894" s="2">
        <v>46</v>
      </c>
      <c r="J894">
        <f t="shared" si="108"/>
        <v>1</v>
      </c>
      <c r="K894">
        <f t="shared" si="109"/>
        <v>7</v>
      </c>
      <c r="L894">
        <f t="shared" si="110"/>
        <v>28</v>
      </c>
      <c r="M894">
        <f t="shared" si="111"/>
        <v>1</v>
      </c>
    </row>
    <row r="895" spans="1:13">
      <c r="A895" s="1" t="s">
        <v>892</v>
      </c>
      <c r="B895" s="1">
        <f t="shared" si="104"/>
        <v>9</v>
      </c>
      <c r="C895">
        <f t="shared" si="105"/>
        <v>5</v>
      </c>
      <c r="D895" t="str">
        <f t="shared" si="106"/>
        <v>6-97</v>
      </c>
      <c r="E895" t="str">
        <f t="shared" si="107"/>
        <v>1-97</v>
      </c>
      <c r="F895" s="2">
        <v>6</v>
      </c>
      <c r="G895" s="2">
        <v>97</v>
      </c>
      <c r="H895" s="2">
        <v>1</v>
      </c>
      <c r="I895" s="2">
        <v>97</v>
      </c>
      <c r="J895">
        <f t="shared" si="108"/>
        <v>1</v>
      </c>
      <c r="K895">
        <f t="shared" si="109"/>
        <v>91</v>
      </c>
      <c r="L895">
        <f t="shared" si="110"/>
        <v>96</v>
      </c>
      <c r="M895">
        <f t="shared" si="111"/>
        <v>1</v>
      </c>
    </row>
    <row r="896" spans="1:13">
      <c r="A896" s="1" t="s">
        <v>893</v>
      </c>
      <c r="B896" s="1">
        <f t="shared" si="104"/>
        <v>11</v>
      </c>
      <c r="C896">
        <f t="shared" si="105"/>
        <v>6</v>
      </c>
      <c r="D896" t="str">
        <f t="shared" si="106"/>
        <v>42-88</v>
      </c>
      <c r="E896" t="str">
        <f t="shared" si="107"/>
        <v>43-89</v>
      </c>
      <c r="F896" s="2">
        <v>42</v>
      </c>
      <c r="G896" s="2">
        <v>88</v>
      </c>
      <c r="H896" s="2">
        <v>43</v>
      </c>
      <c r="I896" s="2">
        <v>89</v>
      </c>
      <c r="J896">
        <f t="shared" si="108"/>
        <v>0</v>
      </c>
      <c r="K896">
        <f t="shared" si="109"/>
        <v>46</v>
      </c>
      <c r="L896">
        <f t="shared" si="110"/>
        <v>46</v>
      </c>
      <c r="M896">
        <f t="shared" si="111"/>
        <v>1</v>
      </c>
    </row>
    <row r="897" spans="1:13">
      <c r="A897" s="1" t="s">
        <v>894</v>
      </c>
      <c r="B897" s="1">
        <f t="shared" si="104"/>
        <v>11</v>
      </c>
      <c r="C897">
        <f t="shared" si="105"/>
        <v>6</v>
      </c>
      <c r="D897" t="str">
        <f t="shared" si="106"/>
        <v>19-19</v>
      </c>
      <c r="E897" t="str">
        <f t="shared" si="107"/>
        <v>19-95</v>
      </c>
      <c r="F897" s="2">
        <v>19</v>
      </c>
      <c r="G897" s="2">
        <v>19</v>
      </c>
      <c r="H897" s="2">
        <v>19</v>
      </c>
      <c r="I897" s="2">
        <v>95</v>
      </c>
      <c r="J897">
        <f t="shared" si="108"/>
        <v>1</v>
      </c>
      <c r="K897">
        <f t="shared" si="109"/>
        <v>0</v>
      </c>
      <c r="L897">
        <f t="shared" si="110"/>
        <v>76</v>
      </c>
      <c r="M897">
        <f t="shared" si="111"/>
        <v>1</v>
      </c>
    </row>
    <row r="898" spans="1:13">
      <c r="A898" s="1" t="s">
        <v>895</v>
      </c>
      <c r="B898" s="1">
        <f t="shared" si="104"/>
        <v>10</v>
      </c>
      <c r="C898">
        <f t="shared" si="105"/>
        <v>6</v>
      </c>
      <c r="D898" t="str">
        <f t="shared" si="106"/>
        <v>17-95</v>
      </c>
      <c r="E898" t="str">
        <f t="shared" si="107"/>
        <v>4-95</v>
      </c>
      <c r="F898" s="2">
        <v>17</v>
      </c>
      <c r="G898" s="2">
        <v>95</v>
      </c>
      <c r="H898" s="2">
        <v>4</v>
      </c>
      <c r="I898" s="2">
        <v>95</v>
      </c>
      <c r="J898">
        <f t="shared" si="108"/>
        <v>1</v>
      </c>
      <c r="K898">
        <f t="shared" si="109"/>
        <v>78</v>
      </c>
      <c r="L898">
        <f t="shared" si="110"/>
        <v>91</v>
      </c>
      <c r="M898">
        <f t="shared" si="111"/>
        <v>1</v>
      </c>
    </row>
    <row r="899" spans="1:13">
      <c r="A899" s="1" t="s">
        <v>896</v>
      </c>
      <c r="B899" s="1">
        <f t="shared" ref="B899:B962" si="112">LEN(A899)</f>
        <v>11</v>
      </c>
      <c r="C899">
        <f t="shared" ref="C899:C962" si="113">SEARCH(",",A899)</f>
        <v>6</v>
      </c>
      <c r="D899" t="str">
        <f t="shared" ref="D899:D962" si="114">LEFT(A899,C899-1)</f>
        <v>50-96</v>
      </c>
      <c r="E899" t="str">
        <f t="shared" ref="E899:E962" si="115">RIGHT(A899,B899-C899)</f>
        <v>50-90</v>
      </c>
      <c r="F899" s="2">
        <v>50</v>
      </c>
      <c r="G899" s="2">
        <v>96</v>
      </c>
      <c r="H899" s="2">
        <v>50</v>
      </c>
      <c r="I899" s="2">
        <v>90</v>
      </c>
      <c r="J899">
        <f t="shared" ref="J899:J962" si="116">IF(AND(F899&gt;=H899,G899&lt;=I899),1,IF(AND(H899&gt;=F899,I899&lt;=G899),1,0))</f>
        <v>1</v>
      </c>
      <c r="K899">
        <f t="shared" ref="K899:K962" si="117">G899-F899</f>
        <v>46</v>
      </c>
      <c r="L899">
        <f t="shared" ref="L899:L962" si="118">I899-H899</f>
        <v>40</v>
      </c>
      <c r="M899">
        <f t="shared" ref="M899:M962" si="119">IF(AND(F899&lt;=H899,G899&gt;=H899),1,IF(AND(H899&lt;=F899,I899&gt;=F899),1,0))</f>
        <v>1</v>
      </c>
    </row>
    <row r="900" spans="1:13">
      <c r="A900" s="1" t="s">
        <v>897</v>
      </c>
      <c r="B900" s="1">
        <f t="shared" si="112"/>
        <v>8</v>
      </c>
      <c r="C900">
        <f t="shared" si="113"/>
        <v>5</v>
      </c>
      <c r="D900" t="str">
        <f t="shared" si="114"/>
        <v>3-81</v>
      </c>
      <c r="E900" t="str">
        <f t="shared" si="115"/>
        <v>1-2</v>
      </c>
      <c r="F900" s="2">
        <v>3</v>
      </c>
      <c r="G900" s="2">
        <v>81</v>
      </c>
      <c r="H900" s="2">
        <v>1</v>
      </c>
      <c r="I900" s="2">
        <v>2</v>
      </c>
      <c r="J900">
        <f t="shared" si="116"/>
        <v>0</v>
      </c>
      <c r="K900">
        <f t="shared" si="117"/>
        <v>78</v>
      </c>
      <c r="L900">
        <f t="shared" si="118"/>
        <v>1</v>
      </c>
      <c r="M900">
        <f t="shared" si="119"/>
        <v>0</v>
      </c>
    </row>
    <row r="901" spans="1:13">
      <c r="A901" s="1" t="s">
        <v>898</v>
      </c>
      <c r="B901" s="1">
        <f t="shared" si="112"/>
        <v>9</v>
      </c>
      <c r="C901">
        <f t="shared" si="113"/>
        <v>5</v>
      </c>
      <c r="D901" t="str">
        <f t="shared" si="114"/>
        <v>4-47</v>
      </c>
      <c r="E901" t="str">
        <f t="shared" si="115"/>
        <v>7-18</v>
      </c>
      <c r="F901" s="2">
        <v>4</v>
      </c>
      <c r="G901" s="2">
        <v>47</v>
      </c>
      <c r="H901" s="2">
        <v>7</v>
      </c>
      <c r="I901" s="2">
        <v>18</v>
      </c>
      <c r="J901">
        <f t="shared" si="116"/>
        <v>1</v>
      </c>
      <c r="K901">
        <f t="shared" si="117"/>
        <v>43</v>
      </c>
      <c r="L901">
        <f t="shared" si="118"/>
        <v>11</v>
      </c>
      <c r="M901">
        <f t="shared" si="119"/>
        <v>1</v>
      </c>
    </row>
    <row r="902" spans="1:13">
      <c r="A902" s="1" t="s">
        <v>899</v>
      </c>
      <c r="B902" s="1">
        <f t="shared" si="112"/>
        <v>10</v>
      </c>
      <c r="C902">
        <f t="shared" si="113"/>
        <v>6</v>
      </c>
      <c r="D902" t="str">
        <f t="shared" si="114"/>
        <v>12-17</v>
      </c>
      <c r="E902" t="str">
        <f t="shared" si="115"/>
        <v>7-95</v>
      </c>
      <c r="F902" s="2">
        <v>12</v>
      </c>
      <c r="G902" s="2">
        <v>17</v>
      </c>
      <c r="H902" s="2">
        <v>7</v>
      </c>
      <c r="I902" s="2">
        <v>95</v>
      </c>
      <c r="J902">
        <f t="shared" si="116"/>
        <v>1</v>
      </c>
      <c r="K902">
        <f t="shared" si="117"/>
        <v>5</v>
      </c>
      <c r="L902">
        <f t="shared" si="118"/>
        <v>88</v>
      </c>
      <c r="M902">
        <f t="shared" si="119"/>
        <v>1</v>
      </c>
    </row>
    <row r="903" spans="1:13">
      <c r="A903" s="1" t="s">
        <v>900</v>
      </c>
      <c r="B903" s="1">
        <f t="shared" si="112"/>
        <v>11</v>
      </c>
      <c r="C903">
        <f t="shared" si="113"/>
        <v>6</v>
      </c>
      <c r="D903" t="str">
        <f t="shared" si="114"/>
        <v>23-92</v>
      </c>
      <c r="E903" t="str">
        <f t="shared" si="115"/>
        <v>23-58</v>
      </c>
      <c r="F903" s="2">
        <v>23</v>
      </c>
      <c r="G903" s="2">
        <v>92</v>
      </c>
      <c r="H903" s="2">
        <v>23</v>
      </c>
      <c r="I903" s="2">
        <v>58</v>
      </c>
      <c r="J903">
        <f t="shared" si="116"/>
        <v>1</v>
      </c>
      <c r="K903">
        <f t="shared" si="117"/>
        <v>69</v>
      </c>
      <c r="L903">
        <f t="shared" si="118"/>
        <v>35</v>
      </c>
      <c r="M903">
        <f t="shared" si="119"/>
        <v>1</v>
      </c>
    </row>
    <row r="904" spans="1:13">
      <c r="A904" s="1" t="s">
        <v>901</v>
      </c>
      <c r="B904" s="1">
        <f t="shared" si="112"/>
        <v>11</v>
      </c>
      <c r="C904">
        <f t="shared" si="113"/>
        <v>6</v>
      </c>
      <c r="D904" t="str">
        <f t="shared" si="114"/>
        <v>40-91</v>
      </c>
      <c r="E904" t="str">
        <f t="shared" si="115"/>
        <v>91-92</v>
      </c>
      <c r="F904" s="2">
        <v>40</v>
      </c>
      <c r="G904" s="2">
        <v>91</v>
      </c>
      <c r="H904" s="2">
        <v>91</v>
      </c>
      <c r="I904" s="2">
        <v>92</v>
      </c>
      <c r="J904">
        <f t="shared" si="116"/>
        <v>0</v>
      </c>
      <c r="K904">
        <f t="shared" si="117"/>
        <v>51</v>
      </c>
      <c r="L904">
        <f t="shared" si="118"/>
        <v>1</v>
      </c>
      <c r="M904">
        <f t="shared" si="119"/>
        <v>1</v>
      </c>
    </row>
    <row r="905" spans="1:13">
      <c r="A905" s="1" t="s">
        <v>902</v>
      </c>
      <c r="B905" s="1">
        <f t="shared" si="112"/>
        <v>10</v>
      </c>
      <c r="C905">
        <f t="shared" si="113"/>
        <v>5</v>
      </c>
      <c r="D905" t="str">
        <f t="shared" si="114"/>
        <v>3-69</v>
      </c>
      <c r="E905" t="str">
        <f t="shared" si="115"/>
        <v>69-70</v>
      </c>
      <c r="F905" s="2">
        <v>3</v>
      </c>
      <c r="G905" s="2">
        <v>69</v>
      </c>
      <c r="H905" s="2">
        <v>69</v>
      </c>
      <c r="I905" s="2">
        <v>70</v>
      </c>
      <c r="J905">
        <f t="shared" si="116"/>
        <v>0</v>
      </c>
      <c r="K905">
        <f t="shared" si="117"/>
        <v>66</v>
      </c>
      <c r="L905">
        <f t="shared" si="118"/>
        <v>1</v>
      </c>
      <c r="M905">
        <f t="shared" si="119"/>
        <v>1</v>
      </c>
    </row>
    <row r="906" spans="1:13">
      <c r="A906" s="1" t="s">
        <v>903</v>
      </c>
      <c r="B906" s="1">
        <f t="shared" si="112"/>
        <v>11</v>
      </c>
      <c r="C906">
        <f t="shared" si="113"/>
        <v>6</v>
      </c>
      <c r="D906" t="str">
        <f t="shared" si="114"/>
        <v>47-50</v>
      </c>
      <c r="E906" t="str">
        <f t="shared" si="115"/>
        <v>46-50</v>
      </c>
      <c r="F906" s="2">
        <v>47</v>
      </c>
      <c r="G906" s="2">
        <v>50</v>
      </c>
      <c r="H906" s="2">
        <v>46</v>
      </c>
      <c r="I906" s="2">
        <v>50</v>
      </c>
      <c r="J906">
        <f t="shared" si="116"/>
        <v>1</v>
      </c>
      <c r="K906">
        <f t="shared" si="117"/>
        <v>3</v>
      </c>
      <c r="L906">
        <f t="shared" si="118"/>
        <v>4</v>
      </c>
      <c r="M906">
        <f t="shared" si="119"/>
        <v>1</v>
      </c>
    </row>
    <row r="907" spans="1:13">
      <c r="A907" s="1" t="s">
        <v>904</v>
      </c>
      <c r="B907" s="1">
        <f t="shared" si="112"/>
        <v>9</v>
      </c>
      <c r="C907">
        <f t="shared" si="113"/>
        <v>5</v>
      </c>
      <c r="D907" t="str">
        <f t="shared" si="114"/>
        <v>9-92</v>
      </c>
      <c r="E907" t="str">
        <f t="shared" si="115"/>
        <v>9-97</v>
      </c>
      <c r="F907" s="2">
        <v>9</v>
      </c>
      <c r="G907" s="2">
        <v>92</v>
      </c>
      <c r="H907" s="2">
        <v>9</v>
      </c>
      <c r="I907" s="2">
        <v>97</v>
      </c>
      <c r="J907">
        <f t="shared" si="116"/>
        <v>1</v>
      </c>
      <c r="K907">
        <f t="shared" si="117"/>
        <v>83</v>
      </c>
      <c r="L907">
        <f t="shared" si="118"/>
        <v>88</v>
      </c>
      <c r="M907">
        <f t="shared" si="119"/>
        <v>1</v>
      </c>
    </row>
    <row r="908" spans="1:13">
      <c r="A908" s="1" t="s">
        <v>905</v>
      </c>
      <c r="B908" s="1">
        <f t="shared" si="112"/>
        <v>9</v>
      </c>
      <c r="C908">
        <f t="shared" si="113"/>
        <v>5</v>
      </c>
      <c r="D908" t="str">
        <f t="shared" si="114"/>
        <v>7-71</v>
      </c>
      <c r="E908" t="str">
        <f t="shared" si="115"/>
        <v>4-16</v>
      </c>
      <c r="F908" s="2">
        <v>7</v>
      </c>
      <c r="G908" s="2">
        <v>71</v>
      </c>
      <c r="H908" s="2">
        <v>4</v>
      </c>
      <c r="I908" s="2">
        <v>16</v>
      </c>
      <c r="J908">
        <f t="shared" si="116"/>
        <v>0</v>
      </c>
      <c r="K908">
        <f t="shared" si="117"/>
        <v>64</v>
      </c>
      <c r="L908">
        <f t="shared" si="118"/>
        <v>12</v>
      </c>
      <c r="M908">
        <f t="shared" si="119"/>
        <v>1</v>
      </c>
    </row>
    <row r="909" spans="1:13">
      <c r="A909" s="1" t="s">
        <v>906</v>
      </c>
      <c r="B909" s="1">
        <f t="shared" si="112"/>
        <v>11</v>
      </c>
      <c r="C909">
        <f t="shared" si="113"/>
        <v>6</v>
      </c>
      <c r="D909" t="str">
        <f t="shared" si="114"/>
        <v>27-38</v>
      </c>
      <c r="E909" t="str">
        <f t="shared" si="115"/>
        <v>74-96</v>
      </c>
      <c r="F909" s="2">
        <v>27</v>
      </c>
      <c r="G909" s="2">
        <v>38</v>
      </c>
      <c r="H909" s="2">
        <v>74</v>
      </c>
      <c r="I909" s="2">
        <v>96</v>
      </c>
      <c r="J909">
        <f t="shared" si="116"/>
        <v>0</v>
      </c>
      <c r="K909">
        <f t="shared" si="117"/>
        <v>11</v>
      </c>
      <c r="L909">
        <f t="shared" si="118"/>
        <v>22</v>
      </c>
      <c r="M909">
        <f t="shared" si="119"/>
        <v>0</v>
      </c>
    </row>
    <row r="910" spans="1:13">
      <c r="A910" s="1" t="s">
        <v>907</v>
      </c>
      <c r="B910" s="1">
        <f t="shared" si="112"/>
        <v>11</v>
      </c>
      <c r="C910">
        <f t="shared" si="113"/>
        <v>6</v>
      </c>
      <c r="D910" t="str">
        <f t="shared" si="114"/>
        <v>11-30</v>
      </c>
      <c r="E910" t="str">
        <f t="shared" si="115"/>
        <v>30-89</v>
      </c>
      <c r="F910" s="2">
        <v>11</v>
      </c>
      <c r="G910" s="2">
        <v>30</v>
      </c>
      <c r="H910" s="2">
        <v>30</v>
      </c>
      <c r="I910" s="2">
        <v>89</v>
      </c>
      <c r="J910">
        <f t="shared" si="116"/>
        <v>0</v>
      </c>
      <c r="K910">
        <f t="shared" si="117"/>
        <v>19</v>
      </c>
      <c r="L910">
        <f t="shared" si="118"/>
        <v>59</v>
      </c>
      <c r="M910">
        <f t="shared" si="119"/>
        <v>1</v>
      </c>
    </row>
    <row r="911" spans="1:13">
      <c r="A911" s="1" t="s">
        <v>908</v>
      </c>
      <c r="B911" s="1">
        <f t="shared" si="112"/>
        <v>11</v>
      </c>
      <c r="C911">
        <f t="shared" si="113"/>
        <v>6</v>
      </c>
      <c r="D911" t="str">
        <f t="shared" si="114"/>
        <v>23-46</v>
      </c>
      <c r="E911" t="str">
        <f t="shared" si="115"/>
        <v>22-46</v>
      </c>
      <c r="F911" s="2">
        <v>23</v>
      </c>
      <c r="G911" s="2">
        <v>46</v>
      </c>
      <c r="H911" s="2">
        <v>22</v>
      </c>
      <c r="I911" s="2">
        <v>46</v>
      </c>
      <c r="J911">
        <f t="shared" si="116"/>
        <v>1</v>
      </c>
      <c r="K911">
        <f t="shared" si="117"/>
        <v>23</v>
      </c>
      <c r="L911">
        <f t="shared" si="118"/>
        <v>24</v>
      </c>
      <c r="M911">
        <f t="shared" si="119"/>
        <v>1</v>
      </c>
    </row>
    <row r="912" spans="1:13">
      <c r="A912" s="1" t="s">
        <v>909</v>
      </c>
      <c r="B912" s="1">
        <f t="shared" si="112"/>
        <v>8</v>
      </c>
      <c r="C912">
        <f t="shared" si="113"/>
        <v>4</v>
      </c>
      <c r="D912" t="str">
        <f t="shared" si="114"/>
        <v>2-6</v>
      </c>
      <c r="E912" t="str">
        <f t="shared" si="115"/>
        <v>5-98</v>
      </c>
      <c r="F912" s="2">
        <v>2</v>
      </c>
      <c r="G912" s="2">
        <v>6</v>
      </c>
      <c r="H912" s="2">
        <v>5</v>
      </c>
      <c r="I912" s="2">
        <v>98</v>
      </c>
      <c r="J912">
        <f t="shared" si="116"/>
        <v>0</v>
      </c>
      <c r="K912">
        <f t="shared" si="117"/>
        <v>4</v>
      </c>
      <c r="L912">
        <f t="shared" si="118"/>
        <v>93</v>
      </c>
      <c r="M912">
        <f t="shared" si="119"/>
        <v>1</v>
      </c>
    </row>
    <row r="913" spans="1:13">
      <c r="A913" s="1" t="s">
        <v>910</v>
      </c>
      <c r="B913" s="1">
        <f t="shared" si="112"/>
        <v>11</v>
      </c>
      <c r="C913">
        <f t="shared" si="113"/>
        <v>6</v>
      </c>
      <c r="D913" t="str">
        <f t="shared" si="114"/>
        <v>36-93</v>
      </c>
      <c r="E913" t="str">
        <f t="shared" si="115"/>
        <v>35-93</v>
      </c>
      <c r="F913" s="2">
        <v>36</v>
      </c>
      <c r="G913" s="2">
        <v>93</v>
      </c>
      <c r="H913" s="2">
        <v>35</v>
      </c>
      <c r="I913" s="2">
        <v>93</v>
      </c>
      <c r="J913">
        <f t="shared" si="116"/>
        <v>1</v>
      </c>
      <c r="K913">
        <f t="shared" si="117"/>
        <v>57</v>
      </c>
      <c r="L913">
        <f t="shared" si="118"/>
        <v>58</v>
      </c>
      <c r="M913">
        <f t="shared" si="119"/>
        <v>1</v>
      </c>
    </row>
    <row r="914" spans="1:13">
      <c r="A914" s="1" t="s">
        <v>911</v>
      </c>
      <c r="B914" s="1">
        <f t="shared" si="112"/>
        <v>10</v>
      </c>
      <c r="C914">
        <f t="shared" si="113"/>
        <v>5</v>
      </c>
      <c r="D914" t="str">
        <f t="shared" si="114"/>
        <v>9-19</v>
      </c>
      <c r="E914" t="str">
        <f t="shared" si="115"/>
        <v>19-99</v>
      </c>
      <c r="F914" s="2">
        <v>9</v>
      </c>
      <c r="G914" s="2">
        <v>19</v>
      </c>
      <c r="H914" s="2">
        <v>19</v>
      </c>
      <c r="I914" s="2">
        <v>99</v>
      </c>
      <c r="J914">
        <f t="shared" si="116"/>
        <v>0</v>
      </c>
      <c r="K914">
        <f t="shared" si="117"/>
        <v>10</v>
      </c>
      <c r="L914">
        <f t="shared" si="118"/>
        <v>80</v>
      </c>
      <c r="M914">
        <f t="shared" si="119"/>
        <v>1</v>
      </c>
    </row>
    <row r="915" spans="1:13">
      <c r="A915" s="1" t="s">
        <v>912</v>
      </c>
      <c r="B915" s="1">
        <f t="shared" si="112"/>
        <v>11</v>
      </c>
      <c r="C915">
        <f t="shared" si="113"/>
        <v>6</v>
      </c>
      <c r="D915" t="str">
        <f t="shared" si="114"/>
        <v>25-33</v>
      </c>
      <c r="E915" t="str">
        <f t="shared" si="115"/>
        <v>32-34</v>
      </c>
      <c r="F915" s="2">
        <v>25</v>
      </c>
      <c r="G915" s="2">
        <v>33</v>
      </c>
      <c r="H915" s="2">
        <v>32</v>
      </c>
      <c r="I915" s="2">
        <v>34</v>
      </c>
      <c r="J915">
        <f t="shared" si="116"/>
        <v>0</v>
      </c>
      <c r="K915">
        <f t="shared" si="117"/>
        <v>8</v>
      </c>
      <c r="L915">
        <f t="shared" si="118"/>
        <v>2</v>
      </c>
      <c r="M915">
        <f t="shared" si="119"/>
        <v>1</v>
      </c>
    </row>
    <row r="916" spans="1:13">
      <c r="A916" s="1" t="s">
        <v>913</v>
      </c>
      <c r="B916" s="1">
        <f t="shared" si="112"/>
        <v>11</v>
      </c>
      <c r="C916">
        <f t="shared" si="113"/>
        <v>6</v>
      </c>
      <c r="D916" t="str">
        <f t="shared" si="114"/>
        <v>13-36</v>
      </c>
      <c r="E916" t="str">
        <f t="shared" si="115"/>
        <v>14-35</v>
      </c>
      <c r="F916" s="2">
        <v>13</v>
      </c>
      <c r="G916" s="2">
        <v>36</v>
      </c>
      <c r="H916" s="2">
        <v>14</v>
      </c>
      <c r="I916" s="2">
        <v>35</v>
      </c>
      <c r="J916">
        <f t="shared" si="116"/>
        <v>1</v>
      </c>
      <c r="K916">
        <f t="shared" si="117"/>
        <v>23</v>
      </c>
      <c r="L916">
        <f t="shared" si="118"/>
        <v>21</v>
      </c>
      <c r="M916">
        <f t="shared" si="119"/>
        <v>1</v>
      </c>
    </row>
    <row r="917" spans="1:13">
      <c r="A917" s="1" t="s">
        <v>914</v>
      </c>
      <c r="B917" s="1">
        <f t="shared" si="112"/>
        <v>8</v>
      </c>
      <c r="C917">
        <f t="shared" si="113"/>
        <v>5</v>
      </c>
      <c r="D917" t="str">
        <f t="shared" si="114"/>
        <v>5-97</v>
      </c>
      <c r="E917" t="str">
        <f t="shared" si="115"/>
        <v>4-5</v>
      </c>
      <c r="F917" s="2">
        <v>5</v>
      </c>
      <c r="G917" s="2">
        <v>97</v>
      </c>
      <c r="H917" s="2">
        <v>4</v>
      </c>
      <c r="I917" s="2">
        <v>5</v>
      </c>
      <c r="J917">
        <f t="shared" si="116"/>
        <v>0</v>
      </c>
      <c r="K917">
        <f t="shared" si="117"/>
        <v>92</v>
      </c>
      <c r="L917">
        <f t="shared" si="118"/>
        <v>1</v>
      </c>
      <c r="M917">
        <f t="shared" si="119"/>
        <v>1</v>
      </c>
    </row>
    <row r="918" spans="1:13">
      <c r="A918" s="1" t="s">
        <v>915</v>
      </c>
      <c r="B918" s="1">
        <f t="shared" si="112"/>
        <v>11</v>
      </c>
      <c r="C918">
        <f t="shared" si="113"/>
        <v>6</v>
      </c>
      <c r="D918" t="str">
        <f t="shared" si="114"/>
        <v>19-99</v>
      </c>
      <c r="E918" t="str">
        <f t="shared" si="115"/>
        <v>20-95</v>
      </c>
      <c r="F918" s="2">
        <v>19</v>
      </c>
      <c r="G918" s="2">
        <v>99</v>
      </c>
      <c r="H918" s="2">
        <v>20</v>
      </c>
      <c r="I918" s="2">
        <v>95</v>
      </c>
      <c r="J918">
        <f t="shared" si="116"/>
        <v>1</v>
      </c>
      <c r="K918">
        <f t="shared" si="117"/>
        <v>80</v>
      </c>
      <c r="L918">
        <f t="shared" si="118"/>
        <v>75</v>
      </c>
      <c r="M918">
        <f t="shared" si="119"/>
        <v>1</v>
      </c>
    </row>
    <row r="919" spans="1:13">
      <c r="A919" s="1" t="s">
        <v>916</v>
      </c>
      <c r="B919" s="1">
        <f t="shared" si="112"/>
        <v>11</v>
      </c>
      <c r="C919">
        <f t="shared" si="113"/>
        <v>6</v>
      </c>
      <c r="D919" t="str">
        <f t="shared" si="114"/>
        <v>43-79</v>
      </c>
      <c r="E919" t="str">
        <f t="shared" si="115"/>
        <v>54-83</v>
      </c>
      <c r="F919" s="2">
        <v>43</v>
      </c>
      <c r="G919" s="2">
        <v>79</v>
      </c>
      <c r="H919" s="2">
        <v>54</v>
      </c>
      <c r="I919" s="2">
        <v>83</v>
      </c>
      <c r="J919">
        <f t="shared" si="116"/>
        <v>0</v>
      </c>
      <c r="K919">
        <f t="shared" si="117"/>
        <v>36</v>
      </c>
      <c r="L919">
        <f t="shared" si="118"/>
        <v>29</v>
      </c>
      <c r="M919">
        <f t="shared" si="119"/>
        <v>1</v>
      </c>
    </row>
    <row r="920" spans="1:13">
      <c r="A920" s="1" t="s">
        <v>917</v>
      </c>
      <c r="B920" s="1">
        <f t="shared" si="112"/>
        <v>11</v>
      </c>
      <c r="C920">
        <f t="shared" si="113"/>
        <v>6</v>
      </c>
      <c r="D920" t="str">
        <f t="shared" si="114"/>
        <v>21-99</v>
      </c>
      <c r="E920" t="str">
        <f t="shared" si="115"/>
        <v>20-47</v>
      </c>
      <c r="F920" s="2">
        <v>21</v>
      </c>
      <c r="G920" s="2">
        <v>99</v>
      </c>
      <c r="H920" s="2">
        <v>20</v>
      </c>
      <c r="I920" s="2">
        <v>47</v>
      </c>
      <c r="J920">
        <f t="shared" si="116"/>
        <v>0</v>
      </c>
      <c r="K920">
        <f t="shared" si="117"/>
        <v>78</v>
      </c>
      <c r="L920">
        <f t="shared" si="118"/>
        <v>27</v>
      </c>
      <c r="M920">
        <f t="shared" si="119"/>
        <v>1</v>
      </c>
    </row>
    <row r="921" spans="1:13">
      <c r="A921" s="1" t="s">
        <v>918</v>
      </c>
      <c r="B921" s="1">
        <f t="shared" si="112"/>
        <v>11</v>
      </c>
      <c r="C921">
        <f t="shared" si="113"/>
        <v>6</v>
      </c>
      <c r="D921" t="str">
        <f t="shared" si="114"/>
        <v>71-74</v>
      </c>
      <c r="E921" t="str">
        <f t="shared" si="115"/>
        <v>70-72</v>
      </c>
      <c r="F921" s="2">
        <v>71</v>
      </c>
      <c r="G921" s="2">
        <v>74</v>
      </c>
      <c r="H921" s="2">
        <v>70</v>
      </c>
      <c r="I921" s="2">
        <v>72</v>
      </c>
      <c r="J921">
        <f t="shared" si="116"/>
        <v>0</v>
      </c>
      <c r="K921">
        <f t="shared" si="117"/>
        <v>3</v>
      </c>
      <c r="L921">
        <f t="shared" si="118"/>
        <v>2</v>
      </c>
      <c r="M921">
        <f t="shared" si="119"/>
        <v>1</v>
      </c>
    </row>
    <row r="922" spans="1:13">
      <c r="A922" s="1" t="s">
        <v>919</v>
      </c>
      <c r="B922" s="1">
        <f t="shared" si="112"/>
        <v>10</v>
      </c>
      <c r="C922">
        <f t="shared" si="113"/>
        <v>6</v>
      </c>
      <c r="D922" t="str">
        <f t="shared" si="114"/>
        <v>90-90</v>
      </c>
      <c r="E922" t="str">
        <f t="shared" si="115"/>
        <v>3-90</v>
      </c>
      <c r="F922" s="2">
        <v>90</v>
      </c>
      <c r="G922" s="2">
        <v>90</v>
      </c>
      <c r="H922" s="2">
        <v>3</v>
      </c>
      <c r="I922" s="2">
        <v>90</v>
      </c>
      <c r="J922">
        <f t="shared" si="116"/>
        <v>1</v>
      </c>
      <c r="K922">
        <f t="shared" si="117"/>
        <v>0</v>
      </c>
      <c r="L922">
        <f t="shared" si="118"/>
        <v>87</v>
      </c>
      <c r="M922">
        <f t="shared" si="119"/>
        <v>1</v>
      </c>
    </row>
    <row r="923" spans="1:13">
      <c r="A923" s="1" t="s">
        <v>920</v>
      </c>
      <c r="B923" s="1">
        <f t="shared" si="112"/>
        <v>11</v>
      </c>
      <c r="C923">
        <f t="shared" si="113"/>
        <v>6</v>
      </c>
      <c r="D923" t="str">
        <f t="shared" si="114"/>
        <v>71-99</v>
      </c>
      <c r="E923" t="str">
        <f t="shared" si="115"/>
        <v>71-71</v>
      </c>
      <c r="F923" s="2">
        <v>71</v>
      </c>
      <c r="G923" s="2">
        <v>99</v>
      </c>
      <c r="H923" s="2">
        <v>71</v>
      </c>
      <c r="I923" s="2">
        <v>71</v>
      </c>
      <c r="J923">
        <f t="shared" si="116"/>
        <v>1</v>
      </c>
      <c r="K923">
        <f t="shared" si="117"/>
        <v>28</v>
      </c>
      <c r="L923">
        <f t="shared" si="118"/>
        <v>0</v>
      </c>
      <c r="M923">
        <f t="shared" si="119"/>
        <v>1</v>
      </c>
    </row>
    <row r="924" spans="1:13">
      <c r="A924" s="1" t="s">
        <v>921</v>
      </c>
      <c r="B924" s="1">
        <f t="shared" si="112"/>
        <v>8</v>
      </c>
      <c r="C924">
        <f t="shared" si="113"/>
        <v>4</v>
      </c>
      <c r="D924" t="str">
        <f t="shared" si="114"/>
        <v>5-6</v>
      </c>
      <c r="E924" t="str">
        <f t="shared" si="115"/>
        <v>6-98</v>
      </c>
      <c r="F924" s="2">
        <v>5</v>
      </c>
      <c r="G924" s="2">
        <v>6</v>
      </c>
      <c r="H924" s="2">
        <v>6</v>
      </c>
      <c r="I924" s="2">
        <v>98</v>
      </c>
      <c r="J924">
        <f t="shared" si="116"/>
        <v>0</v>
      </c>
      <c r="K924">
        <f t="shared" si="117"/>
        <v>1</v>
      </c>
      <c r="L924">
        <f t="shared" si="118"/>
        <v>92</v>
      </c>
      <c r="M924">
        <f t="shared" si="119"/>
        <v>1</v>
      </c>
    </row>
    <row r="925" spans="1:13">
      <c r="A925" s="1" t="s">
        <v>922</v>
      </c>
      <c r="B925" s="1">
        <f t="shared" si="112"/>
        <v>11</v>
      </c>
      <c r="C925">
        <f t="shared" si="113"/>
        <v>6</v>
      </c>
      <c r="D925" t="str">
        <f t="shared" si="114"/>
        <v>74-84</v>
      </c>
      <c r="E925" t="str">
        <f t="shared" si="115"/>
        <v>74-83</v>
      </c>
      <c r="F925" s="2">
        <v>74</v>
      </c>
      <c r="G925" s="2">
        <v>84</v>
      </c>
      <c r="H925" s="2">
        <v>74</v>
      </c>
      <c r="I925" s="2">
        <v>83</v>
      </c>
      <c r="J925">
        <f t="shared" si="116"/>
        <v>1</v>
      </c>
      <c r="K925">
        <f t="shared" si="117"/>
        <v>10</v>
      </c>
      <c r="L925">
        <f t="shared" si="118"/>
        <v>9</v>
      </c>
      <c r="M925">
        <f t="shared" si="119"/>
        <v>1</v>
      </c>
    </row>
    <row r="926" spans="1:13">
      <c r="A926" s="1" t="s">
        <v>923</v>
      </c>
      <c r="B926" s="1">
        <f t="shared" si="112"/>
        <v>11</v>
      </c>
      <c r="C926">
        <f t="shared" si="113"/>
        <v>6</v>
      </c>
      <c r="D926" t="str">
        <f t="shared" si="114"/>
        <v>19-95</v>
      </c>
      <c r="E926" t="str">
        <f t="shared" si="115"/>
        <v>19-94</v>
      </c>
      <c r="F926" s="2">
        <v>19</v>
      </c>
      <c r="G926" s="2">
        <v>95</v>
      </c>
      <c r="H926" s="2">
        <v>19</v>
      </c>
      <c r="I926" s="2">
        <v>94</v>
      </c>
      <c r="J926">
        <f t="shared" si="116"/>
        <v>1</v>
      </c>
      <c r="K926">
        <f t="shared" si="117"/>
        <v>76</v>
      </c>
      <c r="L926">
        <f t="shared" si="118"/>
        <v>75</v>
      </c>
      <c r="M926">
        <f t="shared" si="119"/>
        <v>1</v>
      </c>
    </row>
    <row r="927" spans="1:13">
      <c r="A927" s="1" t="s">
        <v>924</v>
      </c>
      <c r="B927" s="1">
        <f t="shared" si="112"/>
        <v>11</v>
      </c>
      <c r="C927">
        <f t="shared" si="113"/>
        <v>6</v>
      </c>
      <c r="D927" t="str">
        <f t="shared" si="114"/>
        <v>34-81</v>
      </c>
      <c r="E927" t="str">
        <f t="shared" si="115"/>
        <v>38-83</v>
      </c>
      <c r="F927" s="2">
        <v>34</v>
      </c>
      <c r="G927" s="2">
        <v>81</v>
      </c>
      <c r="H927" s="2">
        <v>38</v>
      </c>
      <c r="I927" s="2">
        <v>83</v>
      </c>
      <c r="J927">
        <f t="shared" si="116"/>
        <v>0</v>
      </c>
      <c r="K927">
        <f t="shared" si="117"/>
        <v>47</v>
      </c>
      <c r="L927">
        <f t="shared" si="118"/>
        <v>45</v>
      </c>
      <c r="M927">
        <f t="shared" si="119"/>
        <v>1</v>
      </c>
    </row>
    <row r="928" spans="1:13">
      <c r="A928" s="1" t="s">
        <v>925</v>
      </c>
      <c r="B928" s="1">
        <f t="shared" si="112"/>
        <v>10</v>
      </c>
      <c r="C928">
        <f t="shared" si="113"/>
        <v>6</v>
      </c>
      <c r="D928" t="str">
        <f t="shared" si="114"/>
        <v>13-34</v>
      </c>
      <c r="E928" t="str">
        <f t="shared" si="115"/>
        <v>5-14</v>
      </c>
      <c r="F928" s="2">
        <v>13</v>
      </c>
      <c r="G928" s="2">
        <v>34</v>
      </c>
      <c r="H928" s="2">
        <v>5</v>
      </c>
      <c r="I928" s="2">
        <v>14</v>
      </c>
      <c r="J928">
        <f t="shared" si="116"/>
        <v>0</v>
      </c>
      <c r="K928">
        <f t="shared" si="117"/>
        <v>21</v>
      </c>
      <c r="L928">
        <f t="shared" si="118"/>
        <v>9</v>
      </c>
      <c r="M928">
        <f t="shared" si="119"/>
        <v>1</v>
      </c>
    </row>
    <row r="929" spans="1:13">
      <c r="A929" s="1" t="s">
        <v>926</v>
      </c>
      <c r="B929" s="1">
        <f t="shared" si="112"/>
        <v>11</v>
      </c>
      <c r="C929">
        <f t="shared" si="113"/>
        <v>6</v>
      </c>
      <c r="D929" t="str">
        <f t="shared" si="114"/>
        <v>15-80</v>
      </c>
      <c r="E929" t="str">
        <f t="shared" si="115"/>
        <v>15-79</v>
      </c>
      <c r="F929" s="2">
        <v>15</v>
      </c>
      <c r="G929" s="2">
        <v>80</v>
      </c>
      <c r="H929" s="2">
        <v>15</v>
      </c>
      <c r="I929" s="2">
        <v>79</v>
      </c>
      <c r="J929">
        <f t="shared" si="116"/>
        <v>1</v>
      </c>
      <c r="K929">
        <f t="shared" si="117"/>
        <v>65</v>
      </c>
      <c r="L929">
        <f t="shared" si="118"/>
        <v>64</v>
      </c>
      <c r="M929">
        <f t="shared" si="119"/>
        <v>1</v>
      </c>
    </row>
    <row r="930" spans="1:13">
      <c r="A930" s="1" t="s">
        <v>927</v>
      </c>
      <c r="B930" s="1">
        <f t="shared" si="112"/>
        <v>9</v>
      </c>
      <c r="C930">
        <f t="shared" si="113"/>
        <v>5</v>
      </c>
      <c r="D930" t="str">
        <f t="shared" si="114"/>
        <v>6-23</v>
      </c>
      <c r="E930" t="str">
        <f t="shared" si="115"/>
        <v>5-90</v>
      </c>
      <c r="F930" s="2">
        <v>6</v>
      </c>
      <c r="G930" s="2">
        <v>23</v>
      </c>
      <c r="H930" s="2">
        <v>5</v>
      </c>
      <c r="I930" s="2">
        <v>90</v>
      </c>
      <c r="J930">
        <f t="shared" si="116"/>
        <v>1</v>
      </c>
      <c r="K930">
        <f t="shared" si="117"/>
        <v>17</v>
      </c>
      <c r="L930">
        <f t="shared" si="118"/>
        <v>85</v>
      </c>
      <c r="M930">
        <f t="shared" si="119"/>
        <v>1</v>
      </c>
    </row>
    <row r="931" spans="1:13">
      <c r="A931" s="1" t="s">
        <v>928</v>
      </c>
      <c r="B931" s="1">
        <f t="shared" si="112"/>
        <v>11</v>
      </c>
      <c r="C931">
        <f t="shared" si="113"/>
        <v>6</v>
      </c>
      <c r="D931" t="str">
        <f t="shared" si="114"/>
        <v>67-76</v>
      </c>
      <c r="E931" t="str">
        <f t="shared" si="115"/>
        <v>67-70</v>
      </c>
      <c r="F931" s="2">
        <v>67</v>
      </c>
      <c r="G931" s="2">
        <v>76</v>
      </c>
      <c r="H931" s="2">
        <v>67</v>
      </c>
      <c r="I931" s="2">
        <v>70</v>
      </c>
      <c r="J931">
        <f t="shared" si="116"/>
        <v>1</v>
      </c>
      <c r="K931">
        <f t="shared" si="117"/>
        <v>9</v>
      </c>
      <c r="L931">
        <f t="shared" si="118"/>
        <v>3</v>
      </c>
      <c r="M931">
        <f t="shared" si="119"/>
        <v>1</v>
      </c>
    </row>
    <row r="932" spans="1:13">
      <c r="A932" s="1" t="s">
        <v>929</v>
      </c>
      <c r="B932" s="1">
        <f t="shared" si="112"/>
        <v>11</v>
      </c>
      <c r="C932">
        <f t="shared" si="113"/>
        <v>6</v>
      </c>
      <c r="D932" t="str">
        <f t="shared" si="114"/>
        <v>39-91</v>
      </c>
      <c r="E932" t="str">
        <f t="shared" si="115"/>
        <v>14-90</v>
      </c>
      <c r="F932" s="2">
        <v>39</v>
      </c>
      <c r="G932" s="2">
        <v>91</v>
      </c>
      <c r="H932" s="2">
        <v>14</v>
      </c>
      <c r="I932" s="2">
        <v>90</v>
      </c>
      <c r="J932">
        <f t="shared" si="116"/>
        <v>0</v>
      </c>
      <c r="K932">
        <f t="shared" si="117"/>
        <v>52</v>
      </c>
      <c r="L932">
        <f t="shared" si="118"/>
        <v>76</v>
      </c>
      <c r="M932">
        <f t="shared" si="119"/>
        <v>1</v>
      </c>
    </row>
    <row r="933" spans="1:13">
      <c r="A933" s="1" t="s">
        <v>930</v>
      </c>
      <c r="B933" s="1">
        <f t="shared" si="112"/>
        <v>11</v>
      </c>
      <c r="C933">
        <f t="shared" si="113"/>
        <v>6</v>
      </c>
      <c r="D933" t="str">
        <f t="shared" si="114"/>
        <v>65-96</v>
      </c>
      <c r="E933" t="str">
        <f t="shared" si="115"/>
        <v>64-95</v>
      </c>
      <c r="F933" s="2">
        <v>65</v>
      </c>
      <c r="G933" s="2">
        <v>96</v>
      </c>
      <c r="H933" s="2">
        <v>64</v>
      </c>
      <c r="I933" s="2">
        <v>95</v>
      </c>
      <c r="J933">
        <f t="shared" si="116"/>
        <v>0</v>
      </c>
      <c r="K933">
        <f t="shared" si="117"/>
        <v>31</v>
      </c>
      <c r="L933">
        <f t="shared" si="118"/>
        <v>31</v>
      </c>
      <c r="M933">
        <f t="shared" si="119"/>
        <v>1</v>
      </c>
    </row>
    <row r="934" spans="1:13">
      <c r="A934" s="1" t="s">
        <v>931</v>
      </c>
      <c r="B934" s="1">
        <f t="shared" si="112"/>
        <v>10</v>
      </c>
      <c r="C934">
        <f t="shared" si="113"/>
        <v>5</v>
      </c>
      <c r="D934" t="str">
        <f t="shared" si="114"/>
        <v>8-88</v>
      </c>
      <c r="E934" t="str">
        <f t="shared" si="115"/>
        <v>52-89</v>
      </c>
      <c r="F934" s="2">
        <v>8</v>
      </c>
      <c r="G934" s="2">
        <v>88</v>
      </c>
      <c r="H934" s="2">
        <v>52</v>
      </c>
      <c r="I934" s="2">
        <v>89</v>
      </c>
      <c r="J934">
        <f t="shared" si="116"/>
        <v>0</v>
      </c>
      <c r="K934">
        <f t="shared" si="117"/>
        <v>80</v>
      </c>
      <c r="L934">
        <f t="shared" si="118"/>
        <v>37</v>
      </c>
      <c r="M934">
        <f t="shared" si="119"/>
        <v>1</v>
      </c>
    </row>
    <row r="935" spans="1:13">
      <c r="A935" s="1" t="s">
        <v>932</v>
      </c>
      <c r="B935" s="1">
        <f t="shared" si="112"/>
        <v>11</v>
      </c>
      <c r="C935">
        <f t="shared" si="113"/>
        <v>6</v>
      </c>
      <c r="D935" t="str">
        <f t="shared" si="114"/>
        <v>61-94</v>
      </c>
      <c r="E935" t="str">
        <f t="shared" si="115"/>
        <v>89-94</v>
      </c>
      <c r="F935" s="2">
        <v>61</v>
      </c>
      <c r="G935" s="2">
        <v>94</v>
      </c>
      <c r="H935" s="2">
        <v>89</v>
      </c>
      <c r="I935" s="2">
        <v>94</v>
      </c>
      <c r="J935">
        <f t="shared" si="116"/>
        <v>1</v>
      </c>
      <c r="K935">
        <f t="shared" si="117"/>
        <v>33</v>
      </c>
      <c r="L935">
        <f t="shared" si="118"/>
        <v>5</v>
      </c>
      <c r="M935">
        <f t="shared" si="119"/>
        <v>1</v>
      </c>
    </row>
    <row r="936" spans="1:13">
      <c r="A936" s="1" t="s">
        <v>933</v>
      </c>
      <c r="B936" s="1">
        <f t="shared" si="112"/>
        <v>11</v>
      </c>
      <c r="C936">
        <f t="shared" si="113"/>
        <v>6</v>
      </c>
      <c r="D936" t="str">
        <f t="shared" si="114"/>
        <v>32-66</v>
      </c>
      <c r="E936" t="str">
        <f t="shared" si="115"/>
        <v>66-66</v>
      </c>
      <c r="F936" s="2">
        <v>32</v>
      </c>
      <c r="G936" s="2">
        <v>66</v>
      </c>
      <c r="H936" s="2">
        <v>66</v>
      </c>
      <c r="I936" s="2">
        <v>66</v>
      </c>
      <c r="J936">
        <f t="shared" si="116"/>
        <v>1</v>
      </c>
      <c r="K936">
        <f t="shared" si="117"/>
        <v>34</v>
      </c>
      <c r="L936">
        <f t="shared" si="118"/>
        <v>0</v>
      </c>
      <c r="M936">
        <f t="shared" si="119"/>
        <v>1</v>
      </c>
    </row>
    <row r="937" spans="1:13">
      <c r="A937" s="1" t="s">
        <v>934</v>
      </c>
      <c r="B937" s="1">
        <f t="shared" si="112"/>
        <v>11</v>
      </c>
      <c r="C937">
        <f t="shared" si="113"/>
        <v>6</v>
      </c>
      <c r="D937" t="str">
        <f t="shared" si="114"/>
        <v>10-28</v>
      </c>
      <c r="E937" t="str">
        <f t="shared" si="115"/>
        <v>15-55</v>
      </c>
      <c r="F937" s="2">
        <v>10</v>
      </c>
      <c r="G937" s="2">
        <v>28</v>
      </c>
      <c r="H937" s="2">
        <v>15</v>
      </c>
      <c r="I937" s="2">
        <v>55</v>
      </c>
      <c r="J937">
        <f t="shared" si="116"/>
        <v>0</v>
      </c>
      <c r="K937">
        <f t="shared" si="117"/>
        <v>18</v>
      </c>
      <c r="L937">
        <f t="shared" si="118"/>
        <v>40</v>
      </c>
      <c r="M937">
        <f t="shared" si="119"/>
        <v>1</v>
      </c>
    </row>
    <row r="938" spans="1:13">
      <c r="A938" s="1" t="s">
        <v>935</v>
      </c>
      <c r="B938" s="1">
        <f t="shared" si="112"/>
        <v>9</v>
      </c>
      <c r="C938">
        <f t="shared" si="113"/>
        <v>5</v>
      </c>
      <c r="D938" t="str">
        <f t="shared" si="114"/>
        <v>9-93</v>
      </c>
      <c r="E938" t="str">
        <f t="shared" si="115"/>
        <v>8-90</v>
      </c>
      <c r="F938" s="2">
        <v>9</v>
      </c>
      <c r="G938" s="2">
        <v>93</v>
      </c>
      <c r="H938" s="2">
        <v>8</v>
      </c>
      <c r="I938" s="2">
        <v>90</v>
      </c>
      <c r="J938">
        <f t="shared" si="116"/>
        <v>0</v>
      </c>
      <c r="K938">
        <f t="shared" si="117"/>
        <v>84</v>
      </c>
      <c r="L938">
        <f t="shared" si="118"/>
        <v>82</v>
      </c>
      <c r="M938">
        <f t="shared" si="119"/>
        <v>1</v>
      </c>
    </row>
    <row r="939" spans="1:13">
      <c r="A939" s="1" t="s">
        <v>936</v>
      </c>
      <c r="B939" s="1">
        <f t="shared" si="112"/>
        <v>11</v>
      </c>
      <c r="C939">
        <f t="shared" si="113"/>
        <v>6</v>
      </c>
      <c r="D939" t="str">
        <f t="shared" si="114"/>
        <v>38-97</v>
      </c>
      <c r="E939" t="str">
        <f t="shared" si="115"/>
        <v>39-98</v>
      </c>
      <c r="F939" s="2">
        <v>38</v>
      </c>
      <c r="G939" s="2">
        <v>97</v>
      </c>
      <c r="H939" s="2">
        <v>39</v>
      </c>
      <c r="I939" s="2">
        <v>98</v>
      </c>
      <c r="J939">
        <f t="shared" si="116"/>
        <v>0</v>
      </c>
      <c r="K939">
        <f t="shared" si="117"/>
        <v>59</v>
      </c>
      <c r="L939">
        <f t="shared" si="118"/>
        <v>59</v>
      </c>
      <c r="M939">
        <f t="shared" si="119"/>
        <v>1</v>
      </c>
    </row>
    <row r="940" spans="1:13">
      <c r="A940" s="1" t="s">
        <v>937</v>
      </c>
      <c r="B940" s="1">
        <f t="shared" si="112"/>
        <v>11</v>
      </c>
      <c r="C940">
        <f t="shared" si="113"/>
        <v>6</v>
      </c>
      <c r="D940" t="str">
        <f t="shared" si="114"/>
        <v>78-84</v>
      </c>
      <c r="E940" t="str">
        <f t="shared" si="115"/>
        <v>77-79</v>
      </c>
      <c r="F940" s="2">
        <v>78</v>
      </c>
      <c r="G940" s="2">
        <v>84</v>
      </c>
      <c r="H940" s="2">
        <v>77</v>
      </c>
      <c r="I940" s="2">
        <v>79</v>
      </c>
      <c r="J940">
        <f t="shared" si="116"/>
        <v>0</v>
      </c>
      <c r="K940">
        <f t="shared" si="117"/>
        <v>6</v>
      </c>
      <c r="L940">
        <f t="shared" si="118"/>
        <v>2</v>
      </c>
      <c r="M940">
        <f t="shared" si="119"/>
        <v>1</v>
      </c>
    </row>
    <row r="941" spans="1:13">
      <c r="A941" s="1" t="s">
        <v>938</v>
      </c>
      <c r="B941" s="1">
        <f t="shared" si="112"/>
        <v>9</v>
      </c>
      <c r="C941">
        <f t="shared" si="113"/>
        <v>5</v>
      </c>
      <c r="D941" t="str">
        <f t="shared" si="114"/>
        <v>5-85</v>
      </c>
      <c r="E941" t="str">
        <f t="shared" si="115"/>
        <v>3-29</v>
      </c>
      <c r="F941" s="2">
        <v>5</v>
      </c>
      <c r="G941" s="2">
        <v>85</v>
      </c>
      <c r="H941" s="2">
        <v>3</v>
      </c>
      <c r="I941" s="2">
        <v>29</v>
      </c>
      <c r="J941">
        <f t="shared" si="116"/>
        <v>0</v>
      </c>
      <c r="K941">
        <f t="shared" si="117"/>
        <v>80</v>
      </c>
      <c r="L941">
        <f t="shared" si="118"/>
        <v>26</v>
      </c>
      <c r="M941">
        <f t="shared" si="119"/>
        <v>1</v>
      </c>
    </row>
    <row r="942" spans="1:13">
      <c r="A942" s="1" t="s">
        <v>939</v>
      </c>
      <c r="B942" s="1">
        <f t="shared" si="112"/>
        <v>11</v>
      </c>
      <c r="C942">
        <f t="shared" si="113"/>
        <v>6</v>
      </c>
      <c r="D942" t="str">
        <f t="shared" si="114"/>
        <v>21-80</v>
      </c>
      <c r="E942" t="str">
        <f t="shared" si="115"/>
        <v>80-80</v>
      </c>
      <c r="F942" s="2">
        <v>21</v>
      </c>
      <c r="G942" s="2">
        <v>80</v>
      </c>
      <c r="H942" s="2">
        <v>80</v>
      </c>
      <c r="I942" s="2">
        <v>80</v>
      </c>
      <c r="J942">
        <f t="shared" si="116"/>
        <v>1</v>
      </c>
      <c r="K942">
        <f t="shared" si="117"/>
        <v>59</v>
      </c>
      <c r="L942">
        <f t="shared" si="118"/>
        <v>0</v>
      </c>
      <c r="M942">
        <f t="shared" si="119"/>
        <v>1</v>
      </c>
    </row>
    <row r="943" spans="1:13">
      <c r="A943" s="1" t="s">
        <v>940</v>
      </c>
      <c r="B943" s="1">
        <f t="shared" si="112"/>
        <v>11</v>
      </c>
      <c r="C943">
        <f t="shared" si="113"/>
        <v>6</v>
      </c>
      <c r="D943" t="str">
        <f t="shared" si="114"/>
        <v>84-89</v>
      </c>
      <c r="E943" t="str">
        <f t="shared" si="115"/>
        <v>88-90</v>
      </c>
      <c r="F943" s="2">
        <v>84</v>
      </c>
      <c r="G943" s="2">
        <v>89</v>
      </c>
      <c r="H943" s="2">
        <v>88</v>
      </c>
      <c r="I943" s="2">
        <v>90</v>
      </c>
      <c r="J943">
        <f t="shared" si="116"/>
        <v>0</v>
      </c>
      <c r="K943">
        <f t="shared" si="117"/>
        <v>5</v>
      </c>
      <c r="L943">
        <f t="shared" si="118"/>
        <v>2</v>
      </c>
      <c r="M943">
        <f t="shared" si="119"/>
        <v>1</v>
      </c>
    </row>
    <row r="944" spans="1:13">
      <c r="A944" s="1" t="s">
        <v>941</v>
      </c>
      <c r="B944" s="1">
        <f t="shared" si="112"/>
        <v>11</v>
      </c>
      <c r="C944">
        <f t="shared" si="113"/>
        <v>6</v>
      </c>
      <c r="D944" t="str">
        <f t="shared" si="114"/>
        <v>45-85</v>
      </c>
      <c r="E944" t="str">
        <f t="shared" si="115"/>
        <v>12-66</v>
      </c>
      <c r="F944" s="2">
        <v>45</v>
      </c>
      <c r="G944" s="2">
        <v>85</v>
      </c>
      <c r="H944" s="2">
        <v>12</v>
      </c>
      <c r="I944" s="2">
        <v>66</v>
      </c>
      <c r="J944">
        <f t="shared" si="116"/>
        <v>0</v>
      </c>
      <c r="K944">
        <f t="shared" si="117"/>
        <v>40</v>
      </c>
      <c r="L944">
        <f t="shared" si="118"/>
        <v>54</v>
      </c>
      <c r="M944">
        <f t="shared" si="119"/>
        <v>1</v>
      </c>
    </row>
    <row r="945" spans="1:13">
      <c r="A945" s="1" t="s">
        <v>942</v>
      </c>
      <c r="B945" s="1">
        <f t="shared" si="112"/>
        <v>10</v>
      </c>
      <c r="C945">
        <f t="shared" si="113"/>
        <v>6</v>
      </c>
      <c r="D945" t="str">
        <f t="shared" si="114"/>
        <v>99-99</v>
      </c>
      <c r="E945" t="str">
        <f t="shared" si="115"/>
        <v>1-98</v>
      </c>
      <c r="F945" s="2">
        <v>99</v>
      </c>
      <c r="G945" s="2">
        <v>99</v>
      </c>
      <c r="H945" s="2">
        <v>1</v>
      </c>
      <c r="I945" s="2">
        <v>98</v>
      </c>
      <c r="J945">
        <f t="shared" si="116"/>
        <v>0</v>
      </c>
      <c r="K945">
        <f t="shared" si="117"/>
        <v>0</v>
      </c>
      <c r="L945">
        <f t="shared" si="118"/>
        <v>97</v>
      </c>
      <c r="M945">
        <f t="shared" si="119"/>
        <v>0</v>
      </c>
    </row>
    <row r="946" spans="1:13">
      <c r="A946" s="1" t="s">
        <v>943</v>
      </c>
      <c r="B946" s="1">
        <f t="shared" si="112"/>
        <v>11</v>
      </c>
      <c r="C946">
        <f t="shared" si="113"/>
        <v>6</v>
      </c>
      <c r="D946" t="str">
        <f t="shared" si="114"/>
        <v>45-49</v>
      </c>
      <c r="E946" t="str">
        <f t="shared" si="115"/>
        <v>48-74</v>
      </c>
      <c r="F946" s="2">
        <v>45</v>
      </c>
      <c r="G946" s="2">
        <v>49</v>
      </c>
      <c r="H946" s="2">
        <v>48</v>
      </c>
      <c r="I946" s="2">
        <v>74</v>
      </c>
      <c r="J946">
        <f t="shared" si="116"/>
        <v>0</v>
      </c>
      <c r="K946">
        <f t="shared" si="117"/>
        <v>4</v>
      </c>
      <c r="L946">
        <f t="shared" si="118"/>
        <v>26</v>
      </c>
      <c r="M946">
        <f t="shared" si="119"/>
        <v>1</v>
      </c>
    </row>
    <row r="947" spans="1:13">
      <c r="A947" s="1" t="s">
        <v>944</v>
      </c>
      <c r="B947" s="1">
        <f t="shared" si="112"/>
        <v>9</v>
      </c>
      <c r="C947">
        <f t="shared" si="113"/>
        <v>5</v>
      </c>
      <c r="D947" t="str">
        <f t="shared" si="114"/>
        <v>6-98</v>
      </c>
      <c r="E947" t="str">
        <f t="shared" si="115"/>
        <v>3-68</v>
      </c>
      <c r="F947" s="2">
        <v>6</v>
      </c>
      <c r="G947" s="2">
        <v>98</v>
      </c>
      <c r="H947" s="2">
        <v>3</v>
      </c>
      <c r="I947" s="2">
        <v>68</v>
      </c>
      <c r="J947">
        <f t="shared" si="116"/>
        <v>0</v>
      </c>
      <c r="K947">
        <f t="shared" si="117"/>
        <v>92</v>
      </c>
      <c r="L947">
        <f t="shared" si="118"/>
        <v>65</v>
      </c>
      <c r="M947">
        <f t="shared" si="119"/>
        <v>1</v>
      </c>
    </row>
    <row r="948" spans="1:13">
      <c r="A948" s="1" t="s">
        <v>945</v>
      </c>
      <c r="B948" s="1">
        <f t="shared" si="112"/>
        <v>11</v>
      </c>
      <c r="C948">
        <f t="shared" si="113"/>
        <v>6</v>
      </c>
      <c r="D948" t="str">
        <f t="shared" si="114"/>
        <v>13-95</v>
      </c>
      <c r="E948" t="str">
        <f t="shared" si="115"/>
        <v>94-95</v>
      </c>
      <c r="F948" s="2">
        <v>13</v>
      </c>
      <c r="G948" s="2">
        <v>95</v>
      </c>
      <c r="H948" s="2">
        <v>94</v>
      </c>
      <c r="I948" s="2">
        <v>95</v>
      </c>
      <c r="J948">
        <f t="shared" si="116"/>
        <v>1</v>
      </c>
      <c r="K948">
        <f t="shared" si="117"/>
        <v>82</v>
      </c>
      <c r="L948">
        <f t="shared" si="118"/>
        <v>1</v>
      </c>
      <c r="M948">
        <f t="shared" si="119"/>
        <v>1</v>
      </c>
    </row>
    <row r="949" spans="1:13">
      <c r="A949" s="1" t="s">
        <v>946</v>
      </c>
      <c r="B949" s="1">
        <f t="shared" si="112"/>
        <v>11</v>
      </c>
      <c r="C949">
        <f t="shared" si="113"/>
        <v>6</v>
      </c>
      <c r="D949" t="str">
        <f t="shared" si="114"/>
        <v>49-52</v>
      </c>
      <c r="E949" t="str">
        <f t="shared" si="115"/>
        <v>51-53</v>
      </c>
      <c r="F949" s="2">
        <v>49</v>
      </c>
      <c r="G949" s="2">
        <v>52</v>
      </c>
      <c r="H949" s="2">
        <v>51</v>
      </c>
      <c r="I949" s="2">
        <v>53</v>
      </c>
      <c r="J949">
        <f t="shared" si="116"/>
        <v>0</v>
      </c>
      <c r="K949">
        <f t="shared" si="117"/>
        <v>3</v>
      </c>
      <c r="L949">
        <f t="shared" si="118"/>
        <v>2</v>
      </c>
      <c r="M949">
        <f t="shared" si="119"/>
        <v>1</v>
      </c>
    </row>
    <row r="950" spans="1:13">
      <c r="A950" s="1" t="s">
        <v>947</v>
      </c>
      <c r="B950" s="1">
        <f t="shared" si="112"/>
        <v>10</v>
      </c>
      <c r="C950">
        <f t="shared" si="113"/>
        <v>6</v>
      </c>
      <c r="D950" t="str">
        <f t="shared" si="114"/>
        <v>18-43</v>
      </c>
      <c r="E950" t="str">
        <f t="shared" si="115"/>
        <v>6-18</v>
      </c>
      <c r="F950" s="2">
        <v>18</v>
      </c>
      <c r="G950" s="2">
        <v>43</v>
      </c>
      <c r="H950" s="2">
        <v>6</v>
      </c>
      <c r="I950" s="2">
        <v>18</v>
      </c>
      <c r="J950">
        <f t="shared" si="116"/>
        <v>0</v>
      </c>
      <c r="K950">
        <f t="shared" si="117"/>
        <v>25</v>
      </c>
      <c r="L950">
        <f t="shared" si="118"/>
        <v>12</v>
      </c>
      <c r="M950">
        <f t="shared" si="119"/>
        <v>1</v>
      </c>
    </row>
    <row r="951" spans="1:13">
      <c r="A951" s="1" t="s">
        <v>948</v>
      </c>
      <c r="B951" s="1">
        <f t="shared" si="112"/>
        <v>11</v>
      </c>
      <c r="C951">
        <f t="shared" si="113"/>
        <v>6</v>
      </c>
      <c r="D951" t="str">
        <f t="shared" si="114"/>
        <v>85-85</v>
      </c>
      <c r="E951" t="str">
        <f t="shared" si="115"/>
        <v>20-85</v>
      </c>
      <c r="F951" s="2">
        <v>85</v>
      </c>
      <c r="G951" s="2">
        <v>85</v>
      </c>
      <c r="H951" s="2">
        <v>20</v>
      </c>
      <c r="I951" s="2">
        <v>85</v>
      </c>
      <c r="J951">
        <f t="shared" si="116"/>
        <v>1</v>
      </c>
      <c r="K951">
        <f t="shared" si="117"/>
        <v>0</v>
      </c>
      <c r="L951">
        <f t="shared" si="118"/>
        <v>65</v>
      </c>
      <c r="M951">
        <f t="shared" si="119"/>
        <v>1</v>
      </c>
    </row>
    <row r="952" spans="1:13">
      <c r="A952" s="1" t="s">
        <v>949</v>
      </c>
      <c r="B952" s="1">
        <f t="shared" si="112"/>
        <v>11</v>
      </c>
      <c r="C952">
        <f t="shared" si="113"/>
        <v>6</v>
      </c>
      <c r="D952" t="str">
        <f t="shared" si="114"/>
        <v>62-65</v>
      </c>
      <c r="E952" t="str">
        <f t="shared" si="115"/>
        <v>61-65</v>
      </c>
      <c r="F952" s="2">
        <v>62</v>
      </c>
      <c r="G952" s="2">
        <v>65</v>
      </c>
      <c r="H952" s="2">
        <v>61</v>
      </c>
      <c r="I952" s="2">
        <v>65</v>
      </c>
      <c r="J952">
        <f t="shared" si="116"/>
        <v>1</v>
      </c>
      <c r="K952">
        <f t="shared" si="117"/>
        <v>3</v>
      </c>
      <c r="L952">
        <f t="shared" si="118"/>
        <v>4</v>
      </c>
      <c r="M952">
        <f t="shared" si="119"/>
        <v>1</v>
      </c>
    </row>
    <row r="953" spans="1:13">
      <c r="A953" s="1" t="s">
        <v>950</v>
      </c>
      <c r="B953" s="1">
        <f t="shared" si="112"/>
        <v>9</v>
      </c>
      <c r="C953">
        <f t="shared" si="113"/>
        <v>5</v>
      </c>
      <c r="D953" t="str">
        <f t="shared" si="114"/>
        <v>8-92</v>
      </c>
      <c r="E953" t="str">
        <f t="shared" si="115"/>
        <v>9-92</v>
      </c>
      <c r="F953" s="2">
        <v>8</v>
      </c>
      <c r="G953" s="2">
        <v>92</v>
      </c>
      <c r="H953" s="2">
        <v>9</v>
      </c>
      <c r="I953" s="2">
        <v>92</v>
      </c>
      <c r="J953">
        <f t="shared" si="116"/>
        <v>1</v>
      </c>
      <c r="K953">
        <f t="shared" si="117"/>
        <v>84</v>
      </c>
      <c r="L953">
        <f t="shared" si="118"/>
        <v>83</v>
      </c>
      <c r="M953">
        <f t="shared" si="119"/>
        <v>1</v>
      </c>
    </row>
    <row r="954" spans="1:13">
      <c r="A954" s="1" t="s">
        <v>951</v>
      </c>
      <c r="B954" s="1">
        <f t="shared" si="112"/>
        <v>11</v>
      </c>
      <c r="C954">
        <f t="shared" si="113"/>
        <v>6</v>
      </c>
      <c r="D954" t="str">
        <f t="shared" si="114"/>
        <v>23-83</v>
      </c>
      <c r="E954" t="str">
        <f t="shared" si="115"/>
        <v>22-83</v>
      </c>
      <c r="F954" s="2">
        <v>23</v>
      </c>
      <c r="G954" s="2">
        <v>83</v>
      </c>
      <c r="H954" s="2">
        <v>22</v>
      </c>
      <c r="I954" s="2">
        <v>83</v>
      </c>
      <c r="J954">
        <f t="shared" si="116"/>
        <v>1</v>
      </c>
      <c r="K954">
        <f t="shared" si="117"/>
        <v>60</v>
      </c>
      <c r="L954">
        <f t="shared" si="118"/>
        <v>61</v>
      </c>
      <c r="M954">
        <f t="shared" si="119"/>
        <v>1</v>
      </c>
    </row>
    <row r="955" spans="1:13">
      <c r="A955" s="1" t="s">
        <v>952</v>
      </c>
      <c r="B955" s="1">
        <f t="shared" si="112"/>
        <v>11</v>
      </c>
      <c r="C955">
        <f t="shared" si="113"/>
        <v>6</v>
      </c>
      <c r="D955" t="str">
        <f t="shared" si="114"/>
        <v>15-77</v>
      </c>
      <c r="E955" t="str">
        <f t="shared" si="115"/>
        <v>77-77</v>
      </c>
      <c r="F955" s="2">
        <v>15</v>
      </c>
      <c r="G955" s="2">
        <v>77</v>
      </c>
      <c r="H955" s="2">
        <v>77</v>
      </c>
      <c r="I955" s="2">
        <v>77</v>
      </c>
      <c r="J955">
        <f t="shared" si="116"/>
        <v>1</v>
      </c>
      <c r="K955">
        <f t="shared" si="117"/>
        <v>62</v>
      </c>
      <c r="L955">
        <f t="shared" si="118"/>
        <v>0</v>
      </c>
      <c r="M955">
        <f t="shared" si="119"/>
        <v>1</v>
      </c>
    </row>
    <row r="956" spans="1:13">
      <c r="A956" s="1" t="s">
        <v>953</v>
      </c>
      <c r="B956" s="1">
        <f t="shared" si="112"/>
        <v>11</v>
      </c>
      <c r="C956">
        <f t="shared" si="113"/>
        <v>6</v>
      </c>
      <c r="D956" t="str">
        <f t="shared" si="114"/>
        <v>56-74</v>
      </c>
      <c r="E956" t="str">
        <f t="shared" si="115"/>
        <v>55-78</v>
      </c>
      <c r="F956" s="2">
        <v>56</v>
      </c>
      <c r="G956" s="2">
        <v>74</v>
      </c>
      <c r="H956" s="2">
        <v>55</v>
      </c>
      <c r="I956" s="2">
        <v>78</v>
      </c>
      <c r="J956">
        <f t="shared" si="116"/>
        <v>1</v>
      </c>
      <c r="K956">
        <f t="shared" si="117"/>
        <v>18</v>
      </c>
      <c r="L956">
        <f t="shared" si="118"/>
        <v>23</v>
      </c>
      <c r="M956">
        <f t="shared" si="119"/>
        <v>1</v>
      </c>
    </row>
    <row r="957" spans="1:13">
      <c r="A957" s="1" t="s">
        <v>954</v>
      </c>
      <c r="B957" s="1">
        <f t="shared" si="112"/>
        <v>11</v>
      </c>
      <c r="C957">
        <f t="shared" si="113"/>
        <v>6</v>
      </c>
      <c r="D957" t="str">
        <f t="shared" si="114"/>
        <v>23-78</v>
      </c>
      <c r="E957" t="str">
        <f t="shared" si="115"/>
        <v>22-79</v>
      </c>
      <c r="F957" s="2">
        <v>23</v>
      </c>
      <c r="G957" s="2">
        <v>78</v>
      </c>
      <c r="H957" s="2">
        <v>22</v>
      </c>
      <c r="I957" s="2">
        <v>79</v>
      </c>
      <c r="J957">
        <f t="shared" si="116"/>
        <v>1</v>
      </c>
      <c r="K957">
        <f t="shared" si="117"/>
        <v>55</v>
      </c>
      <c r="L957">
        <f t="shared" si="118"/>
        <v>57</v>
      </c>
      <c r="M957">
        <f t="shared" si="119"/>
        <v>1</v>
      </c>
    </row>
    <row r="958" spans="1:13">
      <c r="A958" s="1" t="s">
        <v>955</v>
      </c>
      <c r="B958" s="1">
        <f t="shared" si="112"/>
        <v>11</v>
      </c>
      <c r="C958">
        <f t="shared" si="113"/>
        <v>6</v>
      </c>
      <c r="D958" t="str">
        <f t="shared" si="114"/>
        <v>32-80</v>
      </c>
      <c r="E958" t="str">
        <f t="shared" si="115"/>
        <v>33-34</v>
      </c>
      <c r="F958" s="2">
        <v>32</v>
      </c>
      <c r="G958" s="2">
        <v>80</v>
      </c>
      <c r="H958" s="2">
        <v>33</v>
      </c>
      <c r="I958" s="2">
        <v>34</v>
      </c>
      <c r="J958">
        <f t="shared" si="116"/>
        <v>1</v>
      </c>
      <c r="K958">
        <f t="shared" si="117"/>
        <v>48</v>
      </c>
      <c r="L958">
        <f t="shared" si="118"/>
        <v>1</v>
      </c>
      <c r="M958">
        <f t="shared" si="119"/>
        <v>1</v>
      </c>
    </row>
    <row r="959" spans="1:13">
      <c r="A959" s="1" t="s">
        <v>956</v>
      </c>
      <c r="B959" s="1">
        <f t="shared" si="112"/>
        <v>10</v>
      </c>
      <c r="C959">
        <f t="shared" si="113"/>
        <v>5</v>
      </c>
      <c r="D959" t="str">
        <f t="shared" si="114"/>
        <v>4-99</v>
      </c>
      <c r="E959" t="str">
        <f t="shared" si="115"/>
        <v>11-96</v>
      </c>
      <c r="F959" s="2">
        <v>4</v>
      </c>
      <c r="G959" s="2">
        <v>99</v>
      </c>
      <c r="H959" s="2">
        <v>11</v>
      </c>
      <c r="I959" s="2">
        <v>96</v>
      </c>
      <c r="J959">
        <f t="shared" si="116"/>
        <v>1</v>
      </c>
      <c r="K959">
        <f t="shared" si="117"/>
        <v>95</v>
      </c>
      <c r="L959">
        <f t="shared" si="118"/>
        <v>85</v>
      </c>
      <c r="M959">
        <f t="shared" si="119"/>
        <v>1</v>
      </c>
    </row>
    <row r="960" spans="1:13">
      <c r="A960" s="1" t="s">
        <v>957</v>
      </c>
      <c r="B960" s="1">
        <f t="shared" si="112"/>
        <v>11</v>
      </c>
      <c r="C960">
        <f t="shared" si="113"/>
        <v>6</v>
      </c>
      <c r="D960" t="str">
        <f t="shared" si="114"/>
        <v>27-91</v>
      </c>
      <c r="E960" t="str">
        <f t="shared" si="115"/>
        <v>16-91</v>
      </c>
      <c r="F960" s="2">
        <v>27</v>
      </c>
      <c r="G960" s="2">
        <v>91</v>
      </c>
      <c r="H960" s="2">
        <v>16</v>
      </c>
      <c r="I960" s="2">
        <v>91</v>
      </c>
      <c r="J960">
        <f t="shared" si="116"/>
        <v>1</v>
      </c>
      <c r="K960">
        <f t="shared" si="117"/>
        <v>64</v>
      </c>
      <c r="L960">
        <f t="shared" si="118"/>
        <v>75</v>
      </c>
      <c r="M960">
        <f t="shared" si="119"/>
        <v>1</v>
      </c>
    </row>
    <row r="961" spans="1:13">
      <c r="A961" s="1" t="s">
        <v>958</v>
      </c>
      <c r="B961" s="1">
        <f t="shared" si="112"/>
        <v>9</v>
      </c>
      <c r="C961">
        <f t="shared" si="113"/>
        <v>5</v>
      </c>
      <c r="D961" t="str">
        <f t="shared" si="114"/>
        <v>8-82</v>
      </c>
      <c r="E961" t="str">
        <f t="shared" si="115"/>
        <v>8-81</v>
      </c>
      <c r="F961" s="2">
        <v>8</v>
      </c>
      <c r="G961" s="2">
        <v>82</v>
      </c>
      <c r="H961" s="2">
        <v>8</v>
      </c>
      <c r="I961" s="2">
        <v>81</v>
      </c>
      <c r="J961">
        <f t="shared" si="116"/>
        <v>1</v>
      </c>
      <c r="K961">
        <f t="shared" si="117"/>
        <v>74</v>
      </c>
      <c r="L961">
        <f t="shared" si="118"/>
        <v>73</v>
      </c>
      <c r="M961">
        <f t="shared" si="119"/>
        <v>1</v>
      </c>
    </row>
    <row r="962" spans="1:13">
      <c r="A962" s="1" t="s">
        <v>959</v>
      </c>
      <c r="B962" s="1">
        <f t="shared" si="112"/>
        <v>10</v>
      </c>
      <c r="C962">
        <f t="shared" si="113"/>
        <v>5</v>
      </c>
      <c r="D962" t="str">
        <f t="shared" si="114"/>
        <v>3-39</v>
      </c>
      <c r="E962" t="str">
        <f t="shared" si="115"/>
        <v>28-39</v>
      </c>
      <c r="F962" s="2">
        <v>3</v>
      </c>
      <c r="G962" s="2">
        <v>39</v>
      </c>
      <c r="H962" s="2">
        <v>28</v>
      </c>
      <c r="I962" s="2">
        <v>39</v>
      </c>
      <c r="J962">
        <f t="shared" si="116"/>
        <v>1</v>
      </c>
      <c r="K962">
        <f t="shared" si="117"/>
        <v>36</v>
      </c>
      <c r="L962">
        <f t="shared" si="118"/>
        <v>11</v>
      </c>
      <c r="M962">
        <f t="shared" si="119"/>
        <v>1</v>
      </c>
    </row>
    <row r="963" spans="1:13">
      <c r="A963" s="1" t="s">
        <v>960</v>
      </c>
      <c r="B963" s="1">
        <f t="shared" ref="B963:B1001" si="120">LEN(A963)</f>
        <v>11</v>
      </c>
      <c r="C963">
        <f t="shared" ref="C963:C1001" si="121">SEARCH(",",A963)</f>
        <v>6</v>
      </c>
      <c r="D963" t="str">
        <f t="shared" ref="D963:D1001" si="122">LEFT(A963,C963-1)</f>
        <v>39-47</v>
      </c>
      <c r="E963" t="str">
        <f t="shared" ref="E963:E1001" si="123">RIGHT(A963,B963-C963)</f>
        <v>39-46</v>
      </c>
      <c r="F963" s="2">
        <v>39</v>
      </c>
      <c r="G963" s="2">
        <v>47</v>
      </c>
      <c r="H963" s="2">
        <v>39</v>
      </c>
      <c r="I963" s="2">
        <v>46</v>
      </c>
      <c r="J963">
        <f t="shared" ref="J963:J1001" si="124">IF(AND(F963&gt;=H963,G963&lt;=I963),1,IF(AND(H963&gt;=F963,I963&lt;=G963),1,0))</f>
        <v>1</v>
      </c>
      <c r="K963">
        <f t="shared" ref="K963:K1001" si="125">G963-F963</f>
        <v>8</v>
      </c>
      <c r="L963">
        <f t="shared" ref="L963:L1001" si="126">I963-H963</f>
        <v>7</v>
      </c>
      <c r="M963">
        <f t="shared" ref="M963:M1001" si="127">IF(AND(F963&lt;=H963,G963&gt;=H963),1,IF(AND(H963&lt;=F963,I963&gt;=F963),1,0))</f>
        <v>1</v>
      </c>
    </row>
    <row r="964" spans="1:13">
      <c r="A964" s="1" t="s">
        <v>961</v>
      </c>
      <c r="B964" s="1">
        <f t="shared" si="120"/>
        <v>11</v>
      </c>
      <c r="C964">
        <f t="shared" si="121"/>
        <v>6</v>
      </c>
      <c r="D964" t="str">
        <f t="shared" si="122"/>
        <v>16-21</v>
      </c>
      <c r="E964" t="str">
        <f t="shared" si="123"/>
        <v>34-70</v>
      </c>
      <c r="F964" s="2">
        <v>16</v>
      </c>
      <c r="G964" s="2">
        <v>21</v>
      </c>
      <c r="H964" s="2">
        <v>34</v>
      </c>
      <c r="I964" s="2">
        <v>70</v>
      </c>
      <c r="J964">
        <f t="shared" si="124"/>
        <v>0</v>
      </c>
      <c r="K964">
        <f t="shared" si="125"/>
        <v>5</v>
      </c>
      <c r="L964">
        <f t="shared" si="126"/>
        <v>36</v>
      </c>
      <c r="M964">
        <f t="shared" si="127"/>
        <v>0</v>
      </c>
    </row>
    <row r="965" spans="1:13">
      <c r="A965" s="1" t="s">
        <v>962</v>
      </c>
      <c r="B965" s="1">
        <f t="shared" si="120"/>
        <v>11</v>
      </c>
      <c r="C965">
        <f t="shared" si="121"/>
        <v>6</v>
      </c>
      <c r="D965" t="str">
        <f t="shared" si="122"/>
        <v>65-98</v>
      </c>
      <c r="E965" t="str">
        <f t="shared" si="123"/>
        <v>65-97</v>
      </c>
      <c r="F965" s="2">
        <v>65</v>
      </c>
      <c r="G965" s="2">
        <v>98</v>
      </c>
      <c r="H965" s="2">
        <v>65</v>
      </c>
      <c r="I965" s="2">
        <v>97</v>
      </c>
      <c r="J965">
        <f t="shared" si="124"/>
        <v>1</v>
      </c>
      <c r="K965">
        <f t="shared" si="125"/>
        <v>33</v>
      </c>
      <c r="L965">
        <f t="shared" si="126"/>
        <v>32</v>
      </c>
      <c r="M965">
        <f t="shared" si="127"/>
        <v>1</v>
      </c>
    </row>
    <row r="966" spans="1:13">
      <c r="A966" s="1" t="s">
        <v>963</v>
      </c>
      <c r="B966" s="1">
        <f t="shared" si="120"/>
        <v>11</v>
      </c>
      <c r="C966">
        <f t="shared" si="121"/>
        <v>6</v>
      </c>
      <c r="D966" t="str">
        <f t="shared" si="122"/>
        <v>16-86</v>
      </c>
      <c r="E966" t="str">
        <f t="shared" si="123"/>
        <v>16-85</v>
      </c>
      <c r="F966" s="2">
        <v>16</v>
      </c>
      <c r="G966" s="2">
        <v>86</v>
      </c>
      <c r="H966" s="2">
        <v>16</v>
      </c>
      <c r="I966" s="2">
        <v>85</v>
      </c>
      <c r="J966">
        <f t="shared" si="124"/>
        <v>1</v>
      </c>
      <c r="K966">
        <f t="shared" si="125"/>
        <v>70</v>
      </c>
      <c r="L966">
        <f t="shared" si="126"/>
        <v>69</v>
      </c>
      <c r="M966">
        <f t="shared" si="127"/>
        <v>1</v>
      </c>
    </row>
    <row r="967" spans="1:13">
      <c r="A967" s="1" t="s">
        <v>964</v>
      </c>
      <c r="B967" s="1">
        <f t="shared" si="120"/>
        <v>10</v>
      </c>
      <c r="C967">
        <f t="shared" si="121"/>
        <v>5</v>
      </c>
      <c r="D967" t="str">
        <f t="shared" si="122"/>
        <v>8-99</v>
      </c>
      <c r="E967" t="str">
        <f t="shared" si="123"/>
        <v>33-73</v>
      </c>
      <c r="F967" s="2">
        <v>8</v>
      </c>
      <c r="G967" s="2">
        <v>99</v>
      </c>
      <c r="H967" s="2">
        <v>33</v>
      </c>
      <c r="I967" s="2">
        <v>73</v>
      </c>
      <c r="J967">
        <f t="shared" si="124"/>
        <v>1</v>
      </c>
      <c r="K967">
        <f t="shared" si="125"/>
        <v>91</v>
      </c>
      <c r="L967">
        <f t="shared" si="126"/>
        <v>40</v>
      </c>
      <c r="M967">
        <f t="shared" si="127"/>
        <v>1</v>
      </c>
    </row>
    <row r="968" spans="1:13">
      <c r="A968" s="1" t="s">
        <v>965</v>
      </c>
      <c r="B968" s="1">
        <f t="shared" si="120"/>
        <v>11</v>
      </c>
      <c r="C968">
        <f t="shared" si="121"/>
        <v>6</v>
      </c>
      <c r="D968" t="str">
        <f t="shared" si="122"/>
        <v>24-94</v>
      </c>
      <c r="E968" t="str">
        <f t="shared" si="123"/>
        <v>19-93</v>
      </c>
      <c r="F968" s="2">
        <v>24</v>
      </c>
      <c r="G968" s="2">
        <v>94</v>
      </c>
      <c r="H968" s="2">
        <v>19</v>
      </c>
      <c r="I968" s="2">
        <v>93</v>
      </c>
      <c r="J968">
        <f t="shared" si="124"/>
        <v>0</v>
      </c>
      <c r="K968">
        <f t="shared" si="125"/>
        <v>70</v>
      </c>
      <c r="L968">
        <f t="shared" si="126"/>
        <v>74</v>
      </c>
      <c r="M968">
        <f t="shared" si="127"/>
        <v>1</v>
      </c>
    </row>
    <row r="969" spans="1:13">
      <c r="A969" s="1" t="s">
        <v>966</v>
      </c>
      <c r="B969" s="1">
        <f t="shared" si="120"/>
        <v>11</v>
      </c>
      <c r="C969">
        <f t="shared" si="121"/>
        <v>6</v>
      </c>
      <c r="D969" t="str">
        <f t="shared" si="122"/>
        <v>48-57</v>
      </c>
      <c r="E969" t="str">
        <f t="shared" si="123"/>
        <v>56-58</v>
      </c>
      <c r="F969" s="2">
        <v>48</v>
      </c>
      <c r="G969" s="2">
        <v>57</v>
      </c>
      <c r="H969" s="2">
        <v>56</v>
      </c>
      <c r="I969" s="2">
        <v>58</v>
      </c>
      <c r="J969">
        <f t="shared" si="124"/>
        <v>0</v>
      </c>
      <c r="K969">
        <f t="shared" si="125"/>
        <v>9</v>
      </c>
      <c r="L969">
        <f t="shared" si="126"/>
        <v>2</v>
      </c>
      <c r="M969">
        <f t="shared" si="127"/>
        <v>1</v>
      </c>
    </row>
    <row r="970" spans="1:13">
      <c r="A970" s="1" t="s">
        <v>967</v>
      </c>
      <c r="B970" s="1">
        <f t="shared" si="120"/>
        <v>9</v>
      </c>
      <c r="C970">
        <f t="shared" si="121"/>
        <v>5</v>
      </c>
      <c r="D970" t="str">
        <f t="shared" si="122"/>
        <v>4-96</v>
      </c>
      <c r="E970" t="str">
        <f t="shared" si="123"/>
        <v>3-40</v>
      </c>
      <c r="F970" s="2">
        <v>4</v>
      </c>
      <c r="G970" s="2">
        <v>96</v>
      </c>
      <c r="H970" s="2">
        <v>3</v>
      </c>
      <c r="I970" s="2">
        <v>40</v>
      </c>
      <c r="J970">
        <f t="shared" si="124"/>
        <v>0</v>
      </c>
      <c r="K970">
        <f t="shared" si="125"/>
        <v>92</v>
      </c>
      <c r="L970">
        <f t="shared" si="126"/>
        <v>37</v>
      </c>
      <c r="M970">
        <f t="shared" si="127"/>
        <v>1</v>
      </c>
    </row>
    <row r="971" spans="1:13">
      <c r="A971" s="1" t="s">
        <v>968</v>
      </c>
      <c r="B971" s="1">
        <f t="shared" si="120"/>
        <v>11</v>
      </c>
      <c r="C971">
        <f t="shared" si="121"/>
        <v>6</v>
      </c>
      <c r="D971" t="str">
        <f t="shared" si="122"/>
        <v>73-83</v>
      </c>
      <c r="E971" t="str">
        <f t="shared" si="123"/>
        <v>17-82</v>
      </c>
      <c r="F971" s="2">
        <v>73</v>
      </c>
      <c r="G971" s="2">
        <v>83</v>
      </c>
      <c r="H971" s="2">
        <v>17</v>
      </c>
      <c r="I971" s="2">
        <v>82</v>
      </c>
      <c r="J971">
        <f t="shared" si="124"/>
        <v>0</v>
      </c>
      <c r="K971">
        <f t="shared" si="125"/>
        <v>10</v>
      </c>
      <c r="L971">
        <f t="shared" si="126"/>
        <v>65</v>
      </c>
      <c r="M971">
        <f t="shared" si="127"/>
        <v>1</v>
      </c>
    </row>
    <row r="972" spans="1:13">
      <c r="A972" s="1" t="s">
        <v>969</v>
      </c>
      <c r="B972" s="1">
        <f t="shared" si="120"/>
        <v>8</v>
      </c>
      <c r="C972">
        <f t="shared" si="121"/>
        <v>4</v>
      </c>
      <c r="D972" t="str">
        <f t="shared" si="122"/>
        <v>1-3</v>
      </c>
      <c r="E972" t="str">
        <f t="shared" si="123"/>
        <v>2-55</v>
      </c>
      <c r="F972" s="2">
        <v>1</v>
      </c>
      <c r="G972" s="2">
        <v>3</v>
      </c>
      <c r="H972" s="2">
        <v>2</v>
      </c>
      <c r="I972" s="2">
        <v>55</v>
      </c>
      <c r="J972">
        <f t="shared" si="124"/>
        <v>0</v>
      </c>
      <c r="K972">
        <f t="shared" si="125"/>
        <v>2</v>
      </c>
      <c r="L972">
        <f t="shared" si="126"/>
        <v>53</v>
      </c>
      <c r="M972">
        <f t="shared" si="127"/>
        <v>1</v>
      </c>
    </row>
    <row r="973" spans="1:13">
      <c r="A973" s="1" t="s">
        <v>970</v>
      </c>
      <c r="B973" s="1">
        <f t="shared" si="120"/>
        <v>11</v>
      </c>
      <c r="C973">
        <f t="shared" si="121"/>
        <v>6</v>
      </c>
      <c r="D973" t="str">
        <f t="shared" si="122"/>
        <v>83-96</v>
      </c>
      <c r="E973" t="str">
        <f t="shared" si="123"/>
        <v>96-97</v>
      </c>
      <c r="F973" s="2">
        <v>83</v>
      </c>
      <c r="G973" s="2">
        <v>96</v>
      </c>
      <c r="H973" s="2">
        <v>96</v>
      </c>
      <c r="I973" s="2">
        <v>97</v>
      </c>
      <c r="J973">
        <f t="shared" si="124"/>
        <v>0</v>
      </c>
      <c r="K973">
        <f t="shared" si="125"/>
        <v>13</v>
      </c>
      <c r="L973">
        <f t="shared" si="126"/>
        <v>1</v>
      </c>
      <c r="M973">
        <f t="shared" si="127"/>
        <v>1</v>
      </c>
    </row>
    <row r="974" spans="1:13">
      <c r="A974" s="1" t="s">
        <v>971</v>
      </c>
      <c r="B974" s="1">
        <f t="shared" si="120"/>
        <v>11</v>
      </c>
      <c r="C974">
        <f t="shared" si="121"/>
        <v>6</v>
      </c>
      <c r="D974" t="str">
        <f t="shared" si="122"/>
        <v>35-83</v>
      </c>
      <c r="E974" t="str">
        <f t="shared" si="123"/>
        <v>66-91</v>
      </c>
      <c r="F974" s="2">
        <v>35</v>
      </c>
      <c r="G974" s="2">
        <v>83</v>
      </c>
      <c r="H974" s="2">
        <v>66</v>
      </c>
      <c r="I974" s="2">
        <v>91</v>
      </c>
      <c r="J974">
        <f t="shared" si="124"/>
        <v>0</v>
      </c>
      <c r="K974">
        <f t="shared" si="125"/>
        <v>48</v>
      </c>
      <c r="L974">
        <f t="shared" si="126"/>
        <v>25</v>
      </c>
      <c r="M974">
        <f t="shared" si="127"/>
        <v>1</v>
      </c>
    </row>
    <row r="975" spans="1:13">
      <c r="A975" s="1" t="s">
        <v>972</v>
      </c>
      <c r="B975" s="1">
        <f t="shared" si="120"/>
        <v>11</v>
      </c>
      <c r="C975">
        <f t="shared" si="121"/>
        <v>6</v>
      </c>
      <c r="D975" t="str">
        <f t="shared" si="122"/>
        <v>27-44</v>
      </c>
      <c r="E975" t="str">
        <f t="shared" si="123"/>
        <v>16-34</v>
      </c>
      <c r="F975" s="2">
        <v>27</v>
      </c>
      <c r="G975" s="2">
        <v>44</v>
      </c>
      <c r="H975" s="2">
        <v>16</v>
      </c>
      <c r="I975" s="2">
        <v>34</v>
      </c>
      <c r="J975">
        <f t="shared" si="124"/>
        <v>0</v>
      </c>
      <c r="K975">
        <f t="shared" si="125"/>
        <v>17</v>
      </c>
      <c r="L975">
        <f t="shared" si="126"/>
        <v>18</v>
      </c>
      <c r="M975">
        <f t="shared" si="127"/>
        <v>1</v>
      </c>
    </row>
    <row r="976" spans="1:13">
      <c r="A976" s="1" t="s">
        <v>973</v>
      </c>
      <c r="B976" s="1">
        <f t="shared" si="120"/>
        <v>11</v>
      </c>
      <c r="C976">
        <f t="shared" si="121"/>
        <v>6</v>
      </c>
      <c r="D976" t="str">
        <f t="shared" si="122"/>
        <v>33-82</v>
      </c>
      <c r="E976" t="str">
        <f t="shared" si="123"/>
        <v>31-60</v>
      </c>
      <c r="F976" s="2">
        <v>33</v>
      </c>
      <c r="G976" s="2">
        <v>82</v>
      </c>
      <c r="H976" s="2">
        <v>31</v>
      </c>
      <c r="I976" s="2">
        <v>60</v>
      </c>
      <c r="J976">
        <f t="shared" si="124"/>
        <v>0</v>
      </c>
      <c r="K976">
        <f t="shared" si="125"/>
        <v>49</v>
      </c>
      <c r="L976">
        <f t="shared" si="126"/>
        <v>29</v>
      </c>
      <c r="M976">
        <f t="shared" si="127"/>
        <v>1</v>
      </c>
    </row>
    <row r="977" spans="1:13">
      <c r="A977" s="1" t="s">
        <v>974</v>
      </c>
      <c r="B977" s="1">
        <f t="shared" si="120"/>
        <v>11</v>
      </c>
      <c r="C977">
        <f t="shared" si="121"/>
        <v>6</v>
      </c>
      <c r="D977" t="str">
        <f t="shared" si="122"/>
        <v>46-88</v>
      </c>
      <c r="E977" t="str">
        <f t="shared" si="123"/>
        <v>45-88</v>
      </c>
      <c r="F977" s="2">
        <v>46</v>
      </c>
      <c r="G977" s="2">
        <v>88</v>
      </c>
      <c r="H977" s="2">
        <v>45</v>
      </c>
      <c r="I977" s="2">
        <v>88</v>
      </c>
      <c r="J977">
        <f t="shared" si="124"/>
        <v>1</v>
      </c>
      <c r="K977">
        <f t="shared" si="125"/>
        <v>42</v>
      </c>
      <c r="L977">
        <f t="shared" si="126"/>
        <v>43</v>
      </c>
      <c r="M977">
        <f t="shared" si="127"/>
        <v>1</v>
      </c>
    </row>
    <row r="978" spans="1:13">
      <c r="A978" s="1" t="s">
        <v>975</v>
      </c>
      <c r="B978" s="1">
        <f t="shared" si="120"/>
        <v>11</v>
      </c>
      <c r="C978">
        <f t="shared" si="121"/>
        <v>6</v>
      </c>
      <c r="D978" t="str">
        <f t="shared" si="122"/>
        <v>45-78</v>
      </c>
      <c r="E978" t="str">
        <f t="shared" si="123"/>
        <v>58-78</v>
      </c>
      <c r="F978" s="2">
        <v>45</v>
      </c>
      <c r="G978" s="2">
        <v>78</v>
      </c>
      <c r="H978" s="2">
        <v>58</v>
      </c>
      <c r="I978" s="2">
        <v>78</v>
      </c>
      <c r="J978">
        <f t="shared" si="124"/>
        <v>1</v>
      </c>
      <c r="K978">
        <f t="shared" si="125"/>
        <v>33</v>
      </c>
      <c r="L978">
        <f t="shared" si="126"/>
        <v>20</v>
      </c>
      <c r="M978">
        <f t="shared" si="127"/>
        <v>1</v>
      </c>
    </row>
    <row r="979" spans="1:13">
      <c r="A979" s="1" t="s">
        <v>976</v>
      </c>
      <c r="B979" s="1">
        <f t="shared" si="120"/>
        <v>11</v>
      </c>
      <c r="C979">
        <f t="shared" si="121"/>
        <v>6</v>
      </c>
      <c r="D979" t="str">
        <f t="shared" si="122"/>
        <v>41-47</v>
      </c>
      <c r="E979" t="str">
        <f t="shared" si="123"/>
        <v>40-80</v>
      </c>
      <c r="F979" s="2">
        <v>41</v>
      </c>
      <c r="G979" s="2">
        <v>47</v>
      </c>
      <c r="H979" s="2">
        <v>40</v>
      </c>
      <c r="I979" s="2">
        <v>80</v>
      </c>
      <c r="J979">
        <f t="shared" si="124"/>
        <v>1</v>
      </c>
      <c r="K979">
        <f t="shared" si="125"/>
        <v>6</v>
      </c>
      <c r="L979">
        <f t="shared" si="126"/>
        <v>40</v>
      </c>
      <c r="M979">
        <f t="shared" si="127"/>
        <v>1</v>
      </c>
    </row>
    <row r="980" spans="1:13">
      <c r="A980" s="1" t="s">
        <v>977</v>
      </c>
      <c r="B980" s="1">
        <f t="shared" si="120"/>
        <v>9</v>
      </c>
      <c r="C980">
        <f t="shared" si="121"/>
        <v>5</v>
      </c>
      <c r="D980" t="str">
        <f t="shared" si="122"/>
        <v>5-95</v>
      </c>
      <c r="E980" t="str">
        <f t="shared" si="123"/>
        <v>4-95</v>
      </c>
      <c r="F980" s="2">
        <v>5</v>
      </c>
      <c r="G980" s="2">
        <v>95</v>
      </c>
      <c r="H980" s="2">
        <v>4</v>
      </c>
      <c r="I980" s="2">
        <v>95</v>
      </c>
      <c r="J980">
        <f t="shared" si="124"/>
        <v>1</v>
      </c>
      <c r="K980">
        <f t="shared" si="125"/>
        <v>90</v>
      </c>
      <c r="L980">
        <f t="shared" si="126"/>
        <v>91</v>
      </c>
      <c r="M980">
        <f t="shared" si="127"/>
        <v>1</v>
      </c>
    </row>
    <row r="981" spans="1:13">
      <c r="A981" s="1" t="s">
        <v>978</v>
      </c>
      <c r="B981" s="1">
        <f t="shared" si="120"/>
        <v>10</v>
      </c>
      <c r="C981">
        <f t="shared" si="121"/>
        <v>5</v>
      </c>
      <c r="D981" t="str">
        <f t="shared" si="122"/>
        <v>9-65</v>
      </c>
      <c r="E981" t="str">
        <f t="shared" si="123"/>
        <v>10-67</v>
      </c>
      <c r="F981" s="2">
        <v>9</v>
      </c>
      <c r="G981" s="2">
        <v>65</v>
      </c>
      <c r="H981" s="2">
        <v>10</v>
      </c>
      <c r="I981" s="2">
        <v>67</v>
      </c>
      <c r="J981">
        <f t="shared" si="124"/>
        <v>0</v>
      </c>
      <c r="K981">
        <f t="shared" si="125"/>
        <v>56</v>
      </c>
      <c r="L981">
        <f t="shared" si="126"/>
        <v>57</v>
      </c>
      <c r="M981">
        <f t="shared" si="127"/>
        <v>1</v>
      </c>
    </row>
    <row r="982" spans="1:13">
      <c r="A982" s="1" t="s">
        <v>979</v>
      </c>
      <c r="B982" s="1">
        <f t="shared" si="120"/>
        <v>11</v>
      </c>
      <c r="C982">
        <f t="shared" si="121"/>
        <v>6</v>
      </c>
      <c r="D982" t="str">
        <f t="shared" si="122"/>
        <v>51-82</v>
      </c>
      <c r="E982" t="str">
        <f t="shared" si="123"/>
        <v>68-82</v>
      </c>
      <c r="F982" s="2">
        <v>51</v>
      </c>
      <c r="G982" s="2">
        <v>82</v>
      </c>
      <c r="H982" s="2">
        <v>68</v>
      </c>
      <c r="I982" s="2">
        <v>82</v>
      </c>
      <c r="J982">
        <f t="shared" si="124"/>
        <v>1</v>
      </c>
      <c r="K982">
        <f t="shared" si="125"/>
        <v>31</v>
      </c>
      <c r="L982">
        <f t="shared" si="126"/>
        <v>14</v>
      </c>
      <c r="M982">
        <f t="shared" si="127"/>
        <v>1</v>
      </c>
    </row>
    <row r="983" spans="1:13">
      <c r="A983" s="1" t="s">
        <v>980</v>
      </c>
      <c r="B983" s="1">
        <f t="shared" si="120"/>
        <v>11</v>
      </c>
      <c r="C983">
        <f t="shared" si="121"/>
        <v>6</v>
      </c>
      <c r="D983" t="str">
        <f t="shared" si="122"/>
        <v>52-98</v>
      </c>
      <c r="E983" t="str">
        <f t="shared" si="123"/>
        <v>36-94</v>
      </c>
      <c r="F983" s="2">
        <v>52</v>
      </c>
      <c r="G983" s="2">
        <v>98</v>
      </c>
      <c r="H983" s="2">
        <v>36</v>
      </c>
      <c r="I983" s="2">
        <v>94</v>
      </c>
      <c r="J983">
        <f t="shared" si="124"/>
        <v>0</v>
      </c>
      <c r="K983">
        <f t="shared" si="125"/>
        <v>46</v>
      </c>
      <c r="L983">
        <f t="shared" si="126"/>
        <v>58</v>
      </c>
      <c r="M983">
        <f t="shared" si="127"/>
        <v>1</v>
      </c>
    </row>
    <row r="984" spans="1:13">
      <c r="A984" s="1" t="s">
        <v>981</v>
      </c>
      <c r="B984" s="1">
        <f t="shared" si="120"/>
        <v>11</v>
      </c>
      <c r="C984">
        <f t="shared" si="121"/>
        <v>6</v>
      </c>
      <c r="D984" t="str">
        <f t="shared" si="122"/>
        <v>36-38</v>
      </c>
      <c r="E984" t="str">
        <f t="shared" si="123"/>
        <v>37-41</v>
      </c>
      <c r="F984" s="2">
        <v>36</v>
      </c>
      <c r="G984" s="2">
        <v>38</v>
      </c>
      <c r="H984" s="2">
        <v>37</v>
      </c>
      <c r="I984" s="2">
        <v>41</v>
      </c>
      <c r="J984">
        <f t="shared" si="124"/>
        <v>0</v>
      </c>
      <c r="K984">
        <f t="shared" si="125"/>
        <v>2</v>
      </c>
      <c r="L984">
        <f t="shared" si="126"/>
        <v>4</v>
      </c>
      <c r="M984">
        <f t="shared" si="127"/>
        <v>1</v>
      </c>
    </row>
    <row r="985" spans="1:13">
      <c r="A985" s="1" t="s">
        <v>982</v>
      </c>
      <c r="B985" s="1">
        <f t="shared" si="120"/>
        <v>10</v>
      </c>
      <c r="C985">
        <f t="shared" si="121"/>
        <v>6</v>
      </c>
      <c r="D985" t="str">
        <f t="shared" si="122"/>
        <v>19-33</v>
      </c>
      <c r="E985" t="str">
        <f t="shared" si="123"/>
        <v>9-33</v>
      </c>
      <c r="F985" s="2">
        <v>19</v>
      </c>
      <c r="G985" s="2">
        <v>33</v>
      </c>
      <c r="H985" s="2">
        <v>9</v>
      </c>
      <c r="I985" s="2">
        <v>33</v>
      </c>
      <c r="J985">
        <f t="shared" si="124"/>
        <v>1</v>
      </c>
      <c r="K985">
        <f t="shared" si="125"/>
        <v>14</v>
      </c>
      <c r="L985">
        <f t="shared" si="126"/>
        <v>24</v>
      </c>
      <c r="M985">
        <f t="shared" si="127"/>
        <v>1</v>
      </c>
    </row>
    <row r="986" spans="1:13">
      <c r="A986" s="1" t="s">
        <v>983</v>
      </c>
      <c r="B986" s="1">
        <f t="shared" si="120"/>
        <v>11</v>
      </c>
      <c r="C986">
        <f t="shared" si="121"/>
        <v>6</v>
      </c>
      <c r="D986" t="str">
        <f t="shared" si="122"/>
        <v>22-98</v>
      </c>
      <c r="E986" t="str">
        <f t="shared" si="123"/>
        <v>21-23</v>
      </c>
      <c r="F986" s="2">
        <v>22</v>
      </c>
      <c r="G986" s="2">
        <v>98</v>
      </c>
      <c r="H986" s="2">
        <v>21</v>
      </c>
      <c r="I986" s="2">
        <v>23</v>
      </c>
      <c r="J986">
        <f t="shared" si="124"/>
        <v>0</v>
      </c>
      <c r="K986">
        <f t="shared" si="125"/>
        <v>76</v>
      </c>
      <c r="L986">
        <f t="shared" si="126"/>
        <v>2</v>
      </c>
      <c r="M986">
        <f t="shared" si="127"/>
        <v>1</v>
      </c>
    </row>
    <row r="987" spans="1:13">
      <c r="A987" s="1" t="s">
        <v>984</v>
      </c>
      <c r="B987" s="1">
        <f t="shared" si="120"/>
        <v>11</v>
      </c>
      <c r="C987">
        <f t="shared" si="121"/>
        <v>6</v>
      </c>
      <c r="D987" t="str">
        <f t="shared" si="122"/>
        <v>12-96</v>
      </c>
      <c r="E987" t="str">
        <f t="shared" si="123"/>
        <v>11-97</v>
      </c>
      <c r="F987" s="2">
        <v>12</v>
      </c>
      <c r="G987" s="2">
        <v>96</v>
      </c>
      <c r="H987" s="2">
        <v>11</v>
      </c>
      <c r="I987" s="2">
        <v>97</v>
      </c>
      <c r="J987">
        <f t="shared" si="124"/>
        <v>1</v>
      </c>
      <c r="K987">
        <f t="shared" si="125"/>
        <v>84</v>
      </c>
      <c r="L987">
        <f t="shared" si="126"/>
        <v>86</v>
      </c>
      <c r="M987">
        <f t="shared" si="127"/>
        <v>1</v>
      </c>
    </row>
    <row r="988" spans="1:13">
      <c r="A988" s="1" t="s">
        <v>985</v>
      </c>
      <c r="B988" s="1">
        <f t="shared" si="120"/>
        <v>11</v>
      </c>
      <c r="C988">
        <f t="shared" si="121"/>
        <v>6</v>
      </c>
      <c r="D988" t="str">
        <f t="shared" si="122"/>
        <v>75-77</v>
      </c>
      <c r="E988" t="str">
        <f t="shared" si="123"/>
        <v>11-76</v>
      </c>
      <c r="F988" s="2">
        <v>75</v>
      </c>
      <c r="G988" s="2">
        <v>77</v>
      </c>
      <c r="H988" s="2">
        <v>11</v>
      </c>
      <c r="I988" s="2">
        <v>76</v>
      </c>
      <c r="J988">
        <f t="shared" si="124"/>
        <v>0</v>
      </c>
      <c r="K988">
        <f t="shared" si="125"/>
        <v>2</v>
      </c>
      <c r="L988">
        <f t="shared" si="126"/>
        <v>65</v>
      </c>
      <c r="M988">
        <f t="shared" si="127"/>
        <v>1</v>
      </c>
    </row>
    <row r="989" spans="1:13">
      <c r="A989" s="1" t="s">
        <v>986</v>
      </c>
      <c r="B989" s="1">
        <f t="shared" si="120"/>
        <v>11</v>
      </c>
      <c r="C989">
        <f t="shared" si="121"/>
        <v>6</v>
      </c>
      <c r="D989" t="str">
        <f t="shared" si="122"/>
        <v>91-92</v>
      </c>
      <c r="E989" t="str">
        <f t="shared" si="123"/>
        <v>12-91</v>
      </c>
      <c r="F989" s="2">
        <v>91</v>
      </c>
      <c r="G989" s="2">
        <v>92</v>
      </c>
      <c r="H989" s="2">
        <v>12</v>
      </c>
      <c r="I989" s="2">
        <v>91</v>
      </c>
      <c r="J989">
        <f t="shared" si="124"/>
        <v>0</v>
      </c>
      <c r="K989">
        <f t="shared" si="125"/>
        <v>1</v>
      </c>
      <c r="L989">
        <f t="shared" si="126"/>
        <v>79</v>
      </c>
      <c r="M989">
        <f t="shared" si="127"/>
        <v>1</v>
      </c>
    </row>
    <row r="990" spans="1:13">
      <c r="A990" s="1" t="s">
        <v>987</v>
      </c>
      <c r="B990" s="1">
        <f t="shared" si="120"/>
        <v>10</v>
      </c>
      <c r="C990">
        <f t="shared" si="121"/>
        <v>6</v>
      </c>
      <c r="D990" t="str">
        <f t="shared" si="122"/>
        <v>92-93</v>
      </c>
      <c r="E990" t="str">
        <f t="shared" si="123"/>
        <v>4-93</v>
      </c>
      <c r="F990" s="2">
        <v>92</v>
      </c>
      <c r="G990" s="2">
        <v>93</v>
      </c>
      <c r="H990" s="2">
        <v>4</v>
      </c>
      <c r="I990" s="2">
        <v>93</v>
      </c>
      <c r="J990">
        <f t="shared" si="124"/>
        <v>1</v>
      </c>
      <c r="K990">
        <f t="shared" si="125"/>
        <v>1</v>
      </c>
      <c r="L990">
        <f t="shared" si="126"/>
        <v>89</v>
      </c>
      <c r="M990">
        <f t="shared" si="127"/>
        <v>1</v>
      </c>
    </row>
    <row r="991" spans="1:13">
      <c r="A991" s="1" t="s">
        <v>698</v>
      </c>
      <c r="B991" s="1">
        <f t="shared" si="120"/>
        <v>11</v>
      </c>
      <c r="C991">
        <f t="shared" si="121"/>
        <v>6</v>
      </c>
      <c r="D991" t="str">
        <f t="shared" si="122"/>
        <v>18-18</v>
      </c>
      <c r="E991" t="str">
        <f t="shared" si="123"/>
        <v>17-18</v>
      </c>
      <c r="F991" s="2">
        <v>18</v>
      </c>
      <c r="G991" s="2">
        <v>18</v>
      </c>
      <c r="H991" s="2">
        <v>17</v>
      </c>
      <c r="I991" s="2">
        <v>18</v>
      </c>
      <c r="J991">
        <f t="shared" si="124"/>
        <v>1</v>
      </c>
      <c r="K991">
        <f t="shared" si="125"/>
        <v>0</v>
      </c>
      <c r="L991">
        <f t="shared" si="126"/>
        <v>1</v>
      </c>
      <c r="M991">
        <f t="shared" si="127"/>
        <v>1</v>
      </c>
    </row>
    <row r="992" spans="1:13">
      <c r="A992" s="1" t="s">
        <v>988</v>
      </c>
      <c r="B992" s="1">
        <f t="shared" si="120"/>
        <v>11</v>
      </c>
      <c r="C992">
        <f t="shared" si="121"/>
        <v>6</v>
      </c>
      <c r="D992" t="str">
        <f t="shared" si="122"/>
        <v>20-45</v>
      </c>
      <c r="E992" t="str">
        <f t="shared" si="123"/>
        <v>44-55</v>
      </c>
      <c r="F992" s="2">
        <v>20</v>
      </c>
      <c r="G992" s="2">
        <v>45</v>
      </c>
      <c r="H992" s="2">
        <v>44</v>
      </c>
      <c r="I992" s="2">
        <v>55</v>
      </c>
      <c r="J992">
        <f t="shared" si="124"/>
        <v>0</v>
      </c>
      <c r="K992">
        <f t="shared" si="125"/>
        <v>25</v>
      </c>
      <c r="L992">
        <f t="shared" si="126"/>
        <v>11</v>
      </c>
      <c r="M992">
        <f t="shared" si="127"/>
        <v>1</v>
      </c>
    </row>
    <row r="993" spans="1:13">
      <c r="A993" s="1" t="s">
        <v>989</v>
      </c>
      <c r="B993" s="1">
        <f t="shared" si="120"/>
        <v>11</v>
      </c>
      <c r="C993">
        <f t="shared" si="121"/>
        <v>6</v>
      </c>
      <c r="D993" t="str">
        <f t="shared" si="122"/>
        <v>94-95</v>
      </c>
      <c r="E993" t="str">
        <f t="shared" si="123"/>
        <v>61-94</v>
      </c>
      <c r="F993" s="2">
        <v>94</v>
      </c>
      <c r="G993" s="2">
        <v>95</v>
      </c>
      <c r="H993" s="2">
        <v>61</v>
      </c>
      <c r="I993" s="2">
        <v>94</v>
      </c>
      <c r="J993">
        <f t="shared" si="124"/>
        <v>0</v>
      </c>
      <c r="K993">
        <f t="shared" si="125"/>
        <v>1</v>
      </c>
      <c r="L993">
        <f t="shared" si="126"/>
        <v>33</v>
      </c>
      <c r="M993">
        <f t="shared" si="127"/>
        <v>1</v>
      </c>
    </row>
    <row r="994" spans="1:13">
      <c r="A994" s="1" t="s">
        <v>990</v>
      </c>
      <c r="B994" s="1">
        <f t="shared" si="120"/>
        <v>11</v>
      </c>
      <c r="C994">
        <f t="shared" si="121"/>
        <v>6</v>
      </c>
      <c r="D994" t="str">
        <f t="shared" si="122"/>
        <v>38-99</v>
      </c>
      <c r="E994" t="str">
        <f t="shared" si="123"/>
        <v>39-73</v>
      </c>
      <c r="F994" s="2">
        <v>38</v>
      </c>
      <c r="G994" s="2">
        <v>99</v>
      </c>
      <c r="H994" s="2">
        <v>39</v>
      </c>
      <c r="I994" s="2">
        <v>73</v>
      </c>
      <c r="J994">
        <f t="shared" si="124"/>
        <v>1</v>
      </c>
      <c r="K994">
        <f t="shared" si="125"/>
        <v>61</v>
      </c>
      <c r="L994">
        <f t="shared" si="126"/>
        <v>34</v>
      </c>
      <c r="M994">
        <f t="shared" si="127"/>
        <v>1</v>
      </c>
    </row>
    <row r="995" spans="1:13">
      <c r="A995" s="1" t="s">
        <v>991</v>
      </c>
      <c r="B995" s="1">
        <f t="shared" si="120"/>
        <v>10</v>
      </c>
      <c r="C995">
        <f t="shared" si="121"/>
        <v>5</v>
      </c>
      <c r="D995" t="str">
        <f t="shared" si="122"/>
        <v>6-11</v>
      </c>
      <c r="E995" t="str">
        <f t="shared" si="123"/>
        <v>11-84</v>
      </c>
      <c r="F995" s="2">
        <v>6</v>
      </c>
      <c r="G995" s="2">
        <v>11</v>
      </c>
      <c r="H995" s="2">
        <v>11</v>
      </c>
      <c r="I995" s="2">
        <v>84</v>
      </c>
      <c r="J995">
        <f t="shared" si="124"/>
        <v>0</v>
      </c>
      <c r="K995">
        <f t="shared" si="125"/>
        <v>5</v>
      </c>
      <c r="L995">
        <f t="shared" si="126"/>
        <v>73</v>
      </c>
      <c r="M995">
        <f t="shared" si="127"/>
        <v>1</v>
      </c>
    </row>
    <row r="996" spans="1:13">
      <c r="A996" s="1" t="s">
        <v>992</v>
      </c>
      <c r="B996" s="1">
        <f t="shared" si="120"/>
        <v>10</v>
      </c>
      <c r="C996">
        <f t="shared" si="121"/>
        <v>6</v>
      </c>
      <c r="D996" t="str">
        <f t="shared" si="122"/>
        <v>29-49</v>
      </c>
      <c r="E996" t="str">
        <f t="shared" si="123"/>
        <v>9-29</v>
      </c>
      <c r="F996" s="2">
        <v>29</v>
      </c>
      <c r="G996" s="2">
        <v>49</v>
      </c>
      <c r="H996" s="2">
        <v>9</v>
      </c>
      <c r="I996" s="2">
        <v>29</v>
      </c>
      <c r="J996">
        <f t="shared" si="124"/>
        <v>0</v>
      </c>
      <c r="K996">
        <f t="shared" si="125"/>
        <v>20</v>
      </c>
      <c r="L996">
        <f t="shared" si="126"/>
        <v>20</v>
      </c>
      <c r="M996">
        <f t="shared" si="127"/>
        <v>1</v>
      </c>
    </row>
    <row r="997" spans="1:13">
      <c r="A997" s="1" t="s">
        <v>993</v>
      </c>
      <c r="B997" s="1">
        <f t="shared" si="120"/>
        <v>11</v>
      </c>
      <c r="C997">
        <f t="shared" si="121"/>
        <v>6</v>
      </c>
      <c r="D997" t="str">
        <f t="shared" si="122"/>
        <v>24-91</v>
      </c>
      <c r="E997" t="str">
        <f t="shared" si="123"/>
        <v>24-44</v>
      </c>
      <c r="F997" s="2">
        <v>24</v>
      </c>
      <c r="G997" s="2">
        <v>91</v>
      </c>
      <c r="H997" s="2">
        <v>24</v>
      </c>
      <c r="I997" s="2">
        <v>44</v>
      </c>
      <c r="J997">
        <f t="shared" si="124"/>
        <v>1</v>
      </c>
      <c r="K997">
        <f t="shared" si="125"/>
        <v>67</v>
      </c>
      <c r="L997">
        <f t="shared" si="126"/>
        <v>20</v>
      </c>
      <c r="M997">
        <f t="shared" si="127"/>
        <v>1</v>
      </c>
    </row>
    <row r="998" spans="1:13">
      <c r="A998" s="1" t="s">
        <v>994</v>
      </c>
      <c r="B998" s="1">
        <f t="shared" si="120"/>
        <v>11</v>
      </c>
      <c r="C998">
        <f t="shared" si="121"/>
        <v>6</v>
      </c>
      <c r="D998" t="str">
        <f t="shared" si="122"/>
        <v>72-72</v>
      </c>
      <c r="E998" t="str">
        <f t="shared" si="123"/>
        <v>28-72</v>
      </c>
      <c r="F998" s="2">
        <v>72</v>
      </c>
      <c r="G998" s="2">
        <v>72</v>
      </c>
      <c r="H998" s="2">
        <v>28</v>
      </c>
      <c r="I998" s="2">
        <v>72</v>
      </c>
      <c r="J998">
        <f t="shared" si="124"/>
        <v>1</v>
      </c>
      <c r="K998">
        <f t="shared" si="125"/>
        <v>0</v>
      </c>
      <c r="L998">
        <f t="shared" si="126"/>
        <v>44</v>
      </c>
      <c r="M998">
        <f t="shared" si="127"/>
        <v>1</v>
      </c>
    </row>
    <row r="999" spans="1:13">
      <c r="A999" s="1" t="s">
        <v>995</v>
      </c>
      <c r="B999" s="1">
        <f t="shared" si="120"/>
        <v>11</v>
      </c>
      <c r="C999">
        <f t="shared" si="121"/>
        <v>6</v>
      </c>
      <c r="D999" t="str">
        <f t="shared" si="122"/>
        <v>49-53</v>
      </c>
      <c r="E999" t="str">
        <f t="shared" si="123"/>
        <v>49-51</v>
      </c>
      <c r="F999" s="2">
        <v>49</v>
      </c>
      <c r="G999" s="2">
        <v>53</v>
      </c>
      <c r="H999" s="2">
        <v>49</v>
      </c>
      <c r="I999" s="2">
        <v>51</v>
      </c>
      <c r="J999">
        <f t="shared" si="124"/>
        <v>1</v>
      </c>
      <c r="K999">
        <f t="shared" si="125"/>
        <v>4</v>
      </c>
      <c r="L999">
        <f t="shared" si="126"/>
        <v>2</v>
      </c>
      <c r="M999">
        <f t="shared" si="127"/>
        <v>1</v>
      </c>
    </row>
    <row r="1000" spans="1:13">
      <c r="A1000" s="1" t="s">
        <v>996</v>
      </c>
      <c r="B1000" s="1">
        <f t="shared" si="120"/>
        <v>9</v>
      </c>
      <c r="C1000">
        <f t="shared" si="121"/>
        <v>5</v>
      </c>
      <c r="D1000" t="str">
        <f t="shared" si="122"/>
        <v>9-85</v>
      </c>
      <c r="E1000" t="str">
        <f t="shared" si="123"/>
        <v>8-85</v>
      </c>
      <c r="F1000" s="2">
        <v>9</v>
      </c>
      <c r="G1000" s="2">
        <v>85</v>
      </c>
      <c r="H1000" s="2">
        <v>8</v>
      </c>
      <c r="I1000" s="2">
        <v>85</v>
      </c>
      <c r="J1000">
        <f t="shared" si="124"/>
        <v>1</v>
      </c>
      <c r="K1000">
        <f t="shared" si="125"/>
        <v>76</v>
      </c>
      <c r="L1000">
        <f t="shared" si="126"/>
        <v>77</v>
      </c>
      <c r="M1000">
        <f t="shared" si="127"/>
        <v>1</v>
      </c>
    </row>
    <row r="1001" spans="1:13">
      <c r="A1001" s="1" t="s">
        <v>997</v>
      </c>
      <c r="B1001" s="1">
        <f t="shared" si="120"/>
        <v>11</v>
      </c>
      <c r="C1001">
        <f t="shared" si="121"/>
        <v>6</v>
      </c>
      <c r="D1001" t="str">
        <f t="shared" si="122"/>
        <v>26-80</v>
      </c>
      <c r="E1001" t="str">
        <f t="shared" si="123"/>
        <v>26-90</v>
      </c>
      <c r="F1001" s="2">
        <v>26</v>
      </c>
      <c r="G1001" s="2">
        <v>80</v>
      </c>
      <c r="H1001" s="2">
        <v>26</v>
      </c>
      <c r="I1001" s="2">
        <v>90</v>
      </c>
      <c r="J1001">
        <f t="shared" si="124"/>
        <v>1</v>
      </c>
      <c r="K1001">
        <f t="shared" si="125"/>
        <v>54</v>
      </c>
      <c r="L1001">
        <f t="shared" si="126"/>
        <v>64</v>
      </c>
      <c r="M1001">
        <f t="shared" si="12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Travis</dc:creator>
  <cp:lastModifiedBy>KJ Travis</cp:lastModifiedBy>
  <dcterms:created xsi:type="dcterms:W3CDTF">2022-12-04T04:59:50Z</dcterms:created>
  <dcterms:modified xsi:type="dcterms:W3CDTF">2022-12-04T05:31:09Z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1dfa72-9efe-41d3-b045-ef846229ffce_Enabled">
    <vt:lpwstr>true</vt:lpwstr>
  </property>
  <property fmtid="{D5CDD505-2E9C-101B-9397-08002B2CF9AE}" pid="3" name="MSIP_Label_401dfa72-9efe-41d3-b045-ef846229ffce_SetDate">
    <vt:lpwstr>2022-12-04T05:23:22Z</vt:lpwstr>
  </property>
  <property fmtid="{D5CDD505-2E9C-101B-9397-08002B2CF9AE}" pid="4" name="MSIP_Label_401dfa72-9efe-41d3-b045-ef846229ffce_Method">
    <vt:lpwstr>Privileged</vt:lpwstr>
  </property>
  <property fmtid="{D5CDD505-2E9C-101B-9397-08002B2CF9AE}" pid="5" name="MSIP_Label_401dfa72-9efe-41d3-b045-ef846229ffce_Name">
    <vt:lpwstr>Non-CarMax</vt:lpwstr>
  </property>
  <property fmtid="{D5CDD505-2E9C-101B-9397-08002B2CF9AE}" pid="6" name="MSIP_Label_401dfa72-9efe-41d3-b045-ef846229ffce_SiteId">
    <vt:lpwstr>ed38c4bc-a204-4511-8009-34c0612c882a</vt:lpwstr>
  </property>
  <property fmtid="{D5CDD505-2E9C-101B-9397-08002B2CF9AE}" pid="7" name="MSIP_Label_401dfa72-9efe-41d3-b045-ef846229ffce_ActionId">
    <vt:lpwstr>7365eafe-5cba-48cf-8112-a0f7d3d5a720</vt:lpwstr>
  </property>
  <property fmtid="{D5CDD505-2E9C-101B-9397-08002B2CF9AE}" pid="8" name="MSIP_Label_401dfa72-9efe-41d3-b045-ef846229ffce_ContentBits">
    <vt:lpwstr>0</vt:lpwstr>
  </property>
</Properties>
</file>