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24226"/>
  <mc:AlternateContent xmlns:mc="http://schemas.openxmlformats.org/markup-compatibility/2006">
    <mc:Choice Requires="x15">
      <x15ac:absPath xmlns:x15ac="http://schemas.microsoft.com/office/spreadsheetml/2010/11/ac" url="C:\Users\lehbib\Documents\GitHub\Global-Macro-Project\data\raw\aggregators\MITCHELL\"/>
    </mc:Choice>
  </mc:AlternateContent>
  <xr:revisionPtr revIDLastSave="0" documentId="8_{ED139BFE-9239-4392-B2BC-08CD96131379}" xr6:coauthVersionLast="47" xr6:coauthVersionMax="47" xr10:uidLastSave="{00000000-0000-0000-0000-000000000000}"/>
  <bookViews>
    <workbookView xWindow="-108" yWindow="-108" windowWidth="51816" windowHeight="21096" activeTab="1" xr2:uid="{62E9963A-2A69-4D76-92E9-9A2347FD6E7E}"/>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O50" i="2" l="1"/>
  <c r="BO5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B.SureshKumar</author>
    <author>J.Liu</author>
  </authors>
  <commentList>
    <comment ref="AH7" authorId="0" shapeId="0" xr:uid="{F45B8401-502F-494E-ADF0-E3E765CE4B50}">
      <text>
        <r>
          <rPr>
            <sz val="10"/>
            <color indexed="81"/>
            <rFont val="Tahoma"/>
            <family val="2"/>
          </rPr>
          <t>Footnote 1</t>
        </r>
      </text>
    </comment>
    <comment ref="CL7" authorId="0" shapeId="0" xr:uid="{6388A26F-B570-460F-BCB0-D71FBBFC995D}">
      <text>
        <r>
          <rPr>
            <sz val="10"/>
            <color indexed="81"/>
            <rFont val="Tahoma"/>
            <family val="2"/>
          </rPr>
          <t>Footnote 5</t>
        </r>
      </text>
    </comment>
    <comment ref="DB7" authorId="0" shapeId="0" xr:uid="{09E9ED48-98F5-46AA-A71E-FFED02E1E8A1}">
      <text>
        <r>
          <rPr>
            <sz val="10"/>
            <color indexed="81"/>
            <rFont val="Tahoma"/>
            <family val="2"/>
          </rPr>
          <t>Footnote 6</t>
        </r>
      </text>
    </comment>
    <comment ref="EX8" authorId="0" shapeId="0" xr:uid="{9865A1B4-9361-4950-81CB-CCD682A70587}">
      <text>
        <r>
          <rPr>
            <sz val="10"/>
            <color indexed="81"/>
            <rFont val="Tahoma"/>
            <family val="2"/>
          </rPr>
          <t>Footnote 7</t>
        </r>
      </text>
    </comment>
    <comment ref="EY8" authorId="0" shapeId="0" xr:uid="{97292FF7-CE94-4497-B543-8E50C842DFCB}">
      <text>
        <r>
          <rPr>
            <sz val="10"/>
            <color indexed="81"/>
            <rFont val="Tahoma"/>
            <family val="2"/>
          </rPr>
          <t>Footnote 7</t>
        </r>
      </text>
    </comment>
    <comment ref="FD8" authorId="0" shapeId="0" xr:uid="{78EE3D6E-7BED-4C29-AF38-0D1C08706DC3}">
      <text>
        <r>
          <rPr>
            <sz val="10"/>
            <color indexed="81"/>
            <rFont val="Tahoma"/>
            <family val="2"/>
          </rPr>
          <t>Footnote 8</t>
        </r>
      </text>
    </comment>
    <comment ref="FE8" authorId="0" shapeId="0" xr:uid="{4A70559B-15C0-4229-A61D-873A6B13B943}">
      <text>
        <r>
          <rPr>
            <sz val="10"/>
            <color indexed="81"/>
            <rFont val="Tahoma"/>
            <family val="2"/>
          </rPr>
          <t>Footnote 9</t>
        </r>
      </text>
    </comment>
    <comment ref="FL8" authorId="0" shapeId="0" xr:uid="{BC7E2B95-418F-4E66-BDD2-878622DD8C85}">
      <text>
        <r>
          <rPr>
            <sz val="10"/>
            <color indexed="81"/>
            <rFont val="Tahoma"/>
            <family val="2"/>
          </rPr>
          <t>Footnote 10</t>
        </r>
      </text>
    </comment>
    <comment ref="T9" authorId="0" shapeId="0" xr:uid="{4A764400-B41F-41D2-B7EA-09C5377BF08D}">
      <text>
        <r>
          <rPr>
            <sz val="10"/>
            <color indexed="81"/>
            <rFont val="Tahoma"/>
            <family val="2"/>
          </rPr>
          <t>Footnote 3</t>
        </r>
      </text>
    </comment>
    <comment ref="DB9" authorId="0" shapeId="0" xr:uid="{79BB7C72-C83F-4D4A-9134-C0CF16CCAD23}">
      <text>
        <r>
          <rPr>
            <sz val="10"/>
            <color indexed="81"/>
            <rFont val="Tahoma"/>
            <family val="2"/>
          </rPr>
          <t>Footnote 6</t>
        </r>
      </text>
    </comment>
    <comment ref="DC9" authorId="0" shapeId="0" xr:uid="{04DDD24C-18DA-4B2E-9969-A6B703254C06}">
      <text>
        <r>
          <rPr>
            <sz val="10"/>
            <color indexed="81"/>
            <rFont val="Tahoma"/>
            <family val="2"/>
          </rPr>
          <t>Footnote  6</t>
        </r>
      </text>
    </comment>
    <comment ref="DD9" authorId="0" shapeId="0" xr:uid="{0B162DDE-1BB1-4F3D-A611-BD4580042B9B}">
      <text>
        <r>
          <rPr>
            <sz val="10"/>
            <color indexed="81"/>
            <rFont val="Tahoma"/>
            <family val="2"/>
          </rPr>
          <t>Footnote 6</t>
        </r>
      </text>
    </comment>
    <comment ref="DE9" authorId="0" shapeId="0" xr:uid="{582D192C-FAF4-4601-8F26-5E439D91DAF5}">
      <text>
        <r>
          <rPr>
            <sz val="10"/>
            <color indexed="81"/>
            <rFont val="Tahoma"/>
            <family val="2"/>
          </rPr>
          <t>Footnote 6</t>
        </r>
      </text>
    </comment>
    <comment ref="DF9" authorId="0" shapeId="0" xr:uid="{E83D2F9C-4A47-4EB9-ACFE-60A5D8B1E7AE}">
      <text>
        <r>
          <rPr>
            <sz val="10"/>
            <color indexed="81"/>
            <rFont val="Tahoma"/>
            <family val="2"/>
          </rPr>
          <t>Footnote 6</t>
        </r>
      </text>
    </comment>
    <comment ref="DG9" authorId="0" shapeId="0" xr:uid="{B63821D0-2B5A-4DA8-98FF-D25BE3D40F8E}">
      <text>
        <r>
          <rPr>
            <sz val="10"/>
            <color indexed="81"/>
            <rFont val="Tahoma"/>
            <family val="2"/>
          </rPr>
          <t>Footnote 6</t>
        </r>
      </text>
    </comment>
    <comment ref="DH9" authorId="0" shapeId="0" xr:uid="{44F3AEDD-E125-4C47-B391-EEEC2EEBC7C2}">
      <text>
        <r>
          <rPr>
            <sz val="10"/>
            <color indexed="81"/>
            <rFont val="Tahoma"/>
            <family val="2"/>
          </rPr>
          <t>Footnote 6</t>
        </r>
      </text>
    </comment>
    <comment ref="DI9" authorId="0" shapeId="0" xr:uid="{06D8ABAE-ABDE-4B58-AA45-A142D4EEE09A}">
      <text>
        <r>
          <rPr>
            <sz val="10"/>
            <color indexed="81"/>
            <rFont val="Tahoma"/>
            <family val="2"/>
          </rPr>
          <t>Footnote 6</t>
        </r>
      </text>
    </comment>
    <comment ref="T10" authorId="0" shapeId="0" xr:uid="{C0A53809-112F-40F6-B66C-0747EF2A0DBF}">
      <text>
        <r>
          <rPr>
            <sz val="10"/>
            <color indexed="81"/>
            <rFont val="Tahoma"/>
            <family val="2"/>
          </rPr>
          <t>Footnote 3</t>
        </r>
      </text>
    </comment>
    <comment ref="BD10" authorId="0" shapeId="0" xr:uid="{1A344DE3-FB95-4EFB-8407-3D215C31FAE6}">
      <text>
        <r>
          <rPr>
            <sz val="10"/>
            <color indexed="81"/>
            <rFont val="Tahoma"/>
            <family val="2"/>
          </rPr>
          <t>Footnote 2</t>
        </r>
      </text>
    </comment>
    <comment ref="AF13" authorId="0" shapeId="0" xr:uid="{917B53EA-D194-4899-8FEE-EBFDDA5692AD}">
      <text>
        <r>
          <rPr>
            <sz val="10"/>
            <color indexed="81"/>
            <rFont val="Tahoma"/>
            <family val="2"/>
          </rPr>
          <t>Footnote 2</t>
        </r>
      </text>
    </comment>
    <comment ref="EN13" authorId="0" shapeId="0" xr:uid="{ED817AED-E1A7-4EC7-8F79-DD94B32E13D2}">
      <text>
        <r>
          <rPr>
            <sz val="10"/>
            <color indexed="81"/>
            <rFont val="Tahoma"/>
            <family val="2"/>
          </rPr>
          <t>Footnote 2</t>
        </r>
      </text>
    </comment>
    <comment ref="EV13" authorId="0" shapeId="0" xr:uid="{6F371A08-F816-440D-8454-447BCD012B04}">
      <text>
        <r>
          <rPr>
            <sz val="10"/>
            <color indexed="81"/>
            <rFont val="Tahoma"/>
            <family val="2"/>
          </rPr>
          <t>Footnote 2</t>
        </r>
      </text>
    </comment>
    <comment ref="EW13" authorId="0" shapeId="0" xr:uid="{952EBF25-BEA4-49BA-8165-76A0072D3AA7}">
      <text>
        <r>
          <rPr>
            <sz val="10"/>
            <color indexed="81"/>
            <rFont val="Tahoma"/>
            <family val="2"/>
          </rPr>
          <t>Footnote 2</t>
        </r>
      </text>
    </comment>
    <comment ref="FL13" authorId="0" shapeId="0" xr:uid="{5166C8E0-F7FB-4E8C-8650-C461DC6F2E07}">
      <text>
        <r>
          <rPr>
            <sz val="10"/>
            <color indexed="81"/>
            <rFont val="Tahoma"/>
            <family val="2"/>
          </rPr>
          <t>Footnote 10</t>
        </r>
      </text>
    </comment>
    <comment ref="X14" authorId="0" shapeId="0" xr:uid="{E2E4BDCD-F2C0-4F0A-B4CB-04B79BB0EB65}">
      <text>
        <r>
          <rPr>
            <sz val="10"/>
            <color indexed="81"/>
            <rFont val="Tahoma"/>
            <family val="2"/>
          </rPr>
          <t>Footnote 2</t>
        </r>
      </text>
    </comment>
    <comment ref="Y14" authorId="0" shapeId="0" xr:uid="{327AB5E7-6B86-499F-83AF-80073129C4B6}">
      <text>
        <r>
          <rPr>
            <sz val="10"/>
            <color indexed="81"/>
            <rFont val="Tahoma"/>
            <family val="2"/>
          </rPr>
          <t>Footnote 2</t>
        </r>
      </text>
    </comment>
    <comment ref="AH14" authorId="0" shapeId="0" xr:uid="{E5F1ABE8-329E-4EBB-9B28-3240E0724C18}">
      <text>
        <r>
          <rPr>
            <sz val="10"/>
            <color indexed="81"/>
            <rFont val="Tahoma"/>
            <family val="2"/>
          </rPr>
          <t>Footnote  1</t>
        </r>
      </text>
    </comment>
    <comment ref="AI14" authorId="0" shapeId="0" xr:uid="{B42EF723-E40C-4E2D-A81C-AD01BB76D62F}">
      <text>
        <r>
          <rPr>
            <sz val="10"/>
            <color indexed="81"/>
            <rFont val="Tahoma"/>
            <family val="2"/>
          </rPr>
          <t>Footnote  1</t>
        </r>
      </text>
    </comment>
    <comment ref="AL14" authorId="0" shapeId="0" xr:uid="{DA83AB32-79DD-4E98-9DC9-C3238799AE54}">
      <text>
        <r>
          <rPr>
            <sz val="10"/>
            <color indexed="81"/>
            <rFont val="Tahoma"/>
            <family val="2"/>
          </rPr>
          <t>Footnote 1</t>
        </r>
      </text>
    </comment>
    <comment ref="AM14" authorId="0" shapeId="0" xr:uid="{574F0FB2-34E4-4B4E-98FC-939B6D90F9DB}">
      <text>
        <r>
          <rPr>
            <sz val="10"/>
            <color indexed="81"/>
            <rFont val="Tahoma"/>
            <family val="2"/>
          </rPr>
          <t>Footnote 1</t>
        </r>
      </text>
    </comment>
    <comment ref="AN14" authorId="0" shapeId="0" xr:uid="{6E34E15A-CC73-4AEE-BF9C-4C14E5899045}">
      <text>
        <r>
          <rPr>
            <sz val="10"/>
            <color indexed="81"/>
            <rFont val="Tahoma"/>
            <family val="2"/>
          </rPr>
          <t>Footnote 1,2</t>
        </r>
      </text>
    </comment>
    <comment ref="AO14" authorId="0" shapeId="0" xr:uid="{94CA9726-E2DC-4208-928A-5C55023A238E}">
      <text>
        <r>
          <rPr>
            <sz val="10"/>
            <color indexed="81"/>
            <rFont val="Tahoma"/>
            <family val="2"/>
          </rPr>
          <t>Footnote 1,2</t>
        </r>
      </text>
    </comment>
    <comment ref="CZ14" authorId="0" shapeId="0" xr:uid="{CC6C8FC0-AAC1-4433-BAC5-3975102AC25F}">
      <text>
        <r>
          <rPr>
            <sz val="10"/>
            <color indexed="81"/>
            <rFont val="Tahoma"/>
            <family val="2"/>
          </rPr>
          <t>Footnote 2</t>
        </r>
      </text>
    </comment>
    <comment ref="DA14" authorId="0" shapeId="0" xr:uid="{C9FDA1CA-B2D9-4B0B-8BFA-03035406CFB0}">
      <text>
        <r>
          <rPr>
            <sz val="10"/>
            <color indexed="81"/>
            <rFont val="Tahoma"/>
            <family val="2"/>
          </rPr>
          <t>Footnote 2</t>
        </r>
      </text>
    </comment>
    <comment ref="DH14" authorId="0" shapeId="0" xr:uid="{4ADB98C9-7D35-4913-AF29-637817A2D8F1}">
      <text>
        <r>
          <rPr>
            <sz val="10"/>
            <color indexed="81"/>
            <rFont val="Tahoma"/>
            <family val="2"/>
          </rPr>
          <t>Footnote 2</t>
        </r>
      </text>
    </comment>
    <comment ref="FD14" authorId="0" shapeId="0" xr:uid="{2C1088F4-1961-4215-8847-B28DE2B03B7F}">
      <text>
        <r>
          <rPr>
            <sz val="10"/>
            <color indexed="81"/>
            <rFont val="Tahoma"/>
            <family val="2"/>
          </rPr>
          <t>Footnote 8</t>
        </r>
      </text>
    </comment>
    <comment ref="FE14" authorId="0" shapeId="0" xr:uid="{39A030EC-3A58-46D6-99D6-3A7E6712A223}">
      <text>
        <r>
          <rPr>
            <sz val="10"/>
            <color indexed="81"/>
            <rFont val="Tahoma"/>
            <family val="2"/>
          </rPr>
          <t>Footnote 9</t>
        </r>
      </text>
    </comment>
    <comment ref="FT14" authorId="0" shapeId="0" xr:uid="{48DAC3FB-6D6E-4516-BD45-3EF7DC1D7A70}">
      <text>
        <r>
          <rPr>
            <sz val="10"/>
            <color indexed="81"/>
            <rFont val="Tahoma"/>
            <family val="2"/>
          </rPr>
          <t>Footnote 2</t>
        </r>
      </text>
    </comment>
    <comment ref="FU14" authorId="0" shapeId="0" xr:uid="{FE059E9F-14AD-4E66-AF5D-21670573EBAB}">
      <text>
        <r>
          <rPr>
            <sz val="10"/>
            <color indexed="81"/>
            <rFont val="Tahoma"/>
            <family val="2"/>
          </rPr>
          <t>Footnote 2</t>
        </r>
      </text>
    </comment>
    <comment ref="P18" authorId="0" shapeId="0" xr:uid="{9AC2ACA3-D20B-43B8-8DCF-9C08673F732A}">
      <text>
        <r>
          <rPr>
            <sz val="10"/>
            <color indexed="81"/>
            <rFont val="Tahoma"/>
            <family val="2"/>
          </rPr>
          <t>Footnote  2</t>
        </r>
      </text>
    </comment>
    <comment ref="X18" authorId="0" shapeId="0" xr:uid="{6552937F-803E-4D2E-9569-D7DC5464DCE2}">
      <text>
        <r>
          <rPr>
            <sz val="10"/>
            <color indexed="81"/>
            <rFont val="Tahoma"/>
            <family val="2"/>
          </rPr>
          <t>Footnote 2</t>
        </r>
      </text>
    </comment>
    <comment ref="AF18" authorId="0" shapeId="0" xr:uid="{FB453A7B-9997-43E2-9100-7A22FE4AEDF0}">
      <text>
        <r>
          <rPr>
            <sz val="10"/>
            <color indexed="81"/>
            <rFont val="Tahoma"/>
            <family val="2"/>
          </rPr>
          <t>Footnote 2</t>
        </r>
      </text>
    </comment>
    <comment ref="AI18" authorId="0" shapeId="0" xr:uid="{9F3287BE-72EE-491C-AE71-045AE0AA4CBB}">
      <text>
        <r>
          <rPr>
            <sz val="10"/>
            <color indexed="81"/>
            <rFont val="Tahoma"/>
            <family val="2"/>
          </rPr>
          <t>Footnote 1</t>
        </r>
      </text>
    </comment>
    <comment ref="AL18" authorId="0" shapeId="0" xr:uid="{171AE282-965D-4615-9EE1-C24754E970F0}">
      <text>
        <r>
          <rPr>
            <sz val="10"/>
            <color indexed="81"/>
            <rFont val="Tahoma"/>
            <family val="2"/>
          </rPr>
          <t>Footnote 1</t>
        </r>
      </text>
    </comment>
    <comment ref="AM18" authorId="0" shapeId="0" xr:uid="{9F82AB12-D96E-43D3-B715-741EF1991297}">
      <text>
        <r>
          <rPr>
            <sz val="10"/>
            <color indexed="81"/>
            <rFont val="Tahoma"/>
            <family val="2"/>
          </rPr>
          <t>Footnote 1</t>
        </r>
      </text>
    </comment>
    <comment ref="AN18" authorId="0" shapeId="0" xr:uid="{6B4437F2-93FB-429C-8B5C-689043784B0F}">
      <text>
        <r>
          <rPr>
            <sz val="10"/>
            <color indexed="81"/>
            <rFont val="Tahoma"/>
            <family val="2"/>
          </rPr>
          <t>Footnote 1</t>
        </r>
      </text>
    </comment>
    <comment ref="AO18" authorId="0" shapeId="0" xr:uid="{53D5E6D6-918A-4225-9A55-FFD4C9E90684}">
      <text>
        <r>
          <rPr>
            <sz val="10"/>
            <color indexed="81"/>
            <rFont val="Tahoma"/>
            <family val="2"/>
          </rPr>
          <t>Footnote 1</t>
        </r>
      </text>
    </comment>
    <comment ref="AV18" authorId="0" shapeId="0" xr:uid="{232C15F9-5061-4724-B8CC-0A9361414258}">
      <text>
        <r>
          <rPr>
            <sz val="10"/>
            <color indexed="81"/>
            <rFont val="Tahoma"/>
            <family val="2"/>
          </rPr>
          <t>Footnote 2</t>
        </r>
      </text>
    </comment>
    <comment ref="BD18" authorId="0" shapeId="0" xr:uid="{DE5BD9E4-CA26-4AB6-AB99-BD3F2A3F368F}">
      <text>
        <r>
          <rPr>
            <sz val="10"/>
            <color indexed="81"/>
            <rFont val="Tahoma"/>
            <family val="2"/>
          </rPr>
          <t>Footnote 2</t>
        </r>
      </text>
    </comment>
    <comment ref="BT18" authorId="0" shapeId="0" xr:uid="{2B125DDC-226E-4C67-BFF6-318CB1D4C0D5}">
      <text>
        <r>
          <rPr>
            <sz val="10"/>
            <color indexed="81"/>
            <rFont val="Tahoma"/>
            <family val="2"/>
          </rPr>
          <t>Footnote 2</t>
        </r>
      </text>
    </comment>
    <comment ref="CL18" authorId="0" shapeId="0" xr:uid="{72019CC6-898F-421C-AEAD-3162E06AEC9B}">
      <text>
        <r>
          <rPr>
            <sz val="10"/>
            <color indexed="81"/>
            <rFont val="Tahoma"/>
            <family val="2"/>
          </rPr>
          <t>Footnote 5</t>
        </r>
      </text>
    </comment>
    <comment ref="CM18" authorId="0" shapeId="0" xr:uid="{156E4B1E-CB1F-4592-B1B1-61F479CCC7CE}">
      <text>
        <r>
          <rPr>
            <sz val="10"/>
            <color indexed="81"/>
            <rFont val="Tahoma"/>
            <family val="2"/>
          </rPr>
          <t>Footnote  5</t>
        </r>
      </text>
    </comment>
    <comment ref="CN18" authorId="0" shapeId="0" xr:uid="{1E6E3E6D-D04B-4574-93A1-682226BD1ED4}">
      <text>
        <r>
          <rPr>
            <sz val="10"/>
            <color indexed="81"/>
            <rFont val="Tahoma"/>
            <family val="2"/>
          </rPr>
          <t>Footnote 5</t>
        </r>
      </text>
    </comment>
    <comment ref="CO18" authorId="0" shapeId="0" xr:uid="{FABA5AE6-FBB9-4FF0-880B-B1FD072735C0}">
      <text>
        <r>
          <rPr>
            <sz val="10"/>
            <color indexed="81"/>
            <rFont val="Tahoma"/>
            <family val="2"/>
          </rPr>
          <t>Footnote 5</t>
        </r>
      </text>
    </comment>
    <comment ref="CP18" authorId="0" shapeId="0" xr:uid="{8DA2E427-C0E3-470D-8888-8D560BB44F48}">
      <text>
        <r>
          <rPr>
            <sz val="10"/>
            <color indexed="81"/>
            <rFont val="Tahoma"/>
            <family val="2"/>
          </rPr>
          <t>Footnote 5</t>
        </r>
      </text>
    </comment>
    <comment ref="CQ18" authorId="0" shapeId="0" xr:uid="{AA129DE0-5AB7-436F-9BF3-00BEB2EA3862}">
      <text>
        <r>
          <rPr>
            <sz val="10"/>
            <color indexed="81"/>
            <rFont val="Tahoma"/>
            <family val="2"/>
          </rPr>
          <t>Footnote 5</t>
        </r>
      </text>
    </comment>
    <comment ref="CR18" authorId="0" shapeId="0" xr:uid="{66D6A127-BCA4-4413-80DE-0E90F1FC630D}">
      <text>
        <r>
          <rPr>
            <sz val="10"/>
            <color indexed="81"/>
            <rFont val="Tahoma"/>
            <family val="2"/>
          </rPr>
          <t>Footnote 5</t>
        </r>
      </text>
    </comment>
    <comment ref="CS18" authorId="0" shapeId="0" xr:uid="{C477747D-F5D6-4276-BBBF-D7CACFE2964C}">
      <text>
        <r>
          <rPr>
            <sz val="10"/>
            <color indexed="81"/>
            <rFont val="Tahoma"/>
            <family val="2"/>
          </rPr>
          <t>Footnote 5</t>
        </r>
      </text>
    </comment>
    <comment ref="CZ18" authorId="0" shapeId="0" xr:uid="{27933C66-C959-4942-992F-31E5DC976C91}">
      <text>
        <r>
          <rPr>
            <sz val="10"/>
            <color indexed="81"/>
            <rFont val="Tahoma"/>
            <family val="2"/>
          </rPr>
          <t>Footnote 2</t>
        </r>
      </text>
    </comment>
    <comment ref="DP18" authorId="0" shapeId="0" xr:uid="{C09E0505-2D13-4CE8-8D37-C373795C2800}">
      <text>
        <r>
          <rPr>
            <sz val="10"/>
            <color indexed="81"/>
            <rFont val="Tahoma"/>
            <family val="2"/>
          </rPr>
          <t>Footnote 2</t>
        </r>
      </text>
    </comment>
    <comment ref="EN18" authorId="0" shapeId="0" xr:uid="{8CBC466D-AC26-44C4-862A-DFF8D7EABD33}">
      <text>
        <r>
          <rPr>
            <sz val="10"/>
            <color indexed="81"/>
            <rFont val="Tahoma"/>
            <family val="2"/>
          </rPr>
          <t>Footnote 2</t>
        </r>
      </text>
    </comment>
    <comment ref="EO18" authorId="0" shapeId="0" xr:uid="{0D2CE4EE-58E5-4FE4-A20A-B21F9B0C82BD}">
      <text>
        <r>
          <rPr>
            <sz val="10"/>
            <color indexed="81"/>
            <rFont val="Tahoma"/>
            <family val="2"/>
          </rPr>
          <t>Footnote 2</t>
        </r>
      </text>
    </comment>
    <comment ref="EV18" authorId="0" shapeId="0" xr:uid="{81E66387-AF70-423D-AA33-5E2482EFC39A}">
      <text>
        <r>
          <rPr>
            <sz val="10"/>
            <color indexed="81"/>
            <rFont val="Tahoma"/>
            <family val="2"/>
          </rPr>
          <t>Footnote 2</t>
        </r>
      </text>
    </comment>
    <comment ref="Y19" authorId="0" shapeId="0" xr:uid="{4EED0FE0-1326-4AD5-8D80-D3AFF36814B1}">
      <text>
        <r>
          <rPr>
            <sz val="10"/>
            <color indexed="81"/>
            <rFont val="Tahoma"/>
            <family val="2"/>
          </rPr>
          <t>Footnote 2</t>
        </r>
      </text>
    </comment>
    <comment ref="AJ20" authorId="0" shapeId="0" xr:uid="{E0FE7BB2-BFA8-41A3-A102-D5AB53455B62}">
      <text>
        <r>
          <rPr>
            <sz val="10"/>
            <color indexed="81"/>
            <rFont val="Tahoma"/>
            <family val="2"/>
          </rPr>
          <t>Footnote 1</t>
        </r>
      </text>
    </comment>
    <comment ref="AK20" authorId="0" shapeId="0" xr:uid="{33241638-2944-4425-8B60-BA420B48DE3F}">
      <text>
        <r>
          <rPr>
            <sz val="10"/>
            <color indexed="81"/>
            <rFont val="Tahoma"/>
            <family val="2"/>
          </rPr>
          <t>Footnote 1</t>
        </r>
      </text>
    </comment>
    <comment ref="CL20" authorId="0" shapeId="0" xr:uid="{F821D57C-93FF-4468-BA1E-8565B83C651F}">
      <text>
        <r>
          <rPr>
            <sz val="10"/>
            <color indexed="81"/>
            <rFont val="Tahoma"/>
            <family val="2"/>
          </rPr>
          <t>Footnote 5</t>
        </r>
      </text>
    </comment>
    <comment ref="CM20" authorId="0" shapeId="0" xr:uid="{065F31BB-16CE-4987-BCA9-B3E5D0B0E4DE}">
      <text>
        <r>
          <rPr>
            <sz val="10"/>
            <color indexed="81"/>
            <rFont val="Tahoma"/>
            <family val="2"/>
          </rPr>
          <t>Footnote 5</t>
        </r>
      </text>
    </comment>
    <comment ref="CN20" authorId="0" shapeId="0" xr:uid="{383F8654-D473-4435-81FD-FC96FF6A85C0}">
      <text>
        <r>
          <rPr>
            <sz val="10"/>
            <color indexed="81"/>
            <rFont val="Tahoma"/>
            <family val="2"/>
          </rPr>
          <t>Footnote 5</t>
        </r>
      </text>
    </comment>
    <comment ref="CO20" authorId="0" shapeId="0" xr:uid="{8EE1836E-55AA-42C0-A966-F727D41E7339}">
      <text>
        <r>
          <rPr>
            <sz val="10"/>
            <color indexed="81"/>
            <rFont val="Tahoma"/>
            <family val="2"/>
          </rPr>
          <t>Footnote 5</t>
        </r>
      </text>
    </comment>
    <comment ref="CP20" authorId="0" shapeId="0" xr:uid="{5BD94F76-D605-471C-9E06-663F872CAE5A}">
      <text>
        <r>
          <rPr>
            <sz val="10"/>
            <color indexed="81"/>
            <rFont val="Tahoma"/>
            <family val="2"/>
          </rPr>
          <t>Footnote 5</t>
        </r>
      </text>
    </comment>
    <comment ref="CQ20" authorId="0" shapeId="0" xr:uid="{8F86D17C-F950-4250-A54C-ABF4B9412A61}">
      <text>
        <r>
          <rPr>
            <sz val="10"/>
            <color indexed="81"/>
            <rFont val="Tahoma"/>
            <family val="2"/>
          </rPr>
          <t>Footnote 5</t>
        </r>
      </text>
    </comment>
    <comment ref="CR20" authorId="0" shapeId="0" xr:uid="{0792C202-DB72-4863-B026-6F8930625FCE}">
      <text>
        <r>
          <rPr>
            <sz val="10"/>
            <color indexed="81"/>
            <rFont val="Tahoma"/>
            <family val="2"/>
          </rPr>
          <t>Footnote 2; 5</t>
        </r>
      </text>
    </comment>
    <comment ref="CS20" authorId="0" shapeId="0" xr:uid="{5B932F0F-BB24-4B76-9C82-869591D72AAE}">
      <text>
        <r>
          <rPr>
            <sz val="10"/>
            <color indexed="81"/>
            <rFont val="Tahoma"/>
            <family val="2"/>
          </rPr>
          <t>Footnote 5</t>
        </r>
      </text>
    </comment>
    <comment ref="EX23" authorId="0" shapeId="0" xr:uid="{4268BA3D-D7DE-46DE-A0D4-0AB83E1741F1}">
      <text>
        <r>
          <rPr>
            <sz val="10"/>
            <color indexed="81"/>
            <rFont val="Tahoma"/>
            <family val="2"/>
          </rPr>
          <t>Footnote 7</t>
        </r>
      </text>
    </comment>
    <comment ref="EY23" authorId="0" shapeId="0" xr:uid="{CFF9BDAC-6588-4F59-AE3D-B2F01738D43A}">
      <text>
        <r>
          <rPr>
            <sz val="10"/>
            <color indexed="81"/>
            <rFont val="Tahoma"/>
            <family val="2"/>
          </rPr>
          <t>Footnote 7</t>
        </r>
      </text>
    </comment>
    <comment ref="FE23" authorId="0" shapeId="0" xr:uid="{4267159F-7770-47DD-817E-711ADCBDCAB1}">
      <text>
        <r>
          <rPr>
            <sz val="10"/>
            <color indexed="81"/>
            <rFont val="Tahoma"/>
            <family val="2"/>
          </rPr>
          <t>Footnote 9</t>
        </r>
      </text>
    </comment>
    <comment ref="DY24" authorId="0" shapeId="0" xr:uid="{34581E52-2AB9-418D-8630-59C5E2EDA33A}">
      <text>
        <r>
          <rPr>
            <sz val="10"/>
            <color indexed="81"/>
            <rFont val="Tahoma"/>
            <family val="2"/>
          </rPr>
          <t>Footnote 2</t>
        </r>
      </text>
    </comment>
    <comment ref="DP25" authorId="0" shapeId="0" xr:uid="{85ACF431-CABD-4EBA-8AB9-6242A4FE43E0}">
      <text>
        <r>
          <rPr>
            <sz val="10"/>
            <color indexed="81"/>
            <rFont val="Tahoma"/>
            <family val="2"/>
          </rPr>
          <t>Footnote  2</t>
        </r>
      </text>
    </comment>
    <comment ref="X26" authorId="0" shapeId="0" xr:uid="{CEA0679D-5DBC-47D7-8A22-F6EF9D00987F}">
      <text>
        <r>
          <rPr>
            <sz val="10"/>
            <color indexed="81"/>
            <rFont val="Tahoma"/>
            <family val="2"/>
          </rPr>
          <t>Footnote 2</t>
        </r>
      </text>
    </comment>
    <comment ref="DH26" authorId="0" shapeId="0" xr:uid="{7AEB7C98-1B68-45E0-8BD7-4CD189BDA359}">
      <text>
        <r>
          <rPr>
            <sz val="10"/>
            <color indexed="81"/>
            <rFont val="Tahoma"/>
            <family val="2"/>
          </rPr>
          <t>Footnote 2</t>
        </r>
      </text>
    </comment>
    <comment ref="DI26" authorId="0" shapeId="0" xr:uid="{28ED3053-1E01-4459-950B-BEE5D1AABDE7}">
      <text>
        <r>
          <rPr>
            <sz val="10"/>
            <color indexed="81"/>
            <rFont val="Tahoma"/>
            <family val="2"/>
          </rPr>
          <t>Footnote 2</t>
        </r>
      </text>
    </comment>
    <comment ref="P28" authorId="0" shapeId="0" xr:uid="{966A9981-1389-49BC-B378-6884F487E0EB}">
      <text>
        <r>
          <rPr>
            <sz val="10"/>
            <color indexed="81"/>
            <rFont val="Tahoma"/>
            <family val="2"/>
          </rPr>
          <t>Footnote 2</t>
        </r>
      </text>
    </comment>
    <comment ref="BD28" authorId="0" shapeId="0" xr:uid="{114DADC3-2379-4699-96D6-91E044A15F18}">
      <text>
        <r>
          <rPr>
            <sz val="10"/>
            <color indexed="81"/>
            <rFont val="Tahoma"/>
            <family val="2"/>
          </rPr>
          <t>Footnote 2</t>
        </r>
      </text>
    </comment>
    <comment ref="BL29" authorId="0" shapeId="0" xr:uid="{9C483257-02FD-4DCF-823C-4C7C372BE9E1}">
      <text>
        <r>
          <rPr>
            <sz val="10"/>
            <color indexed="81"/>
            <rFont val="Tahoma"/>
            <family val="2"/>
          </rPr>
          <t>Footnote 4</t>
        </r>
      </text>
    </comment>
    <comment ref="BM29" authorId="0" shapeId="0" xr:uid="{482F358C-C23C-4927-8815-473796CDC638}">
      <text>
        <r>
          <rPr>
            <sz val="10"/>
            <color indexed="81"/>
            <rFont val="Tahoma"/>
            <family val="2"/>
          </rPr>
          <t>Footnote 4</t>
        </r>
      </text>
    </comment>
    <comment ref="DB33" authorId="0" shapeId="0" xr:uid="{AFFB1652-9814-4D8C-B6AC-3D3CB75CC7DD}">
      <text>
        <r>
          <rPr>
            <sz val="10"/>
            <color indexed="81"/>
            <rFont val="Tahoma"/>
            <family val="2"/>
          </rPr>
          <t>Footnote 6</t>
        </r>
      </text>
    </comment>
    <comment ref="DC33" authorId="0" shapeId="0" xr:uid="{E7485AB5-4F02-47AF-96F8-FC0B846EA9B5}">
      <text>
        <r>
          <rPr>
            <sz val="10"/>
            <color indexed="81"/>
            <rFont val="Tahoma"/>
            <family val="2"/>
          </rPr>
          <t>Footnote 2</t>
        </r>
      </text>
    </comment>
    <comment ref="DD33" authorId="0" shapeId="0" xr:uid="{E3BC08E0-50E3-47F8-9561-E3061D5A1F27}">
      <text>
        <r>
          <rPr>
            <sz val="10"/>
            <color indexed="81"/>
            <rFont val="Tahoma"/>
            <family val="2"/>
          </rPr>
          <t>Footnote 6</t>
        </r>
      </text>
    </comment>
    <comment ref="DE33" authorId="0" shapeId="0" xr:uid="{2D7A00B7-7770-4103-B3B9-3A66EBD74B99}">
      <text>
        <r>
          <rPr>
            <sz val="10"/>
            <color indexed="81"/>
            <rFont val="Tahoma"/>
            <family val="2"/>
          </rPr>
          <t>Footnote 6</t>
        </r>
      </text>
    </comment>
    <comment ref="DF33" authorId="0" shapeId="0" xr:uid="{097428D8-DD47-453C-9F12-19A88B975607}">
      <text>
        <r>
          <rPr>
            <sz val="10"/>
            <color indexed="81"/>
            <rFont val="Tahoma"/>
            <family val="2"/>
          </rPr>
          <t>Footnote  6</t>
        </r>
      </text>
    </comment>
    <comment ref="DG33" authorId="0" shapeId="0" xr:uid="{C5BF22FB-119B-4DC4-8B1B-434B0CF9982A}">
      <text>
        <r>
          <rPr>
            <sz val="10"/>
            <color indexed="81"/>
            <rFont val="Tahoma"/>
            <family val="2"/>
          </rPr>
          <t>Footnote 6</t>
        </r>
      </text>
    </comment>
    <comment ref="DH33" authorId="0" shapeId="0" xr:uid="{52BF7097-FCCC-4F35-9D3C-89FBDD90ACB7}">
      <text>
        <r>
          <rPr>
            <sz val="10"/>
            <color indexed="81"/>
            <rFont val="Tahoma"/>
            <family val="2"/>
          </rPr>
          <t>Footnote 6</t>
        </r>
      </text>
    </comment>
    <comment ref="DI33" authorId="0" shapeId="0" xr:uid="{0080EA10-4E27-4FB3-A97B-0988891E2848}">
      <text>
        <r>
          <rPr>
            <sz val="10"/>
            <color indexed="81"/>
            <rFont val="Tahoma"/>
            <family val="2"/>
          </rPr>
          <t>Footnote 6</t>
        </r>
      </text>
    </comment>
    <comment ref="FD37" authorId="0" shapeId="0" xr:uid="{A9A0D048-D446-4BF9-BA0F-A089F8C3ECE7}">
      <text>
        <r>
          <rPr>
            <sz val="10"/>
            <color indexed="81"/>
            <rFont val="Tahoma"/>
            <family val="2"/>
          </rPr>
          <t>Footnote 8</t>
        </r>
      </text>
    </comment>
    <comment ref="FE37" authorId="0" shapeId="0" xr:uid="{2E37119E-043E-4072-B6C8-2C2A882468AB}">
      <text>
        <r>
          <rPr>
            <sz val="10"/>
            <color indexed="81"/>
            <rFont val="Tahoma"/>
            <family val="2"/>
          </rPr>
          <t>Footnote 9</t>
        </r>
      </text>
    </comment>
    <comment ref="Y39" authorId="1" shapeId="0" xr:uid="{56A4B981-9F89-48EF-A3EF-B28E74211945}">
      <text>
        <r>
          <rPr>
            <sz val="10"/>
            <color indexed="81"/>
            <rFont val="Tahoma"/>
            <family val="2"/>
          </rPr>
          <t xml:space="preserve">Footnote ‡ 
</t>
        </r>
      </text>
    </comment>
    <comment ref="CY39" authorId="1" shapeId="0" xr:uid="{3C9E65C4-8C94-4091-AE42-14F720BCF3AB}">
      <text>
        <r>
          <rPr>
            <sz val="10"/>
            <color indexed="81"/>
            <rFont val="Tahoma"/>
            <family val="2"/>
          </rPr>
          <t xml:space="preserve">Footnote ‡ 
</t>
        </r>
      </text>
    </comment>
    <comment ref="DA39" authorId="1" shapeId="0" xr:uid="{2CC11B81-59CA-4300-B91F-62E338C2A465}">
      <text>
        <r>
          <rPr>
            <sz val="10"/>
            <color indexed="81"/>
            <rFont val="Tahoma"/>
            <family val="2"/>
          </rPr>
          <t xml:space="preserve">Footnote ‡ 
</t>
        </r>
      </text>
    </comment>
    <comment ref="Y40" authorId="1" shapeId="0" xr:uid="{57F0B571-C1F4-4EB0-B0BF-A8D5E1D23D33}">
      <text>
        <r>
          <rPr>
            <sz val="10"/>
            <color indexed="81"/>
            <rFont val="Tahoma"/>
            <family val="2"/>
          </rPr>
          <t xml:space="preserve">Footnote ‡ 
</t>
        </r>
      </text>
    </comment>
    <comment ref="CY40" authorId="1" shapeId="0" xr:uid="{2AFAF1C5-74D3-4A95-A085-EEC1BA3E7738}">
      <text>
        <r>
          <rPr>
            <sz val="10"/>
            <color indexed="81"/>
            <rFont val="Tahoma"/>
            <family val="2"/>
          </rPr>
          <t xml:space="preserve">Footnote ‡ 
</t>
        </r>
      </text>
    </comment>
    <comment ref="DA40" authorId="1" shapeId="0" xr:uid="{88B1BE39-1307-440C-826B-D82EC8D04606}">
      <text>
        <r>
          <rPr>
            <sz val="10"/>
            <color indexed="81"/>
            <rFont val="Tahoma"/>
            <family val="2"/>
          </rPr>
          <t xml:space="preserve">Footnote ‡ 
</t>
        </r>
      </text>
    </comment>
    <comment ref="Y41" authorId="1" shapeId="0" xr:uid="{A5F7ECD4-BC8F-4C47-830C-065AE92E5722}">
      <text>
        <r>
          <rPr>
            <sz val="10"/>
            <color indexed="81"/>
            <rFont val="Tahoma"/>
            <family val="2"/>
          </rPr>
          <t xml:space="preserve">Footnote ‡ 
</t>
        </r>
      </text>
    </comment>
    <comment ref="CY41" authorId="1" shapeId="0" xr:uid="{C52A6DB0-D3BC-440A-B431-BA3397B44551}">
      <text>
        <r>
          <rPr>
            <sz val="10"/>
            <color indexed="81"/>
            <rFont val="Tahoma"/>
            <family val="2"/>
          </rPr>
          <t xml:space="preserve">Footnote ‡ 
</t>
        </r>
      </text>
    </comment>
    <comment ref="DA41" authorId="1" shapeId="0" xr:uid="{5F93710A-2B18-45AF-9241-AC5A42723943}">
      <text>
        <r>
          <rPr>
            <sz val="10"/>
            <color indexed="81"/>
            <rFont val="Tahoma"/>
            <family val="2"/>
          </rPr>
          <t xml:space="preserve">Footnote ‡ 
</t>
        </r>
      </text>
    </comment>
    <comment ref="Y42" authorId="1" shapeId="0" xr:uid="{19E48978-1558-4978-90AC-B318A83DC439}">
      <text>
        <r>
          <rPr>
            <sz val="10"/>
            <color indexed="81"/>
            <rFont val="Tahoma"/>
            <family val="2"/>
          </rPr>
          <t xml:space="preserve">Footnote ‡ 
</t>
        </r>
      </text>
    </comment>
    <comment ref="CY42" authorId="1" shapeId="0" xr:uid="{C92CD3F7-F758-4EF0-9C56-78D549F4DE37}">
      <text>
        <r>
          <rPr>
            <sz val="10"/>
            <color indexed="81"/>
            <rFont val="Tahoma"/>
            <family val="2"/>
          </rPr>
          <t xml:space="preserve">Footnote ‡ 
</t>
        </r>
      </text>
    </comment>
    <comment ref="DA42" authorId="1" shapeId="0" xr:uid="{6F828951-33B1-47A0-B1A9-3C5DC35CCBA1}">
      <text>
        <r>
          <rPr>
            <sz val="10"/>
            <color indexed="81"/>
            <rFont val="Tahoma"/>
            <family val="2"/>
          </rPr>
          <t xml:space="preserve">Footnote ‡ 
</t>
        </r>
      </text>
    </comment>
    <comment ref="Y43" authorId="1" shapeId="0" xr:uid="{2F721FFA-8FF4-4EF1-BF1A-A1A4E05D6704}">
      <text>
        <r>
          <rPr>
            <sz val="10"/>
            <color indexed="81"/>
            <rFont val="Tahoma"/>
            <family val="2"/>
          </rPr>
          <t xml:space="preserve">Footnote ‡ 
</t>
        </r>
      </text>
    </comment>
    <comment ref="BV43" authorId="1" shapeId="0" xr:uid="{50D2FDF1-B134-436C-81AF-59E4453C02C8}">
      <text>
        <r>
          <rPr>
            <sz val="10"/>
            <color indexed="81"/>
            <rFont val="Tahoma"/>
            <family val="2"/>
          </rPr>
          <t xml:space="preserve">Footnote ‡ 
</t>
        </r>
      </text>
    </comment>
    <comment ref="CA43" authorId="1" shapeId="0" xr:uid="{DDDFA8D4-23E2-4385-B7A7-4AD7EF57F954}">
      <text>
        <r>
          <rPr>
            <sz val="10"/>
            <color indexed="81"/>
            <rFont val="Tahoma"/>
            <family val="2"/>
          </rPr>
          <t xml:space="preserve">Footnote ‡ 
</t>
        </r>
      </text>
    </comment>
    <comment ref="CY43" authorId="1" shapeId="0" xr:uid="{31A3F38F-CBFB-4285-813B-665FCDF1497D}">
      <text>
        <r>
          <rPr>
            <sz val="10"/>
            <color indexed="81"/>
            <rFont val="Tahoma"/>
            <family val="2"/>
          </rPr>
          <t xml:space="preserve">Footnote ‡ 
</t>
        </r>
      </text>
    </comment>
    <comment ref="DA43" authorId="1" shapeId="0" xr:uid="{0EB261E3-46B4-46BE-AC18-44366DA628CD}">
      <text>
        <r>
          <rPr>
            <sz val="10"/>
            <color indexed="81"/>
            <rFont val="Tahoma"/>
            <family val="2"/>
          </rPr>
          <t xml:space="preserve">Footnote ‡ 
</t>
        </r>
      </text>
    </comment>
    <comment ref="Y44" authorId="1" shapeId="0" xr:uid="{30F4DADC-3BCA-4C55-91E7-84FA9F35610E}">
      <text>
        <r>
          <rPr>
            <sz val="10"/>
            <color indexed="81"/>
            <rFont val="Tahoma"/>
            <family val="2"/>
          </rPr>
          <t xml:space="preserve">Footnote ‡ 
</t>
        </r>
      </text>
    </comment>
    <comment ref="BV44" authorId="1" shapeId="0" xr:uid="{8D5A4CC6-3CCD-42A3-BE30-280A3D675C10}">
      <text>
        <r>
          <rPr>
            <sz val="10"/>
            <color indexed="81"/>
            <rFont val="Tahoma"/>
            <family val="2"/>
          </rPr>
          <t xml:space="preserve">Footnote ‡ 
</t>
        </r>
      </text>
    </comment>
    <comment ref="CA44" authorId="1" shapeId="0" xr:uid="{A8A3F238-097A-40D5-A489-A74D2C128293}">
      <text>
        <r>
          <rPr>
            <sz val="10"/>
            <color indexed="81"/>
            <rFont val="Tahoma"/>
            <family val="2"/>
          </rPr>
          <t xml:space="preserve">Footnote ‡ 
</t>
        </r>
      </text>
    </comment>
    <comment ref="CY44" authorId="1" shapeId="0" xr:uid="{54F75A90-3FAB-47A7-9E4A-45819D8F42E1}">
      <text>
        <r>
          <rPr>
            <sz val="10"/>
            <color indexed="81"/>
            <rFont val="Tahoma"/>
            <family val="2"/>
          </rPr>
          <t xml:space="preserve">Footnote ‡ 
</t>
        </r>
      </text>
    </comment>
    <comment ref="DA44" authorId="1" shapeId="0" xr:uid="{7753FE1E-DB45-44E7-8AF5-D1C786F644ED}">
      <text>
        <r>
          <rPr>
            <sz val="10"/>
            <color indexed="81"/>
            <rFont val="Tahoma"/>
            <family val="2"/>
          </rPr>
          <t xml:space="preserve">Footnote ‡ 
</t>
        </r>
      </text>
    </comment>
    <comment ref="Y45" authorId="1" shapeId="0" xr:uid="{E80D1ADA-3F7E-4DFB-BD5F-1C013906A568}">
      <text>
        <r>
          <rPr>
            <sz val="10"/>
            <color indexed="81"/>
            <rFont val="Tahoma"/>
            <family val="2"/>
          </rPr>
          <t xml:space="preserve">Footnote ‡ 
</t>
        </r>
      </text>
    </comment>
    <comment ref="BV45" authorId="1" shapeId="0" xr:uid="{9FB0FD05-3450-45A9-AAB8-E9019467E7C3}">
      <text>
        <r>
          <rPr>
            <sz val="10"/>
            <color indexed="81"/>
            <rFont val="Tahoma"/>
            <family val="2"/>
          </rPr>
          <t xml:space="preserve">Footnote ‡ 
</t>
        </r>
      </text>
    </comment>
    <comment ref="BZ45" authorId="1" shapeId="0" xr:uid="{00873A12-DD3A-453F-AED3-3D3E2B60965F}">
      <text>
        <r>
          <rPr>
            <sz val="10"/>
            <color indexed="81"/>
            <rFont val="Tahoma"/>
            <family val="2"/>
          </rPr>
          <t xml:space="preserve">Footnote ‡ 
</t>
        </r>
      </text>
    </comment>
    <comment ref="CA45" authorId="1" shapeId="0" xr:uid="{D557A3EA-341B-4026-BE3D-779393301A3A}">
      <text>
        <r>
          <rPr>
            <sz val="10"/>
            <color indexed="81"/>
            <rFont val="Tahoma"/>
            <family val="2"/>
          </rPr>
          <t xml:space="preserve">Footnote ‡ 
</t>
        </r>
      </text>
    </comment>
    <comment ref="CY45" authorId="1" shapeId="0" xr:uid="{469352F7-B0D1-49C9-BC2F-B3D260293498}">
      <text>
        <r>
          <rPr>
            <sz val="10"/>
            <color indexed="81"/>
            <rFont val="Tahoma"/>
            <family val="2"/>
          </rPr>
          <t xml:space="preserve">Footnote ‡ 
</t>
        </r>
      </text>
    </comment>
    <comment ref="DA45" authorId="1" shapeId="0" xr:uid="{F0E81D04-3AE5-47D5-B181-0A33EDE095F1}">
      <text>
        <r>
          <rPr>
            <sz val="10"/>
            <color indexed="81"/>
            <rFont val="Tahoma"/>
            <family val="2"/>
          </rPr>
          <t xml:space="preserve">Footnote ‡ 
</t>
        </r>
      </text>
    </comment>
    <comment ref="Y46" authorId="1" shapeId="0" xr:uid="{5E383564-A5CD-4962-A975-B2180977C1B4}">
      <text>
        <r>
          <rPr>
            <sz val="10"/>
            <color indexed="81"/>
            <rFont val="Tahoma"/>
            <family val="2"/>
          </rPr>
          <t xml:space="preserve">Footnote ‡ 
</t>
        </r>
      </text>
    </comment>
    <comment ref="BV46" authorId="1" shapeId="0" xr:uid="{5E985CF1-AFAC-4E48-BAD1-DF27FE0B2258}">
      <text>
        <r>
          <rPr>
            <sz val="10"/>
            <color indexed="81"/>
            <rFont val="Tahoma"/>
            <family val="2"/>
          </rPr>
          <t xml:space="preserve">Footnote ‡ 
</t>
        </r>
      </text>
    </comment>
    <comment ref="BZ46" authorId="1" shapeId="0" xr:uid="{8665A4EA-31E4-4FE5-8B1B-475CF446E20E}">
      <text>
        <r>
          <rPr>
            <sz val="10"/>
            <color indexed="81"/>
            <rFont val="Tahoma"/>
            <family val="2"/>
          </rPr>
          <t xml:space="preserve">Footnote ‡ 
</t>
        </r>
      </text>
    </comment>
    <comment ref="CA46" authorId="1" shapeId="0" xr:uid="{2BD40482-0132-439D-96BD-8C7066AD01C3}">
      <text>
        <r>
          <rPr>
            <sz val="10"/>
            <color indexed="81"/>
            <rFont val="Tahoma"/>
            <family val="2"/>
          </rPr>
          <t xml:space="preserve">Footnote ‡ 
</t>
        </r>
      </text>
    </comment>
    <comment ref="CD46" authorId="1" shapeId="0" xr:uid="{0B2C2264-4536-422F-83B6-C83B2B238251}">
      <text>
        <r>
          <rPr>
            <sz val="10"/>
            <color indexed="81"/>
            <rFont val="Tahoma"/>
            <family val="2"/>
          </rPr>
          <t xml:space="preserve">Footnote ‡ 
</t>
        </r>
      </text>
    </comment>
    <comment ref="CY46" authorId="1" shapeId="0" xr:uid="{B3F71F41-542C-4043-A182-A59DCC8E5F25}">
      <text>
        <r>
          <rPr>
            <sz val="10"/>
            <color indexed="81"/>
            <rFont val="Tahoma"/>
            <family val="2"/>
          </rPr>
          <t xml:space="preserve">Footnote ‡ 
</t>
        </r>
      </text>
    </comment>
    <comment ref="DA46" authorId="1" shapeId="0" xr:uid="{B7A0AFBB-97D4-4294-BED3-B77AFD1A3D46}">
      <text>
        <r>
          <rPr>
            <sz val="10"/>
            <color indexed="81"/>
            <rFont val="Tahoma"/>
            <family val="2"/>
          </rPr>
          <t xml:space="preserve">Footnote ‡ 
</t>
        </r>
      </text>
    </comment>
    <comment ref="Y47" authorId="1" shapeId="0" xr:uid="{E3F773B4-9360-4833-8287-E8E0967E933B}">
      <text>
        <r>
          <rPr>
            <sz val="10"/>
            <color indexed="81"/>
            <rFont val="Tahoma"/>
            <family val="2"/>
          </rPr>
          <t xml:space="preserve">Footnote ‡ 
</t>
        </r>
      </text>
    </comment>
    <comment ref="BV47" authorId="1" shapeId="0" xr:uid="{97569DCA-95C6-4E23-8E20-F6529AF4C0AE}">
      <text>
        <r>
          <rPr>
            <sz val="10"/>
            <color indexed="81"/>
            <rFont val="Tahoma"/>
            <family val="2"/>
          </rPr>
          <t xml:space="preserve">Footnote ‡ 
</t>
        </r>
      </text>
    </comment>
    <comment ref="BZ47" authorId="1" shapeId="0" xr:uid="{D4302D07-EEB0-4759-BB64-116FBBF8DB5F}">
      <text>
        <r>
          <rPr>
            <sz val="10"/>
            <color indexed="81"/>
            <rFont val="Tahoma"/>
            <family val="2"/>
          </rPr>
          <t xml:space="preserve">Footnote ‡ 
</t>
        </r>
      </text>
    </comment>
    <comment ref="CA47" authorId="1" shapeId="0" xr:uid="{56A0DE6B-0A36-4EF5-AB01-D7D30E825212}">
      <text>
        <r>
          <rPr>
            <sz val="10"/>
            <color indexed="81"/>
            <rFont val="Tahoma"/>
            <family val="2"/>
          </rPr>
          <t xml:space="preserve">Footnote ‡ 
</t>
        </r>
      </text>
    </comment>
    <comment ref="CD47" authorId="1" shapeId="0" xr:uid="{94F8C181-C955-413E-A971-C19C56D70916}">
      <text>
        <r>
          <rPr>
            <sz val="10"/>
            <color indexed="81"/>
            <rFont val="Tahoma"/>
            <family val="2"/>
          </rPr>
          <t xml:space="preserve">Footnote ‡ 
</t>
        </r>
      </text>
    </comment>
    <comment ref="CY47" authorId="1" shapeId="0" xr:uid="{CD61923A-A93D-431E-9C21-440F325D8BF8}">
      <text>
        <r>
          <rPr>
            <sz val="10"/>
            <color indexed="81"/>
            <rFont val="Tahoma"/>
            <family val="2"/>
          </rPr>
          <t xml:space="preserve">Footnote ‡ 
</t>
        </r>
      </text>
    </comment>
    <comment ref="DA47" authorId="1" shapeId="0" xr:uid="{81DFAAD8-4EC1-44A7-9CD3-2153CF31B5E5}">
      <text>
        <r>
          <rPr>
            <sz val="10"/>
            <color indexed="81"/>
            <rFont val="Tahoma"/>
            <family val="2"/>
          </rPr>
          <t xml:space="preserve">Footnote ‡ 
</t>
        </r>
      </text>
    </comment>
    <comment ref="Y48" authorId="1" shapeId="0" xr:uid="{08F4C709-87B1-4E12-88AD-B83A30137CB2}">
      <text>
        <r>
          <rPr>
            <sz val="10"/>
            <color indexed="81"/>
            <rFont val="Tahoma"/>
            <family val="2"/>
          </rPr>
          <t xml:space="preserve">Footnote ‡ 
</t>
        </r>
      </text>
    </comment>
    <comment ref="BV48" authorId="1" shapeId="0" xr:uid="{A781E085-39E6-44A1-A9A2-1E073ED91AED}">
      <text>
        <r>
          <rPr>
            <sz val="10"/>
            <color indexed="81"/>
            <rFont val="Tahoma"/>
            <family val="2"/>
          </rPr>
          <t xml:space="preserve">Footnote ‡ 
</t>
        </r>
      </text>
    </comment>
    <comment ref="BZ48" authorId="1" shapeId="0" xr:uid="{1F8BBF75-4B40-4BDE-B209-6B6820C6E8E1}">
      <text>
        <r>
          <rPr>
            <sz val="10"/>
            <color indexed="81"/>
            <rFont val="Tahoma"/>
            <family val="2"/>
          </rPr>
          <t xml:space="preserve">Footnote ‡ 
</t>
        </r>
      </text>
    </comment>
    <comment ref="CA48" authorId="1" shapeId="0" xr:uid="{BA40AA9B-7169-4ACA-AD00-08CC093868CE}">
      <text>
        <r>
          <rPr>
            <sz val="10"/>
            <color indexed="81"/>
            <rFont val="Tahoma"/>
            <family val="2"/>
          </rPr>
          <t xml:space="preserve">Footnote ‡ 
</t>
        </r>
      </text>
    </comment>
    <comment ref="CD48" authorId="1" shapeId="0" xr:uid="{456E97E0-F186-4CCD-B1F1-822A54433268}">
      <text>
        <r>
          <rPr>
            <sz val="10"/>
            <color indexed="81"/>
            <rFont val="Tahoma"/>
            <family val="2"/>
          </rPr>
          <t xml:space="preserve">Footnote ‡ 
</t>
        </r>
      </text>
    </comment>
    <comment ref="CY48" authorId="1" shapeId="0" xr:uid="{0BE98520-D397-45B9-A5B9-DA09EC20BEAE}">
      <text>
        <r>
          <rPr>
            <sz val="10"/>
            <color indexed="81"/>
            <rFont val="Tahoma"/>
            <family val="2"/>
          </rPr>
          <t xml:space="preserve">Footnote ‡ 
</t>
        </r>
      </text>
    </comment>
    <comment ref="DA48" authorId="1" shapeId="0" xr:uid="{56D10A63-28E9-473B-854B-73933163BB63}">
      <text>
        <r>
          <rPr>
            <sz val="10"/>
            <color indexed="81"/>
            <rFont val="Tahoma"/>
            <family val="2"/>
          </rPr>
          <t xml:space="preserve">Footnote ‡ 
</t>
        </r>
      </text>
    </comment>
    <comment ref="N49" authorId="1" shapeId="0" xr:uid="{5C5C1351-924F-45C9-BA73-89FAD9D375AE}">
      <text>
        <r>
          <rPr>
            <sz val="10"/>
            <color indexed="81"/>
            <rFont val="Tahoma"/>
            <family val="2"/>
          </rPr>
          <t xml:space="preserve">Footnote ‡ 
</t>
        </r>
      </text>
    </comment>
    <comment ref="Y49" authorId="1" shapeId="0" xr:uid="{4AC26009-ED96-406C-890E-86AF4D03ECBA}">
      <text>
        <r>
          <rPr>
            <sz val="10"/>
            <color indexed="81"/>
            <rFont val="Tahoma"/>
            <family val="2"/>
          </rPr>
          <t xml:space="preserve">Footnote ‡ 
</t>
        </r>
      </text>
    </comment>
    <comment ref="AZ49" authorId="1" shapeId="0" xr:uid="{B9FEB496-D01C-466A-BD5E-52AA2EFCA1C3}">
      <text>
        <r>
          <rPr>
            <sz val="10"/>
            <color indexed="81"/>
            <rFont val="Tahoma"/>
            <family val="2"/>
          </rPr>
          <t xml:space="preserve">Footnote ‡ 
</t>
        </r>
      </text>
    </comment>
    <comment ref="BE49" authorId="1" shapeId="0" xr:uid="{7F68600B-B9A4-4F2C-BCB3-22C62BFB13E3}">
      <text>
        <r>
          <rPr>
            <sz val="10"/>
            <color indexed="81"/>
            <rFont val="Tahoma"/>
            <family val="2"/>
          </rPr>
          <t xml:space="preserve">Footnote ‡ 
</t>
        </r>
      </text>
    </comment>
    <comment ref="BV49" authorId="1" shapeId="0" xr:uid="{0BF15383-E4C2-42D6-9403-D6994DB13694}">
      <text>
        <r>
          <rPr>
            <sz val="10"/>
            <color indexed="81"/>
            <rFont val="Tahoma"/>
            <family val="2"/>
          </rPr>
          <t xml:space="preserve">Footnote ‡ 
</t>
        </r>
      </text>
    </comment>
    <comment ref="BZ49" authorId="1" shapeId="0" xr:uid="{FB59E7AA-6C7E-48DA-9C66-4B48F7D50BBC}">
      <text>
        <r>
          <rPr>
            <sz val="10"/>
            <color indexed="81"/>
            <rFont val="Tahoma"/>
            <family val="2"/>
          </rPr>
          <t xml:space="preserve">Footnote ‡ 
</t>
        </r>
      </text>
    </comment>
    <comment ref="CA49" authorId="1" shapeId="0" xr:uid="{9341BC7D-D171-4BF4-8D2D-31677CBA6AC7}">
      <text>
        <r>
          <rPr>
            <sz val="10"/>
            <color indexed="81"/>
            <rFont val="Tahoma"/>
            <family val="2"/>
          </rPr>
          <t xml:space="preserve">Footnote ‡ 
</t>
        </r>
      </text>
    </comment>
    <comment ref="CD49" authorId="1" shapeId="0" xr:uid="{29D4E97A-28E7-4BF8-AFDE-ED6F7DF89270}">
      <text>
        <r>
          <rPr>
            <sz val="10"/>
            <color indexed="81"/>
            <rFont val="Tahoma"/>
            <family val="2"/>
          </rPr>
          <t xml:space="preserve">Footnote ‡ 
</t>
        </r>
      </text>
    </comment>
    <comment ref="CT49" authorId="1" shapeId="0" xr:uid="{47AC3528-DA52-49F6-A095-677F6EE496F0}">
      <text>
        <r>
          <rPr>
            <sz val="10"/>
            <color indexed="81"/>
            <rFont val="Tahoma"/>
            <family val="2"/>
          </rPr>
          <t xml:space="preserve">Footnote ‡ 
</t>
        </r>
      </text>
    </comment>
    <comment ref="CX49" authorId="1" shapeId="0" xr:uid="{084C1380-C793-44C5-9B51-5F2CC607D925}">
      <text>
        <r>
          <rPr>
            <sz val="10"/>
            <color indexed="81"/>
            <rFont val="Tahoma"/>
            <family val="2"/>
          </rPr>
          <t xml:space="preserve">Footnote ‡ 
</t>
        </r>
      </text>
    </comment>
    <comment ref="CY49" authorId="1" shapeId="0" xr:uid="{76BBEF9B-8204-4402-9FED-2049DDB161BD}">
      <text>
        <r>
          <rPr>
            <sz val="10"/>
            <color indexed="81"/>
            <rFont val="Tahoma"/>
            <family val="2"/>
          </rPr>
          <t xml:space="preserve">Footnote ‡ 
</t>
        </r>
      </text>
    </comment>
    <comment ref="DA49" authorId="1" shapeId="0" xr:uid="{25B240FC-F649-4347-B79E-DB3B7F28CFAC}">
      <text>
        <r>
          <rPr>
            <sz val="10"/>
            <color indexed="81"/>
            <rFont val="Tahoma"/>
            <family val="2"/>
          </rPr>
          <t xml:space="preserve">Footnote ‡ 
</t>
        </r>
      </text>
    </comment>
    <comment ref="N50" authorId="1" shapeId="0" xr:uid="{80A1F584-9D5F-41E1-9AE5-9B439DE34FA6}">
      <text>
        <r>
          <rPr>
            <sz val="10"/>
            <color indexed="81"/>
            <rFont val="Tahoma"/>
            <family val="2"/>
          </rPr>
          <t xml:space="preserve">Footnote ‡ 
</t>
        </r>
      </text>
    </comment>
    <comment ref="Y50" authorId="1" shapeId="0" xr:uid="{3E43BD1A-087A-416A-9145-37BA7EA4349C}">
      <text>
        <r>
          <rPr>
            <sz val="10"/>
            <color indexed="81"/>
            <rFont val="Tahoma"/>
            <family val="2"/>
          </rPr>
          <t xml:space="preserve">Footnote ‡ 
</t>
        </r>
      </text>
    </comment>
    <comment ref="AZ50" authorId="1" shapeId="0" xr:uid="{3FD2A199-DDE7-4B19-9360-77617EF3FDD0}">
      <text>
        <r>
          <rPr>
            <sz val="10"/>
            <color indexed="81"/>
            <rFont val="Tahoma"/>
            <family val="2"/>
          </rPr>
          <t xml:space="preserve">Footnote ‡ 
</t>
        </r>
      </text>
    </comment>
    <comment ref="BE50" authorId="1" shapeId="0" xr:uid="{5BD76E9F-67D0-436D-8975-11030D0C5C09}">
      <text>
        <r>
          <rPr>
            <sz val="10"/>
            <color indexed="81"/>
            <rFont val="Tahoma"/>
            <family val="2"/>
          </rPr>
          <t xml:space="preserve">Footnote ‡ 
</t>
        </r>
      </text>
    </comment>
    <comment ref="BV50" authorId="1" shapeId="0" xr:uid="{77B9BDB7-AAFE-49A2-8E03-78660A8AA76D}">
      <text>
        <r>
          <rPr>
            <sz val="10"/>
            <color indexed="81"/>
            <rFont val="Tahoma"/>
            <family val="2"/>
          </rPr>
          <t xml:space="preserve">Footnote ‡ 
</t>
        </r>
      </text>
    </comment>
    <comment ref="BZ50" authorId="1" shapeId="0" xr:uid="{FC89B2E7-FD72-4AFC-A182-B8F3E0D34FE9}">
      <text>
        <r>
          <rPr>
            <sz val="10"/>
            <color indexed="81"/>
            <rFont val="Tahoma"/>
            <family val="2"/>
          </rPr>
          <t xml:space="preserve">Footnote ‡ 
</t>
        </r>
      </text>
    </comment>
    <comment ref="CA50" authorId="1" shapeId="0" xr:uid="{2EDC2C90-1878-4B91-AC30-982B08335F3F}">
      <text>
        <r>
          <rPr>
            <sz val="10"/>
            <color indexed="81"/>
            <rFont val="Tahoma"/>
            <family val="2"/>
          </rPr>
          <t xml:space="preserve">Footnote ‡ 
</t>
        </r>
      </text>
    </comment>
    <comment ref="CD50" authorId="1" shapeId="0" xr:uid="{658CA54F-9CD7-49EF-9A1D-22ABA8116C04}">
      <text>
        <r>
          <rPr>
            <sz val="10"/>
            <color indexed="81"/>
            <rFont val="Tahoma"/>
            <family val="2"/>
          </rPr>
          <t xml:space="preserve">Footnote ‡ 
</t>
        </r>
      </text>
    </comment>
    <comment ref="N51" authorId="1" shapeId="0" xr:uid="{115AB42C-A6E0-4B04-9E18-34BDAB93BD21}">
      <text>
        <r>
          <rPr>
            <sz val="10"/>
            <color indexed="81"/>
            <rFont val="Tahoma"/>
            <family val="2"/>
          </rPr>
          <t xml:space="preserve">Footnote ‡ 
</t>
        </r>
      </text>
    </comment>
    <comment ref="Y51" authorId="1" shapeId="0" xr:uid="{BD3AE5EB-7B99-43F5-A3D4-9FE7B62334BB}">
      <text>
        <r>
          <rPr>
            <sz val="10"/>
            <color indexed="81"/>
            <rFont val="Tahoma"/>
            <family val="2"/>
          </rPr>
          <t xml:space="preserve">Footnote ‡ 
</t>
        </r>
      </text>
    </comment>
    <comment ref="AZ51" authorId="1" shapeId="0" xr:uid="{8BFF4DAF-1B46-4A57-A4F9-83C8CAD9A6B8}">
      <text>
        <r>
          <rPr>
            <sz val="10"/>
            <color indexed="81"/>
            <rFont val="Tahoma"/>
            <family val="2"/>
          </rPr>
          <t xml:space="preserve">Footnote ‡ 
</t>
        </r>
      </text>
    </comment>
    <comment ref="BE51" authorId="1" shapeId="0" xr:uid="{66781552-C5A7-4F26-86A6-88E58ED28371}">
      <text>
        <r>
          <rPr>
            <sz val="10"/>
            <color indexed="81"/>
            <rFont val="Tahoma"/>
            <family val="2"/>
          </rPr>
          <t xml:space="preserve">Footnote ‡ 
</t>
        </r>
      </text>
    </comment>
    <comment ref="BV51" authorId="1" shapeId="0" xr:uid="{8E462EF0-C54E-4777-85F1-7CA0CD469B68}">
      <text>
        <r>
          <rPr>
            <sz val="10"/>
            <color indexed="81"/>
            <rFont val="Tahoma"/>
            <family val="2"/>
          </rPr>
          <t xml:space="preserve">Footnote ‡ 
</t>
        </r>
      </text>
    </comment>
    <comment ref="BZ51" authorId="1" shapeId="0" xr:uid="{EB1AFEDE-041A-4D7E-99FB-B9A5E9690933}">
      <text>
        <r>
          <rPr>
            <sz val="10"/>
            <color indexed="81"/>
            <rFont val="Tahoma"/>
            <family val="2"/>
          </rPr>
          <t xml:space="preserve">Footnote ‡ 
</t>
        </r>
      </text>
    </comment>
    <comment ref="CA51" authorId="1" shapeId="0" xr:uid="{C112B5D4-2CE4-4ACD-8E8A-B85004BE24B2}">
      <text>
        <r>
          <rPr>
            <sz val="10"/>
            <color indexed="81"/>
            <rFont val="Tahoma"/>
            <family val="2"/>
          </rPr>
          <t xml:space="preserve">Footnote ‡ 
</t>
        </r>
      </text>
    </comment>
    <comment ref="CD51" authorId="1" shapeId="0" xr:uid="{8B163079-C032-48C1-BF6E-A965C927C3AF}">
      <text>
        <r>
          <rPr>
            <sz val="10"/>
            <color indexed="81"/>
            <rFont val="Tahoma"/>
            <family val="2"/>
          </rPr>
          <t xml:space="preserve">Footnote ‡ 
</t>
        </r>
      </text>
    </comment>
    <comment ref="N52" authorId="1" shapeId="0" xr:uid="{A1A5D67D-6E06-46D4-B8E7-434D837F68A9}">
      <text>
        <r>
          <rPr>
            <sz val="10"/>
            <color indexed="81"/>
            <rFont val="Tahoma"/>
            <family val="2"/>
          </rPr>
          <t xml:space="preserve">Footnote ‡ 
</t>
        </r>
      </text>
    </comment>
    <comment ref="Y52" authorId="1" shapeId="0" xr:uid="{A08259EF-53F6-4AD0-9471-F6AA4E05A691}">
      <text>
        <r>
          <rPr>
            <sz val="10"/>
            <color indexed="81"/>
            <rFont val="Tahoma"/>
            <family val="2"/>
          </rPr>
          <t xml:space="preserve">Footnote ‡ 
</t>
        </r>
      </text>
    </comment>
    <comment ref="AZ52" authorId="1" shapeId="0" xr:uid="{FF4431E9-7245-4576-98EE-7DEC02BDB2A6}">
      <text>
        <r>
          <rPr>
            <sz val="10"/>
            <color indexed="81"/>
            <rFont val="Tahoma"/>
            <family val="2"/>
          </rPr>
          <t xml:space="preserve">Footnote ‡ 
</t>
        </r>
      </text>
    </comment>
    <comment ref="BE52" authorId="1" shapeId="0" xr:uid="{C33C1DAC-DDEA-404E-A6E8-67F661E1DB4E}">
      <text>
        <r>
          <rPr>
            <sz val="10"/>
            <color indexed="81"/>
            <rFont val="Tahoma"/>
            <family val="2"/>
          </rPr>
          <t xml:space="preserve">Footnote ‡ 
</t>
        </r>
      </text>
    </comment>
    <comment ref="BV52" authorId="1" shapeId="0" xr:uid="{462C5C0F-9CDA-422E-A10D-BAFBB30243D0}">
      <text>
        <r>
          <rPr>
            <sz val="10"/>
            <color indexed="81"/>
            <rFont val="Tahoma"/>
            <family val="2"/>
          </rPr>
          <t xml:space="preserve">Footnote ‡ 
</t>
        </r>
      </text>
    </comment>
    <comment ref="BZ52" authorId="1" shapeId="0" xr:uid="{34222ED4-88A6-40EC-8E50-B36A36B697EB}">
      <text>
        <r>
          <rPr>
            <sz val="10"/>
            <color indexed="81"/>
            <rFont val="Tahoma"/>
            <family val="2"/>
          </rPr>
          <t xml:space="preserve">Footnote ‡ 
</t>
        </r>
      </text>
    </comment>
    <comment ref="CA52" authorId="1" shapeId="0" xr:uid="{B26EF4F0-40A7-4355-B321-58B47B3288C9}">
      <text>
        <r>
          <rPr>
            <sz val="10"/>
            <color indexed="81"/>
            <rFont val="Tahoma"/>
            <family val="2"/>
          </rPr>
          <t xml:space="preserve">Footnote ‡ 
</t>
        </r>
      </text>
    </comment>
    <comment ref="CD52" authorId="1" shapeId="0" xr:uid="{B957668B-F43E-4520-BA0F-3547E866B895}">
      <text>
        <r>
          <rPr>
            <sz val="10"/>
            <color indexed="81"/>
            <rFont val="Tahoma"/>
            <family val="2"/>
          </rPr>
          <t xml:space="preserve">Footnote ‡ 
</t>
        </r>
      </text>
    </comment>
    <comment ref="N53" authorId="1" shapeId="0" xr:uid="{634085E4-3C2D-4546-9FA5-2092E6163F69}">
      <text>
        <r>
          <rPr>
            <sz val="10"/>
            <color indexed="81"/>
            <rFont val="Tahoma"/>
            <family val="2"/>
          </rPr>
          <t xml:space="preserve">Footnote ‡ 
</t>
        </r>
      </text>
    </comment>
    <comment ref="Y53" authorId="1" shapeId="0" xr:uid="{3AB2CAF9-0D1A-44F5-B257-50026FECE03D}">
      <text>
        <r>
          <rPr>
            <sz val="10"/>
            <color indexed="81"/>
            <rFont val="Tahoma"/>
            <family val="2"/>
          </rPr>
          <t xml:space="preserve">Footnote ‡ 
</t>
        </r>
      </text>
    </comment>
    <comment ref="AZ53" authorId="1" shapeId="0" xr:uid="{A4722B2B-5813-4883-A5FF-3EF295506CED}">
      <text>
        <r>
          <rPr>
            <sz val="10"/>
            <color indexed="81"/>
            <rFont val="Tahoma"/>
            <family val="2"/>
          </rPr>
          <t xml:space="preserve">Footnote ‡ 
</t>
        </r>
      </text>
    </comment>
    <comment ref="BE53" authorId="1" shapeId="0" xr:uid="{15753AF5-4D57-47DD-A564-55BFDF60E9A7}">
      <text>
        <r>
          <rPr>
            <sz val="10"/>
            <color indexed="81"/>
            <rFont val="Tahoma"/>
            <family val="2"/>
          </rPr>
          <t xml:space="preserve">Footnote ‡ 
</t>
        </r>
      </text>
    </comment>
    <comment ref="BV53" authorId="1" shapeId="0" xr:uid="{B1B1A306-A60C-422A-90B2-C32C8FCCA0E3}">
      <text>
        <r>
          <rPr>
            <sz val="10"/>
            <color indexed="81"/>
            <rFont val="Tahoma"/>
            <family val="2"/>
          </rPr>
          <t xml:space="preserve">Footnote ‡ 
</t>
        </r>
      </text>
    </comment>
    <comment ref="BZ53" authorId="1" shapeId="0" xr:uid="{99560170-6D27-4130-A107-F2A6903351CD}">
      <text>
        <r>
          <rPr>
            <sz val="10"/>
            <color indexed="81"/>
            <rFont val="Tahoma"/>
            <family val="2"/>
          </rPr>
          <t xml:space="preserve">Footnote ‡ 
</t>
        </r>
      </text>
    </comment>
    <comment ref="CA53" authorId="1" shapeId="0" xr:uid="{BC603D53-0A12-4BEE-B07A-9E00A6FAEDB7}">
      <text>
        <r>
          <rPr>
            <sz val="10"/>
            <color indexed="81"/>
            <rFont val="Tahoma"/>
            <family val="2"/>
          </rPr>
          <t xml:space="preserve">Footnote ‡ 
</t>
        </r>
      </text>
    </comment>
    <comment ref="CD53" authorId="1" shapeId="0" xr:uid="{612C44F1-6F94-4AC7-A3E4-33D69AA8B03F}">
      <text>
        <r>
          <rPr>
            <sz val="10"/>
            <color indexed="81"/>
            <rFont val="Tahoma"/>
            <family val="2"/>
          </rPr>
          <t xml:space="preserve">Footnote ‡ 
</t>
        </r>
      </text>
    </comment>
    <comment ref="CH53" authorId="1" shapeId="0" xr:uid="{5D4449F6-C39D-408F-AD7F-E043CCB9FCED}">
      <text>
        <r>
          <rPr>
            <sz val="10"/>
            <color indexed="81"/>
            <rFont val="Tahoma"/>
            <family val="2"/>
          </rPr>
          <t xml:space="preserve">Footnote ‡ 
</t>
        </r>
      </text>
    </comment>
    <comment ref="N54" authorId="1" shapeId="0" xr:uid="{EFD80512-A3B0-43D8-90C4-16B3FEB79549}">
      <text>
        <r>
          <rPr>
            <sz val="10"/>
            <color indexed="81"/>
            <rFont val="Tahoma"/>
            <family val="2"/>
          </rPr>
          <t xml:space="preserve">Footnote ‡ 
</t>
        </r>
      </text>
    </comment>
    <comment ref="AZ54" authorId="1" shapeId="0" xr:uid="{041FAE95-B38B-42C7-A4A0-174D5198DAAD}">
      <text>
        <r>
          <rPr>
            <sz val="10"/>
            <color indexed="81"/>
            <rFont val="Tahoma"/>
            <family val="2"/>
          </rPr>
          <t xml:space="preserve">Footnote ‡ 
</t>
        </r>
      </text>
    </comment>
    <comment ref="BE54" authorId="1" shapeId="0" xr:uid="{6B8B3BB8-C20F-4DF4-BEF1-40ED19EB9293}">
      <text>
        <r>
          <rPr>
            <sz val="10"/>
            <color indexed="81"/>
            <rFont val="Tahoma"/>
            <family val="2"/>
          </rPr>
          <t xml:space="preserve">Footnote ‡ 
</t>
        </r>
      </text>
    </comment>
    <comment ref="BO54" authorId="1" shapeId="0" xr:uid="{05DF02B7-3F87-499C-8BC9-D800F701C933}">
      <text>
        <r>
          <rPr>
            <sz val="10"/>
            <color indexed="81"/>
            <rFont val="Tahoma"/>
            <family val="2"/>
          </rPr>
          <t xml:space="preserve">Footnote ‡ 
</t>
        </r>
      </text>
    </comment>
    <comment ref="BU54" authorId="1" shapeId="0" xr:uid="{E4AD1E23-E91C-4C1A-8ED0-87285A41F33C}">
      <text>
        <r>
          <rPr>
            <sz val="10"/>
            <color indexed="81"/>
            <rFont val="Tahoma"/>
            <family val="2"/>
          </rPr>
          <t xml:space="preserve">Footnote ‡ 
</t>
        </r>
      </text>
    </comment>
    <comment ref="BV54" authorId="1" shapeId="0" xr:uid="{3BD98B9A-2BE2-435C-A4B0-9CF994C2F34F}">
      <text>
        <r>
          <rPr>
            <sz val="10"/>
            <color indexed="81"/>
            <rFont val="Tahoma"/>
            <family val="2"/>
          </rPr>
          <t xml:space="preserve">Footnote ‡ 
</t>
        </r>
      </text>
    </comment>
    <comment ref="BZ54" authorId="1" shapeId="0" xr:uid="{1EE671FA-65AB-4D77-A623-5EAD145E8442}">
      <text>
        <r>
          <rPr>
            <sz val="10"/>
            <color indexed="81"/>
            <rFont val="Tahoma"/>
            <family val="2"/>
          </rPr>
          <t xml:space="preserve">Footnote ‡ 
</t>
        </r>
      </text>
    </comment>
    <comment ref="CA54" authorId="1" shapeId="0" xr:uid="{52DC8762-D8F4-4844-9DE5-E6513999D837}">
      <text>
        <r>
          <rPr>
            <sz val="10"/>
            <color indexed="81"/>
            <rFont val="Tahoma"/>
            <family val="2"/>
          </rPr>
          <t xml:space="preserve">Footnote ‡ 
</t>
        </r>
      </text>
    </comment>
    <comment ref="CD54" authorId="1" shapeId="0" xr:uid="{88887F28-6363-4E3C-92C1-50F23223E8C4}">
      <text>
        <r>
          <rPr>
            <sz val="10"/>
            <color indexed="81"/>
            <rFont val="Tahoma"/>
            <family val="2"/>
          </rPr>
          <t xml:space="preserve">Footnote ‡ 
</t>
        </r>
      </text>
    </comment>
    <comment ref="CE54" authorId="1" shapeId="0" xr:uid="{A25DF97E-ECB4-40D7-A47B-398D50254622}">
      <text>
        <r>
          <rPr>
            <sz val="10"/>
            <color indexed="81"/>
            <rFont val="Tahoma"/>
            <family val="2"/>
          </rPr>
          <t xml:space="preserve">Footnote ‡ 
</t>
        </r>
      </text>
    </comment>
    <comment ref="CH54" authorId="1" shapeId="0" xr:uid="{8939B7B8-5DE7-426D-8EC1-6B4140BF2A22}">
      <text>
        <r>
          <rPr>
            <sz val="10"/>
            <color indexed="81"/>
            <rFont val="Tahoma"/>
            <family val="2"/>
          </rPr>
          <t xml:space="preserve">Footnote ‡ 
</t>
        </r>
      </text>
    </comment>
    <comment ref="N55" authorId="1" shapeId="0" xr:uid="{87C9AB5F-104A-4E57-A8CB-69B8C154AC0A}">
      <text>
        <r>
          <rPr>
            <sz val="10"/>
            <color indexed="81"/>
            <rFont val="Tahoma"/>
            <family val="2"/>
          </rPr>
          <t xml:space="preserve">Footnote ‡ 
</t>
        </r>
      </text>
    </comment>
    <comment ref="AZ55" authorId="1" shapeId="0" xr:uid="{38F8BF14-0A30-4DDE-A3A3-8018958DDD3E}">
      <text>
        <r>
          <rPr>
            <sz val="10"/>
            <color indexed="81"/>
            <rFont val="Tahoma"/>
            <family val="2"/>
          </rPr>
          <t xml:space="preserve">Footnote ‡ 
</t>
        </r>
      </text>
    </comment>
    <comment ref="BE55" authorId="1" shapeId="0" xr:uid="{FACCD83F-0878-463D-8EBB-81BE44FCBB99}">
      <text>
        <r>
          <rPr>
            <sz val="10"/>
            <color indexed="81"/>
            <rFont val="Tahoma"/>
            <family val="2"/>
          </rPr>
          <t xml:space="preserve">Footnote ‡ 
</t>
        </r>
      </text>
    </comment>
    <comment ref="BO55" authorId="1" shapeId="0" xr:uid="{A0239656-FA56-4F92-98DC-56FFA6E80143}">
      <text>
        <r>
          <rPr>
            <sz val="10"/>
            <color indexed="81"/>
            <rFont val="Tahoma"/>
            <family val="2"/>
          </rPr>
          <t xml:space="preserve">Footnote ‡ 
</t>
        </r>
      </text>
    </comment>
    <comment ref="BU55" authorId="1" shapeId="0" xr:uid="{BAEED14E-5DDB-41FB-9340-B9463E59B4A7}">
      <text>
        <r>
          <rPr>
            <sz val="10"/>
            <color indexed="81"/>
            <rFont val="Tahoma"/>
            <family val="2"/>
          </rPr>
          <t xml:space="preserve">Footnote ‡ 
</t>
        </r>
      </text>
    </comment>
    <comment ref="BV55" authorId="1" shapeId="0" xr:uid="{0F04BB23-AA77-4BED-BA14-EDA4B3F8C337}">
      <text>
        <r>
          <rPr>
            <sz val="10"/>
            <color indexed="81"/>
            <rFont val="Tahoma"/>
            <family val="2"/>
          </rPr>
          <t xml:space="preserve">Footnote ‡ 
</t>
        </r>
      </text>
    </comment>
    <comment ref="BZ55" authorId="1" shapeId="0" xr:uid="{EA35BA2D-9CED-4D35-B931-E2E42A4603C8}">
      <text>
        <r>
          <rPr>
            <sz val="10"/>
            <color indexed="81"/>
            <rFont val="Tahoma"/>
            <family val="2"/>
          </rPr>
          <t xml:space="preserve">Footnote ‡ 
</t>
        </r>
      </text>
    </comment>
    <comment ref="CA55" authorId="1" shapeId="0" xr:uid="{6059C413-3928-4007-99C2-4ED2749EA3DF}">
      <text>
        <r>
          <rPr>
            <sz val="10"/>
            <color indexed="81"/>
            <rFont val="Tahoma"/>
            <family val="2"/>
          </rPr>
          <t xml:space="preserve">Footnote ‡ 
</t>
        </r>
      </text>
    </comment>
    <comment ref="CD55" authorId="1" shapeId="0" xr:uid="{10892918-BED6-47ED-9071-C4390DAA763B}">
      <text>
        <r>
          <rPr>
            <sz val="10"/>
            <color indexed="81"/>
            <rFont val="Tahoma"/>
            <family val="2"/>
          </rPr>
          <t xml:space="preserve">Footnote ‡ 
</t>
        </r>
      </text>
    </comment>
    <comment ref="CE55" authorId="1" shapeId="0" xr:uid="{FDC5B341-D286-4ADD-9A12-A94584665942}">
      <text>
        <r>
          <rPr>
            <sz val="10"/>
            <color indexed="81"/>
            <rFont val="Tahoma"/>
            <family val="2"/>
          </rPr>
          <t xml:space="preserve">Footnote ‡ 
</t>
        </r>
      </text>
    </comment>
    <comment ref="CH55" authorId="1" shapeId="0" xr:uid="{FC2F4963-BA82-49B0-AC75-6C17023996EF}">
      <text>
        <r>
          <rPr>
            <sz val="10"/>
            <color indexed="81"/>
            <rFont val="Tahoma"/>
            <family val="2"/>
          </rPr>
          <t xml:space="preserve">Footnote ‡ 
</t>
        </r>
      </text>
    </comment>
    <comment ref="DV55" authorId="1" shapeId="0" xr:uid="{5506227A-1A84-4F73-9626-53F3CE17A741}">
      <text>
        <r>
          <rPr>
            <sz val="10"/>
            <color indexed="81"/>
            <rFont val="Tahoma"/>
            <family val="2"/>
          </rPr>
          <t xml:space="preserve">Footnote ‡ 
</t>
        </r>
      </text>
    </comment>
    <comment ref="AZ56" authorId="1" shapeId="0" xr:uid="{5C9EE089-663A-43C2-9AFE-DEDA336D0ACC}">
      <text>
        <r>
          <rPr>
            <sz val="10"/>
            <color indexed="81"/>
            <rFont val="Tahoma"/>
            <family val="2"/>
          </rPr>
          <t xml:space="preserve">Footnote ‡ 
</t>
        </r>
      </text>
    </comment>
    <comment ref="BE56" authorId="1" shapeId="0" xr:uid="{506B4A48-B5F6-4BED-824A-849E585790EC}">
      <text>
        <r>
          <rPr>
            <sz val="10"/>
            <color indexed="81"/>
            <rFont val="Tahoma"/>
            <family val="2"/>
          </rPr>
          <t xml:space="preserve">Footnote ‡ 
</t>
        </r>
      </text>
    </comment>
    <comment ref="BO56" authorId="1" shapeId="0" xr:uid="{E304D6DB-D2D1-473F-9385-546A1777B45C}">
      <text>
        <r>
          <rPr>
            <sz val="10"/>
            <color indexed="81"/>
            <rFont val="Tahoma"/>
            <family val="2"/>
          </rPr>
          <t xml:space="preserve">Footnote ‡ 
</t>
        </r>
      </text>
    </comment>
    <comment ref="BU56" authorId="1" shapeId="0" xr:uid="{0C52CD28-E78F-474E-83A0-4C50A8326DD8}">
      <text>
        <r>
          <rPr>
            <sz val="10"/>
            <color indexed="81"/>
            <rFont val="Tahoma"/>
            <family val="2"/>
          </rPr>
          <t xml:space="preserve">Footnote ‡ 
</t>
        </r>
      </text>
    </comment>
    <comment ref="BV56" authorId="1" shapeId="0" xr:uid="{4C389BEB-437B-4024-9417-88B0CF38F1D6}">
      <text>
        <r>
          <rPr>
            <sz val="10"/>
            <color indexed="81"/>
            <rFont val="Tahoma"/>
            <family val="2"/>
          </rPr>
          <t xml:space="preserve">Footnote ‡ 
</t>
        </r>
      </text>
    </comment>
    <comment ref="BZ56" authorId="1" shapeId="0" xr:uid="{ECB26D35-2A48-4F9A-AFAB-10CA60BCE11D}">
      <text>
        <r>
          <rPr>
            <sz val="10"/>
            <color indexed="81"/>
            <rFont val="Tahoma"/>
            <family val="2"/>
          </rPr>
          <t xml:space="preserve">Footnote ‡ 
</t>
        </r>
      </text>
    </comment>
    <comment ref="CA56" authorId="1" shapeId="0" xr:uid="{ED13DCC3-D61A-41DF-8770-1E2E816E0A6F}">
      <text>
        <r>
          <rPr>
            <sz val="10"/>
            <color indexed="81"/>
            <rFont val="Tahoma"/>
            <family val="2"/>
          </rPr>
          <t xml:space="preserve">Footnote ‡ 
</t>
        </r>
      </text>
    </comment>
    <comment ref="CD56" authorId="1" shapeId="0" xr:uid="{0BB89EE8-2B80-46EC-88CF-E95E99AA66D3}">
      <text>
        <r>
          <rPr>
            <sz val="10"/>
            <color indexed="81"/>
            <rFont val="Tahoma"/>
            <family val="2"/>
          </rPr>
          <t xml:space="preserve">Footnote ‡ 
</t>
        </r>
      </text>
    </comment>
    <comment ref="CE56" authorId="1" shapeId="0" xr:uid="{D8A08534-ECAD-4593-88DD-3795B655E0D5}">
      <text>
        <r>
          <rPr>
            <sz val="10"/>
            <color indexed="81"/>
            <rFont val="Tahoma"/>
            <family val="2"/>
          </rPr>
          <t xml:space="preserve">Footnote ‡ 
</t>
        </r>
      </text>
    </comment>
    <comment ref="CH56" authorId="1" shapeId="0" xr:uid="{D6BB1B11-BE53-4CC8-AEEC-6781D793C464}">
      <text>
        <r>
          <rPr>
            <sz val="10"/>
            <color indexed="81"/>
            <rFont val="Tahoma"/>
            <family val="2"/>
          </rPr>
          <t xml:space="preserve">Footnote ‡ 
</t>
        </r>
      </text>
    </comment>
    <comment ref="DV56" authorId="1" shapeId="0" xr:uid="{D38C186E-77AD-443B-89E0-5F12134FCE6C}">
      <text>
        <r>
          <rPr>
            <sz val="10"/>
            <color indexed="81"/>
            <rFont val="Tahoma"/>
            <family val="2"/>
          </rPr>
          <t xml:space="preserve">Footnote ‡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B.SureshKumar</author>
    <author>J.Liu</author>
  </authors>
  <commentList>
    <comment ref="AH1" authorId="0" shapeId="0" xr:uid="{7F803A9B-4DB7-44F5-87B3-BE309445844A}">
      <text>
        <r>
          <rPr>
            <sz val="10"/>
            <color indexed="81"/>
            <rFont val="Tahoma"/>
            <family val="2"/>
          </rPr>
          <t>Footnote 1</t>
        </r>
      </text>
    </comment>
    <comment ref="CL1" authorId="0" shapeId="0" xr:uid="{FA5E43E3-A0A0-4A42-994F-C1CABA81C16B}">
      <text>
        <r>
          <rPr>
            <sz val="10"/>
            <color indexed="81"/>
            <rFont val="Tahoma"/>
            <family val="2"/>
          </rPr>
          <t>Footnote 5</t>
        </r>
      </text>
    </comment>
    <comment ref="DB1" authorId="0" shapeId="0" xr:uid="{8FDEAC4F-A50C-4A4E-A826-ABD989DFC464}">
      <text>
        <r>
          <rPr>
            <sz val="10"/>
            <color indexed="81"/>
            <rFont val="Tahoma"/>
            <family val="2"/>
          </rPr>
          <t>Footnote 6</t>
        </r>
      </text>
    </comment>
    <comment ref="EX2" authorId="0" shapeId="0" xr:uid="{C7C01A71-FFA5-4217-BA54-AA8884346A5F}">
      <text>
        <r>
          <rPr>
            <sz val="10"/>
            <color indexed="81"/>
            <rFont val="Tahoma"/>
            <family val="2"/>
          </rPr>
          <t>Footnote 7</t>
        </r>
      </text>
    </comment>
    <comment ref="EY2" authorId="0" shapeId="0" xr:uid="{D2DD56D0-9004-4041-B42A-D63D3DD66CD8}">
      <text>
        <r>
          <rPr>
            <sz val="10"/>
            <color indexed="81"/>
            <rFont val="Tahoma"/>
            <family val="2"/>
          </rPr>
          <t>Footnote 7</t>
        </r>
      </text>
    </comment>
    <comment ref="FD2" authorId="0" shapeId="0" xr:uid="{51CD57BC-7B83-4F2D-9601-EA53DEB7C4A0}">
      <text>
        <r>
          <rPr>
            <sz val="10"/>
            <color indexed="81"/>
            <rFont val="Tahoma"/>
            <family val="2"/>
          </rPr>
          <t>Footnote 8</t>
        </r>
      </text>
    </comment>
    <comment ref="FE2" authorId="0" shapeId="0" xr:uid="{9F572095-F768-4C95-921D-DCD425712FD2}">
      <text>
        <r>
          <rPr>
            <sz val="10"/>
            <color indexed="81"/>
            <rFont val="Tahoma"/>
            <family val="2"/>
          </rPr>
          <t>Footnote 9</t>
        </r>
      </text>
    </comment>
    <comment ref="FL2" authorId="0" shapeId="0" xr:uid="{B284BFF4-5D47-465D-8DF1-E012209F9962}">
      <text>
        <r>
          <rPr>
            <sz val="10"/>
            <color indexed="81"/>
            <rFont val="Tahoma"/>
            <family val="2"/>
          </rPr>
          <t>Footnote 10</t>
        </r>
      </text>
    </comment>
    <comment ref="T3" authorId="0" shapeId="0" xr:uid="{EDB9BE84-14FC-4514-A0A9-FF8DFBF390FF}">
      <text>
        <r>
          <rPr>
            <sz val="10"/>
            <color indexed="81"/>
            <rFont val="Tahoma"/>
            <family val="2"/>
          </rPr>
          <t>Footnote 3</t>
        </r>
      </text>
    </comment>
    <comment ref="DB3" authorId="0" shapeId="0" xr:uid="{C85A83EE-E0B4-442F-AF04-E91F4CB44F5B}">
      <text>
        <r>
          <rPr>
            <sz val="10"/>
            <color indexed="81"/>
            <rFont val="Tahoma"/>
            <family val="2"/>
          </rPr>
          <t>Footnote 6</t>
        </r>
      </text>
    </comment>
    <comment ref="DC3" authorId="0" shapeId="0" xr:uid="{DFC936A7-717F-472E-94DB-80A07DD0C252}">
      <text>
        <r>
          <rPr>
            <sz val="10"/>
            <color indexed="81"/>
            <rFont val="Tahoma"/>
            <family val="2"/>
          </rPr>
          <t>Footnote  6</t>
        </r>
      </text>
    </comment>
    <comment ref="DD3" authorId="0" shapeId="0" xr:uid="{008A66E7-6A12-44ED-B29A-007E74C427E5}">
      <text>
        <r>
          <rPr>
            <sz val="10"/>
            <color indexed="81"/>
            <rFont val="Tahoma"/>
            <family val="2"/>
          </rPr>
          <t>Footnote 6</t>
        </r>
      </text>
    </comment>
    <comment ref="DE3" authorId="0" shapeId="0" xr:uid="{A37CD976-942B-4890-883A-6D533A1D2F48}">
      <text>
        <r>
          <rPr>
            <sz val="10"/>
            <color indexed="81"/>
            <rFont val="Tahoma"/>
            <family val="2"/>
          </rPr>
          <t>Footnote 6</t>
        </r>
      </text>
    </comment>
    <comment ref="DF3" authorId="0" shapeId="0" xr:uid="{4EB2954D-147C-40D2-A443-67D5A2A926DA}">
      <text>
        <r>
          <rPr>
            <sz val="10"/>
            <color indexed="81"/>
            <rFont val="Tahoma"/>
            <family val="2"/>
          </rPr>
          <t>Footnote 6</t>
        </r>
      </text>
    </comment>
    <comment ref="DG3" authorId="0" shapeId="0" xr:uid="{43C105F7-65F6-4FB9-A732-7726C8C7DD2E}">
      <text>
        <r>
          <rPr>
            <sz val="10"/>
            <color indexed="81"/>
            <rFont val="Tahoma"/>
            <family val="2"/>
          </rPr>
          <t>Footnote 6</t>
        </r>
      </text>
    </comment>
    <comment ref="DH3" authorId="0" shapeId="0" xr:uid="{82E6344F-8E08-49D7-B011-E667691E02E1}">
      <text>
        <r>
          <rPr>
            <sz val="10"/>
            <color indexed="81"/>
            <rFont val="Tahoma"/>
            <family val="2"/>
          </rPr>
          <t>Footnote 6</t>
        </r>
      </text>
    </comment>
    <comment ref="DI3" authorId="0" shapeId="0" xr:uid="{18C57921-F1F9-440B-8246-3561BDF06527}">
      <text>
        <r>
          <rPr>
            <sz val="10"/>
            <color indexed="81"/>
            <rFont val="Tahoma"/>
            <family val="2"/>
          </rPr>
          <t>Footnote 6</t>
        </r>
      </text>
    </comment>
    <comment ref="T4" authorId="0" shapeId="0" xr:uid="{0E08944C-2627-4DB1-81FC-E9372F983045}">
      <text>
        <r>
          <rPr>
            <sz val="10"/>
            <color indexed="81"/>
            <rFont val="Tahoma"/>
            <family val="2"/>
          </rPr>
          <t>Footnote 3</t>
        </r>
      </text>
    </comment>
    <comment ref="BD4" authorId="0" shapeId="0" xr:uid="{C2917891-4267-4015-9C32-095BD432F355}">
      <text>
        <r>
          <rPr>
            <sz val="10"/>
            <color indexed="81"/>
            <rFont val="Tahoma"/>
            <family val="2"/>
          </rPr>
          <t>Footnote 2</t>
        </r>
      </text>
    </comment>
    <comment ref="AF7" authorId="0" shapeId="0" xr:uid="{1B33171D-69C7-4C22-A229-1BE2277E14D0}">
      <text>
        <r>
          <rPr>
            <sz val="10"/>
            <color indexed="81"/>
            <rFont val="Tahoma"/>
            <family val="2"/>
          </rPr>
          <t>Footnote 2</t>
        </r>
      </text>
    </comment>
    <comment ref="EN7" authorId="0" shapeId="0" xr:uid="{0F81696D-216D-4386-A364-B9E05D20E44E}">
      <text>
        <r>
          <rPr>
            <sz val="10"/>
            <color indexed="81"/>
            <rFont val="Tahoma"/>
            <family val="2"/>
          </rPr>
          <t>Footnote 2</t>
        </r>
      </text>
    </comment>
    <comment ref="EV7" authorId="0" shapeId="0" xr:uid="{C6C7AE49-4E3E-4FF0-AC16-FD0FA8531ECC}">
      <text>
        <r>
          <rPr>
            <sz val="10"/>
            <color indexed="81"/>
            <rFont val="Tahoma"/>
            <family val="2"/>
          </rPr>
          <t>Footnote 2</t>
        </r>
      </text>
    </comment>
    <comment ref="EW7" authorId="0" shapeId="0" xr:uid="{6915252A-A6C3-4BCB-8889-79F545EBA573}">
      <text>
        <r>
          <rPr>
            <sz val="10"/>
            <color indexed="81"/>
            <rFont val="Tahoma"/>
            <family val="2"/>
          </rPr>
          <t>Footnote 2</t>
        </r>
      </text>
    </comment>
    <comment ref="FL7" authorId="0" shapeId="0" xr:uid="{589F8819-A1AD-4099-B8EE-50CEC4E84157}">
      <text>
        <r>
          <rPr>
            <sz val="10"/>
            <color indexed="81"/>
            <rFont val="Tahoma"/>
            <family val="2"/>
          </rPr>
          <t>Footnote 10</t>
        </r>
      </text>
    </comment>
    <comment ref="X8" authorId="0" shapeId="0" xr:uid="{3E95A718-8478-4662-85E7-6FEC8A663CFF}">
      <text>
        <r>
          <rPr>
            <sz val="10"/>
            <color indexed="81"/>
            <rFont val="Tahoma"/>
            <family val="2"/>
          </rPr>
          <t>Footnote 2</t>
        </r>
      </text>
    </comment>
    <comment ref="Y8" authorId="0" shapeId="0" xr:uid="{6E661E6F-3968-4608-85FD-4B3518FDF516}">
      <text>
        <r>
          <rPr>
            <sz val="10"/>
            <color indexed="81"/>
            <rFont val="Tahoma"/>
            <family val="2"/>
          </rPr>
          <t>Footnote 2</t>
        </r>
      </text>
    </comment>
    <comment ref="AH8" authorId="0" shapeId="0" xr:uid="{061612A3-A650-4208-BE5A-2F6A60C41375}">
      <text>
        <r>
          <rPr>
            <sz val="10"/>
            <color indexed="81"/>
            <rFont val="Tahoma"/>
            <family val="2"/>
          </rPr>
          <t>Footnote  1</t>
        </r>
      </text>
    </comment>
    <comment ref="AI8" authorId="0" shapeId="0" xr:uid="{F32D3EC2-C4AF-4407-91CA-8501400D740A}">
      <text>
        <r>
          <rPr>
            <sz val="10"/>
            <color indexed="81"/>
            <rFont val="Tahoma"/>
            <family val="2"/>
          </rPr>
          <t>Footnote  1</t>
        </r>
      </text>
    </comment>
    <comment ref="AL8" authorId="0" shapeId="0" xr:uid="{21AC0892-B7C0-41C6-BB86-0DA9C1C08EEF}">
      <text>
        <r>
          <rPr>
            <sz val="10"/>
            <color indexed="81"/>
            <rFont val="Tahoma"/>
            <family val="2"/>
          </rPr>
          <t>Footnote 1</t>
        </r>
      </text>
    </comment>
    <comment ref="AM8" authorId="0" shapeId="0" xr:uid="{0ECDDE80-7856-47CF-8877-F7E1176E2925}">
      <text>
        <r>
          <rPr>
            <sz val="10"/>
            <color indexed="81"/>
            <rFont val="Tahoma"/>
            <family val="2"/>
          </rPr>
          <t>Footnote 1</t>
        </r>
      </text>
    </comment>
    <comment ref="AN8" authorId="0" shapeId="0" xr:uid="{BB299C46-AFAB-4C91-ADE3-73D05924A7E7}">
      <text>
        <r>
          <rPr>
            <sz val="10"/>
            <color indexed="81"/>
            <rFont val="Tahoma"/>
            <family val="2"/>
          </rPr>
          <t>Footnote 1,2</t>
        </r>
      </text>
    </comment>
    <comment ref="AO8" authorId="0" shapeId="0" xr:uid="{9234F9FB-7AB1-46E2-AC89-9B48980ED0D1}">
      <text>
        <r>
          <rPr>
            <sz val="10"/>
            <color indexed="81"/>
            <rFont val="Tahoma"/>
            <family val="2"/>
          </rPr>
          <t>Footnote 1,2</t>
        </r>
      </text>
    </comment>
    <comment ref="CZ8" authorId="0" shapeId="0" xr:uid="{E4B0AA06-6976-4B50-B521-B9CE4CF5FA16}">
      <text>
        <r>
          <rPr>
            <sz val="10"/>
            <color indexed="81"/>
            <rFont val="Tahoma"/>
            <family val="2"/>
          </rPr>
          <t>Footnote 2</t>
        </r>
      </text>
    </comment>
    <comment ref="DA8" authorId="0" shapeId="0" xr:uid="{B356C50C-762A-4C7B-B133-0F973D1AF38A}">
      <text>
        <r>
          <rPr>
            <sz val="10"/>
            <color indexed="81"/>
            <rFont val="Tahoma"/>
            <family val="2"/>
          </rPr>
          <t>Footnote 2</t>
        </r>
      </text>
    </comment>
    <comment ref="DH8" authorId="0" shapeId="0" xr:uid="{9B3B3393-3009-4F20-A0CC-839917B7AEA0}">
      <text>
        <r>
          <rPr>
            <sz val="10"/>
            <color indexed="81"/>
            <rFont val="Tahoma"/>
            <family val="2"/>
          </rPr>
          <t>Footnote 2</t>
        </r>
      </text>
    </comment>
    <comment ref="FD8" authorId="0" shapeId="0" xr:uid="{1BE1735F-6CBC-4910-859E-615ACBD3A2F0}">
      <text>
        <r>
          <rPr>
            <sz val="10"/>
            <color indexed="81"/>
            <rFont val="Tahoma"/>
            <family val="2"/>
          </rPr>
          <t>Footnote 8</t>
        </r>
      </text>
    </comment>
    <comment ref="FE8" authorId="0" shapeId="0" xr:uid="{98FDFFD5-D801-4641-81A8-E50BEE1BF668}">
      <text>
        <r>
          <rPr>
            <sz val="10"/>
            <color indexed="81"/>
            <rFont val="Tahoma"/>
            <family val="2"/>
          </rPr>
          <t>Footnote 9</t>
        </r>
      </text>
    </comment>
    <comment ref="FT8" authorId="0" shapeId="0" xr:uid="{FAFC3AE8-C96B-4D2B-A8BB-9A6A593AF8A7}">
      <text>
        <r>
          <rPr>
            <sz val="10"/>
            <color indexed="81"/>
            <rFont val="Tahoma"/>
            <family val="2"/>
          </rPr>
          <t>Footnote 2</t>
        </r>
      </text>
    </comment>
    <comment ref="FU8" authorId="0" shapeId="0" xr:uid="{595BCFC9-ADA4-4204-A1EC-7F1846903D19}">
      <text>
        <r>
          <rPr>
            <sz val="10"/>
            <color indexed="81"/>
            <rFont val="Tahoma"/>
            <family val="2"/>
          </rPr>
          <t>Footnote 2</t>
        </r>
      </text>
    </comment>
    <comment ref="P12" authorId="0" shapeId="0" xr:uid="{03F3F64F-862D-4646-B370-B2D65DEAE67F}">
      <text>
        <r>
          <rPr>
            <sz val="10"/>
            <color indexed="81"/>
            <rFont val="Tahoma"/>
            <family val="2"/>
          </rPr>
          <t>Footnote  2</t>
        </r>
      </text>
    </comment>
    <comment ref="X12" authorId="0" shapeId="0" xr:uid="{DF93AECA-C26F-4A38-90BD-CE948D65C0A2}">
      <text>
        <r>
          <rPr>
            <sz val="10"/>
            <color indexed="81"/>
            <rFont val="Tahoma"/>
            <family val="2"/>
          </rPr>
          <t>Footnote 2</t>
        </r>
      </text>
    </comment>
    <comment ref="AF12" authorId="0" shapeId="0" xr:uid="{D80D6003-584A-4AC3-A540-F7C09F57A316}">
      <text>
        <r>
          <rPr>
            <sz val="10"/>
            <color indexed="81"/>
            <rFont val="Tahoma"/>
            <family val="2"/>
          </rPr>
          <t>Footnote 2</t>
        </r>
      </text>
    </comment>
    <comment ref="AI12" authorId="0" shapeId="0" xr:uid="{46B0B008-471B-4AEF-823F-A53C28873441}">
      <text>
        <r>
          <rPr>
            <sz val="10"/>
            <color indexed="81"/>
            <rFont val="Tahoma"/>
            <family val="2"/>
          </rPr>
          <t>Footnote 1</t>
        </r>
      </text>
    </comment>
    <comment ref="AL12" authorId="0" shapeId="0" xr:uid="{4AD2C01B-EB66-4E69-B461-7EAEDB6E2613}">
      <text>
        <r>
          <rPr>
            <sz val="10"/>
            <color indexed="81"/>
            <rFont val="Tahoma"/>
            <family val="2"/>
          </rPr>
          <t>Footnote 1</t>
        </r>
      </text>
    </comment>
    <comment ref="AM12" authorId="0" shapeId="0" xr:uid="{EA83AC89-DC75-4944-BCDA-97D0CB2FFD11}">
      <text>
        <r>
          <rPr>
            <sz val="10"/>
            <color indexed="81"/>
            <rFont val="Tahoma"/>
            <family val="2"/>
          </rPr>
          <t>Footnote 1</t>
        </r>
      </text>
    </comment>
    <comment ref="AN12" authorId="0" shapeId="0" xr:uid="{773EDC63-9FF4-40E6-A6EA-878723FAD52D}">
      <text>
        <r>
          <rPr>
            <sz val="10"/>
            <color indexed="81"/>
            <rFont val="Tahoma"/>
            <family val="2"/>
          </rPr>
          <t>Footnote 1</t>
        </r>
      </text>
    </comment>
    <comment ref="AO12" authorId="0" shapeId="0" xr:uid="{B4B38ABB-ECC0-4A8E-BF46-142D3C0233AB}">
      <text>
        <r>
          <rPr>
            <sz val="10"/>
            <color indexed="81"/>
            <rFont val="Tahoma"/>
            <family val="2"/>
          </rPr>
          <t>Footnote 1</t>
        </r>
      </text>
    </comment>
    <comment ref="AV12" authorId="0" shapeId="0" xr:uid="{A4E23F3A-4D66-4407-AA40-0D53D9EE3CE3}">
      <text>
        <r>
          <rPr>
            <sz val="10"/>
            <color indexed="81"/>
            <rFont val="Tahoma"/>
            <family val="2"/>
          </rPr>
          <t>Footnote 2</t>
        </r>
      </text>
    </comment>
    <comment ref="BD12" authorId="0" shapeId="0" xr:uid="{8B4527D6-E310-4D12-939E-FE0E5B436C50}">
      <text>
        <r>
          <rPr>
            <sz val="10"/>
            <color indexed="81"/>
            <rFont val="Tahoma"/>
            <family val="2"/>
          </rPr>
          <t>Footnote 2</t>
        </r>
      </text>
    </comment>
    <comment ref="BT12" authorId="0" shapeId="0" xr:uid="{45DBFECC-4BE8-42A6-9115-6742F0D768C6}">
      <text>
        <r>
          <rPr>
            <sz val="10"/>
            <color indexed="81"/>
            <rFont val="Tahoma"/>
            <family val="2"/>
          </rPr>
          <t>Footnote 2</t>
        </r>
      </text>
    </comment>
    <comment ref="CL12" authorId="0" shapeId="0" xr:uid="{72D7C61C-D5D6-477C-A6C2-38526A7C3F1D}">
      <text>
        <r>
          <rPr>
            <sz val="10"/>
            <color indexed="81"/>
            <rFont val="Tahoma"/>
            <family val="2"/>
          </rPr>
          <t>Footnote 5</t>
        </r>
      </text>
    </comment>
    <comment ref="CM12" authorId="0" shapeId="0" xr:uid="{B929BFFF-FAA6-41EF-A5AC-FEE87AA47232}">
      <text>
        <r>
          <rPr>
            <sz val="10"/>
            <color indexed="81"/>
            <rFont val="Tahoma"/>
            <family val="2"/>
          </rPr>
          <t>Footnote  5</t>
        </r>
      </text>
    </comment>
    <comment ref="CN12" authorId="0" shapeId="0" xr:uid="{F3D2EB85-6D4F-450B-8A54-A8C50B268EB6}">
      <text>
        <r>
          <rPr>
            <sz val="10"/>
            <color indexed="81"/>
            <rFont val="Tahoma"/>
            <family val="2"/>
          </rPr>
          <t>Footnote 5</t>
        </r>
      </text>
    </comment>
    <comment ref="CO12" authorId="0" shapeId="0" xr:uid="{3D9FD215-6B71-4665-B755-CD3C1161DC74}">
      <text>
        <r>
          <rPr>
            <sz val="10"/>
            <color indexed="81"/>
            <rFont val="Tahoma"/>
            <family val="2"/>
          </rPr>
          <t>Footnote 5</t>
        </r>
      </text>
    </comment>
    <comment ref="CP12" authorId="0" shapeId="0" xr:uid="{EB583E4C-3E54-4A66-83B7-0680D44196CE}">
      <text>
        <r>
          <rPr>
            <sz val="10"/>
            <color indexed="81"/>
            <rFont val="Tahoma"/>
            <family val="2"/>
          </rPr>
          <t>Footnote 5</t>
        </r>
      </text>
    </comment>
    <comment ref="CQ12" authorId="0" shapeId="0" xr:uid="{7A915F41-E276-4F83-8143-03AEF61343B9}">
      <text>
        <r>
          <rPr>
            <sz val="10"/>
            <color indexed="81"/>
            <rFont val="Tahoma"/>
            <family val="2"/>
          </rPr>
          <t>Footnote 5</t>
        </r>
      </text>
    </comment>
    <comment ref="CR12" authorId="0" shapeId="0" xr:uid="{85239DD0-8D8C-4A5D-AD40-3EFC6874DC98}">
      <text>
        <r>
          <rPr>
            <sz val="10"/>
            <color indexed="81"/>
            <rFont val="Tahoma"/>
            <family val="2"/>
          </rPr>
          <t>Footnote 5</t>
        </r>
      </text>
    </comment>
    <comment ref="CS12" authorId="0" shapeId="0" xr:uid="{E0B7EA0D-C234-447E-B21A-C0762E58AB59}">
      <text>
        <r>
          <rPr>
            <sz val="10"/>
            <color indexed="81"/>
            <rFont val="Tahoma"/>
            <family val="2"/>
          </rPr>
          <t>Footnote 5</t>
        </r>
      </text>
    </comment>
    <comment ref="CZ12" authorId="0" shapeId="0" xr:uid="{25B84AB0-8F56-49FE-A255-E7BE20808D90}">
      <text>
        <r>
          <rPr>
            <sz val="10"/>
            <color indexed="81"/>
            <rFont val="Tahoma"/>
            <family val="2"/>
          </rPr>
          <t>Footnote 2</t>
        </r>
      </text>
    </comment>
    <comment ref="DP12" authorId="0" shapeId="0" xr:uid="{4E8D887C-8F70-4DCF-BA2E-4592DDABB6CD}">
      <text>
        <r>
          <rPr>
            <sz val="10"/>
            <color indexed="81"/>
            <rFont val="Tahoma"/>
            <family val="2"/>
          </rPr>
          <t>Footnote 2</t>
        </r>
      </text>
    </comment>
    <comment ref="EN12" authorId="0" shapeId="0" xr:uid="{397E0988-7BD7-4797-8EDD-28BF3913F111}">
      <text>
        <r>
          <rPr>
            <sz val="10"/>
            <color indexed="81"/>
            <rFont val="Tahoma"/>
            <family val="2"/>
          </rPr>
          <t>Footnote 2</t>
        </r>
      </text>
    </comment>
    <comment ref="EO12" authorId="0" shapeId="0" xr:uid="{D38405E5-C3A0-4114-B82A-C56A43D6C490}">
      <text>
        <r>
          <rPr>
            <sz val="10"/>
            <color indexed="81"/>
            <rFont val="Tahoma"/>
            <family val="2"/>
          </rPr>
          <t>Footnote 2</t>
        </r>
      </text>
    </comment>
    <comment ref="EV12" authorId="0" shapeId="0" xr:uid="{283CDE99-2573-44AC-B178-C120B86EF867}">
      <text>
        <r>
          <rPr>
            <sz val="10"/>
            <color indexed="81"/>
            <rFont val="Tahoma"/>
            <family val="2"/>
          </rPr>
          <t>Footnote 2</t>
        </r>
      </text>
    </comment>
    <comment ref="Y13" authorId="0" shapeId="0" xr:uid="{E241F23E-4312-4153-8375-319DD7F3BE56}">
      <text>
        <r>
          <rPr>
            <sz val="10"/>
            <color indexed="81"/>
            <rFont val="Tahoma"/>
            <family val="2"/>
          </rPr>
          <t>Footnote 2</t>
        </r>
      </text>
    </comment>
    <comment ref="AJ14" authorId="0" shapeId="0" xr:uid="{B46657A5-B365-43CF-8C59-0AA5DC1D8D7D}">
      <text>
        <r>
          <rPr>
            <sz val="10"/>
            <color indexed="81"/>
            <rFont val="Tahoma"/>
            <family val="2"/>
          </rPr>
          <t>Footnote 1</t>
        </r>
      </text>
    </comment>
    <comment ref="AK14" authorId="0" shapeId="0" xr:uid="{918B0737-31E4-44C2-A787-E9F86374DF62}">
      <text>
        <r>
          <rPr>
            <sz val="10"/>
            <color indexed="81"/>
            <rFont val="Tahoma"/>
            <family val="2"/>
          </rPr>
          <t>Footnote 1</t>
        </r>
      </text>
    </comment>
    <comment ref="CL14" authorId="0" shapeId="0" xr:uid="{9A07BB1A-FFAB-4157-9C2E-40EB3B2DA6E7}">
      <text>
        <r>
          <rPr>
            <sz val="10"/>
            <color indexed="81"/>
            <rFont val="Tahoma"/>
            <family val="2"/>
          </rPr>
          <t>Footnote 5</t>
        </r>
      </text>
    </comment>
    <comment ref="CM14" authorId="0" shapeId="0" xr:uid="{DFB98902-1D81-4D64-9609-C5EBA8875C5A}">
      <text>
        <r>
          <rPr>
            <sz val="10"/>
            <color indexed="81"/>
            <rFont val="Tahoma"/>
            <family val="2"/>
          </rPr>
          <t>Footnote 5</t>
        </r>
      </text>
    </comment>
    <comment ref="CN14" authorId="0" shapeId="0" xr:uid="{BD3FB048-DB90-41D1-83CD-31EAA07E1B33}">
      <text>
        <r>
          <rPr>
            <sz val="10"/>
            <color indexed="81"/>
            <rFont val="Tahoma"/>
            <family val="2"/>
          </rPr>
          <t>Footnote 5</t>
        </r>
      </text>
    </comment>
    <comment ref="CO14" authorId="0" shapeId="0" xr:uid="{1A83D1D2-A2AB-4621-B2C2-7829BD696480}">
      <text>
        <r>
          <rPr>
            <sz val="10"/>
            <color indexed="81"/>
            <rFont val="Tahoma"/>
            <family val="2"/>
          </rPr>
          <t>Footnote 5</t>
        </r>
      </text>
    </comment>
    <comment ref="CP14" authorId="0" shapeId="0" xr:uid="{39D94A22-95B3-47CA-B4B0-8370377A4257}">
      <text>
        <r>
          <rPr>
            <sz val="10"/>
            <color indexed="81"/>
            <rFont val="Tahoma"/>
            <family val="2"/>
          </rPr>
          <t>Footnote 5</t>
        </r>
      </text>
    </comment>
    <comment ref="CQ14" authorId="0" shapeId="0" xr:uid="{A36BEE3B-B11C-45EF-BF10-952653168965}">
      <text>
        <r>
          <rPr>
            <sz val="10"/>
            <color indexed="81"/>
            <rFont val="Tahoma"/>
            <family val="2"/>
          </rPr>
          <t>Footnote 5</t>
        </r>
      </text>
    </comment>
    <comment ref="CR14" authorId="0" shapeId="0" xr:uid="{8D76652E-7542-4B62-BCF3-996166AB415E}">
      <text>
        <r>
          <rPr>
            <sz val="10"/>
            <color indexed="81"/>
            <rFont val="Tahoma"/>
            <family val="2"/>
          </rPr>
          <t>Footnote 2; 5</t>
        </r>
      </text>
    </comment>
    <comment ref="CS14" authorId="0" shapeId="0" xr:uid="{0DE74481-1C96-4BFD-A799-5EECCA893E6B}">
      <text>
        <r>
          <rPr>
            <sz val="10"/>
            <color indexed="81"/>
            <rFont val="Tahoma"/>
            <family val="2"/>
          </rPr>
          <t>Footnote 5</t>
        </r>
      </text>
    </comment>
    <comment ref="EX17" authorId="0" shapeId="0" xr:uid="{EB8600EA-05C5-41D3-8AB4-BE4D92509449}">
      <text>
        <r>
          <rPr>
            <sz val="10"/>
            <color indexed="81"/>
            <rFont val="Tahoma"/>
            <family val="2"/>
          </rPr>
          <t>Footnote 7</t>
        </r>
      </text>
    </comment>
    <comment ref="EY17" authorId="0" shapeId="0" xr:uid="{936762D6-81ED-49FD-973D-D43941849337}">
      <text>
        <r>
          <rPr>
            <sz val="10"/>
            <color indexed="81"/>
            <rFont val="Tahoma"/>
            <family val="2"/>
          </rPr>
          <t>Footnote 7</t>
        </r>
      </text>
    </comment>
    <comment ref="FE17" authorId="0" shapeId="0" xr:uid="{83766222-1A6A-4AD9-9DC9-E466056CF4A9}">
      <text>
        <r>
          <rPr>
            <sz val="10"/>
            <color indexed="81"/>
            <rFont val="Tahoma"/>
            <family val="2"/>
          </rPr>
          <t>Footnote 9</t>
        </r>
      </text>
    </comment>
    <comment ref="DY18" authorId="0" shapeId="0" xr:uid="{051ABA1A-3696-4051-A8D1-790108949AA6}">
      <text>
        <r>
          <rPr>
            <sz val="10"/>
            <color indexed="81"/>
            <rFont val="Tahoma"/>
            <family val="2"/>
          </rPr>
          <t>Footnote 2</t>
        </r>
      </text>
    </comment>
    <comment ref="DP19" authorId="0" shapeId="0" xr:uid="{D1C8F9B0-9D1F-4681-95C7-A0BF2F2B62AD}">
      <text>
        <r>
          <rPr>
            <sz val="10"/>
            <color indexed="81"/>
            <rFont val="Tahoma"/>
            <family val="2"/>
          </rPr>
          <t>Footnote  2</t>
        </r>
      </text>
    </comment>
    <comment ref="X20" authorId="0" shapeId="0" xr:uid="{BA1A8939-8355-440A-8157-AD51A05DBAD7}">
      <text>
        <r>
          <rPr>
            <sz val="10"/>
            <color indexed="81"/>
            <rFont val="Tahoma"/>
            <family val="2"/>
          </rPr>
          <t>Footnote 2</t>
        </r>
      </text>
    </comment>
    <comment ref="DH20" authorId="0" shapeId="0" xr:uid="{0F53ACBE-C659-4362-B8DB-07CC559178EB}">
      <text>
        <r>
          <rPr>
            <sz val="10"/>
            <color indexed="81"/>
            <rFont val="Tahoma"/>
            <family val="2"/>
          </rPr>
          <t>Footnote 2</t>
        </r>
      </text>
    </comment>
    <comment ref="DI20" authorId="0" shapeId="0" xr:uid="{91E2ACF7-37D9-4583-9FF5-4A5B75E1B29B}">
      <text>
        <r>
          <rPr>
            <sz val="10"/>
            <color indexed="81"/>
            <rFont val="Tahoma"/>
            <family val="2"/>
          </rPr>
          <t>Footnote 2</t>
        </r>
      </text>
    </comment>
    <comment ref="P22" authorId="0" shapeId="0" xr:uid="{13763167-4CCB-4292-AEAF-38334AFAB56C}">
      <text>
        <r>
          <rPr>
            <sz val="10"/>
            <color indexed="81"/>
            <rFont val="Tahoma"/>
            <family val="2"/>
          </rPr>
          <t>Footnote 2</t>
        </r>
      </text>
    </comment>
    <comment ref="BD22" authorId="0" shapeId="0" xr:uid="{8AFE0468-035D-42BC-B381-69D7493D980A}">
      <text>
        <r>
          <rPr>
            <sz val="10"/>
            <color indexed="81"/>
            <rFont val="Tahoma"/>
            <family val="2"/>
          </rPr>
          <t>Footnote 2</t>
        </r>
      </text>
    </comment>
    <comment ref="BL23" authorId="0" shapeId="0" xr:uid="{9D111E00-8394-482D-9B6C-809739A7AD62}">
      <text>
        <r>
          <rPr>
            <sz val="10"/>
            <color indexed="81"/>
            <rFont val="Tahoma"/>
            <family val="2"/>
          </rPr>
          <t>Footnote 4</t>
        </r>
      </text>
    </comment>
    <comment ref="BM23" authorId="0" shapeId="0" xr:uid="{DED4DF03-E48B-44A1-A3B6-19BBCDCA91C4}">
      <text>
        <r>
          <rPr>
            <sz val="10"/>
            <color indexed="81"/>
            <rFont val="Tahoma"/>
            <family val="2"/>
          </rPr>
          <t>Footnote 4</t>
        </r>
      </text>
    </comment>
    <comment ref="DB27" authorId="0" shapeId="0" xr:uid="{9C20A718-FD2E-4037-859B-89E74473DE0F}">
      <text>
        <r>
          <rPr>
            <sz val="10"/>
            <color indexed="81"/>
            <rFont val="Tahoma"/>
            <family val="2"/>
          </rPr>
          <t>Footnote 6</t>
        </r>
      </text>
    </comment>
    <comment ref="DC27" authorId="0" shapeId="0" xr:uid="{7364D5F8-849E-43EF-928E-66DE2E497903}">
      <text>
        <r>
          <rPr>
            <sz val="10"/>
            <color indexed="81"/>
            <rFont val="Tahoma"/>
            <family val="2"/>
          </rPr>
          <t>Footnote 2</t>
        </r>
      </text>
    </comment>
    <comment ref="DD27" authorId="0" shapeId="0" xr:uid="{46B86261-4BC6-452E-8322-54CE39669963}">
      <text>
        <r>
          <rPr>
            <sz val="10"/>
            <color indexed="81"/>
            <rFont val="Tahoma"/>
            <family val="2"/>
          </rPr>
          <t>Footnote 6</t>
        </r>
      </text>
    </comment>
    <comment ref="DE27" authorId="0" shapeId="0" xr:uid="{59B9EFCC-DB27-400F-9BEE-A538F5818F76}">
      <text>
        <r>
          <rPr>
            <sz val="10"/>
            <color indexed="81"/>
            <rFont val="Tahoma"/>
            <family val="2"/>
          </rPr>
          <t>Footnote 6</t>
        </r>
      </text>
    </comment>
    <comment ref="DF27" authorId="0" shapeId="0" xr:uid="{A002DEF6-1765-4EFB-8A5B-A5C73402EE5E}">
      <text>
        <r>
          <rPr>
            <sz val="10"/>
            <color indexed="81"/>
            <rFont val="Tahoma"/>
            <family val="2"/>
          </rPr>
          <t>Footnote  6</t>
        </r>
      </text>
    </comment>
    <comment ref="DG27" authorId="0" shapeId="0" xr:uid="{8C40437E-5B9B-433F-9FD9-94A33E511C71}">
      <text>
        <r>
          <rPr>
            <sz val="10"/>
            <color indexed="81"/>
            <rFont val="Tahoma"/>
            <family val="2"/>
          </rPr>
          <t>Footnote 6</t>
        </r>
      </text>
    </comment>
    <comment ref="DH27" authorId="0" shapeId="0" xr:uid="{401EA76C-BF99-4234-B2D0-F64B3FE1A1C1}">
      <text>
        <r>
          <rPr>
            <sz val="10"/>
            <color indexed="81"/>
            <rFont val="Tahoma"/>
            <family val="2"/>
          </rPr>
          <t>Footnote 6</t>
        </r>
      </text>
    </comment>
    <comment ref="DI27" authorId="0" shapeId="0" xr:uid="{4C4EF6CB-4EF1-4013-9F6E-230129F57548}">
      <text>
        <r>
          <rPr>
            <sz val="10"/>
            <color indexed="81"/>
            <rFont val="Tahoma"/>
            <family val="2"/>
          </rPr>
          <t>Footnote 6</t>
        </r>
      </text>
    </comment>
    <comment ref="FD31" authorId="0" shapeId="0" xr:uid="{8137B325-75BD-4B82-88DA-DEE63717FD92}">
      <text>
        <r>
          <rPr>
            <sz val="10"/>
            <color indexed="81"/>
            <rFont val="Tahoma"/>
            <family val="2"/>
          </rPr>
          <t>Footnote 8</t>
        </r>
      </text>
    </comment>
    <comment ref="FE31" authorId="0" shapeId="0" xr:uid="{B6DFD58B-ECB3-45ED-829F-650EE10210D3}">
      <text>
        <r>
          <rPr>
            <sz val="10"/>
            <color indexed="81"/>
            <rFont val="Tahoma"/>
            <family val="2"/>
          </rPr>
          <t>Footnote 9</t>
        </r>
      </text>
    </comment>
    <comment ref="Y33" authorId="1" shapeId="0" xr:uid="{E051D864-EE09-4240-B1FB-AE3352327FFB}">
      <text>
        <r>
          <rPr>
            <sz val="10"/>
            <color indexed="81"/>
            <rFont val="Tahoma"/>
            <family val="2"/>
          </rPr>
          <t xml:space="preserve">Footnote ‡ 
</t>
        </r>
      </text>
    </comment>
    <comment ref="CY33" authorId="1" shapeId="0" xr:uid="{7447CFE0-34F8-42FC-AE99-5854F286B395}">
      <text>
        <r>
          <rPr>
            <sz val="10"/>
            <color indexed="81"/>
            <rFont val="Tahoma"/>
            <family val="2"/>
          </rPr>
          <t xml:space="preserve">Footnote ‡ 
</t>
        </r>
      </text>
    </comment>
    <comment ref="DA33" authorId="1" shapeId="0" xr:uid="{9C18F352-A0C7-407D-A70D-3ABE8F8A5E04}">
      <text>
        <r>
          <rPr>
            <sz val="10"/>
            <color indexed="81"/>
            <rFont val="Tahoma"/>
            <family val="2"/>
          </rPr>
          <t xml:space="preserve">Footnote ‡ 
</t>
        </r>
      </text>
    </comment>
    <comment ref="Y34" authorId="1" shapeId="0" xr:uid="{3B7F5244-85C1-4038-AE44-FBA63CA9A76A}">
      <text>
        <r>
          <rPr>
            <sz val="10"/>
            <color indexed="81"/>
            <rFont val="Tahoma"/>
            <family val="2"/>
          </rPr>
          <t xml:space="preserve">Footnote ‡ 
</t>
        </r>
      </text>
    </comment>
    <comment ref="CY34" authorId="1" shapeId="0" xr:uid="{E39C4ED4-C8F7-4155-B5B4-EDBA43EFDC58}">
      <text>
        <r>
          <rPr>
            <sz val="10"/>
            <color indexed="81"/>
            <rFont val="Tahoma"/>
            <family val="2"/>
          </rPr>
          <t xml:space="preserve">Footnote ‡ 
</t>
        </r>
      </text>
    </comment>
    <comment ref="DA34" authorId="1" shapeId="0" xr:uid="{FE2792F3-BCE0-43EF-8B75-762E84F817C2}">
      <text>
        <r>
          <rPr>
            <sz val="10"/>
            <color indexed="81"/>
            <rFont val="Tahoma"/>
            <family val="2"/>
          </rPr>
          <t xml:space="preserve">Footnote ‡ 
</t>
        </r>
      </text>
    </comment>
    <comment ref="Y35" authorId="1" shapeId="0" xr:uid="{ECCB382E-E11D-4F94-A1B0-050B1606691C}">
      <text>
        <r>
          <rPr>
            <sz val="10"/>
            <color indexed="81"/>
            <rFont val="Tahoma"/>
            <family val="2"/>
          </rPr>
          <t xml:space="preserve">Footnote ‡ 
</t>
        </r>
      </text>
    </comment>
    <comment ref="CY35" authorId="1" shapeId="0" xr:uid="{329CC961-5BA8-455B-90B3-6C929FF9687D}">
      <text>
        <r>
          <rPr>
            <sz val="10"/>
            <color indexed="81"/>
            <rFont val="Tahoma"/>
            <family val="2"/>
          </rPr>
          <t xml:space="preserve">Footnote ‡ 
</t>
        </r>
      </text>
    </comment>
    <comment ref="DA35" authorId="1" shapeId="0" xr:uid="{F9103276-B7B9-4E4D-BA06-E496AA689487}">
      <text>
        <r>
          <rPr>
            <sz val="10"/>
            <color indexed="81"/>
            <rFont val="Tahoma"/>
            <family val="2"/>
          </rPr>
          <t xml:space="preserve">Footnote ‡ 
</t>
        </r>
      </text>
    </comment>
    <comment ref="Y36" authorId="1" shapeId="0" xr:uid="{B06A86FA-F3FA-46EB-9F9B-562E56F63A5E}">
      <text>
        <r>
          <rPr>
            <sz val="10"/>
            <color indexed="81"/>
            <rFont val="Tahoma"/>
            <family val="2"/>
          </rPr>
          <t xml:space="preserve">Footnote ‡ 
</t>
        </r>
      </text>
    </comment>
    <comment ref="CY36" authorId="1" shapeId="0" xr:uid="{FA7D7E50-F81A-4517-B38B-D9B35EB7A88B}">
      <text>
        <r>
          <rPr>
            <sz val="10"/>
            <color indexed="81"/>
            <rFont val="Tahoma"/>
            <family val="2"/>
          </rPr>
          <t xml:space="preserve">Footnote ‡ 
</t>
        </r>
      </text>
    </comment>
    <comment ref="DA36" authorId="1" shapeId="0" xr:uid="{8E5AC948-0D0C-4EE7-B376-43A0B794607E}">
      <text>
        <r>
          <rPr>
            <sz val="10"/>
            <color indexed="81"/>
            <rFont val="Tahoma"/>
            <family val="2"/>
          </rPr>
          <t xml:space="preserve">Footnote ‡ 
</t>
        </r>
      </text>
    </comment>
    <comment ref="Y37" authorId="1" shapeId="0" xr:uid="{41B3362B-45DB-462C-AF03-B10CCC73EC24}">
      <text>
        <r>
          <rPr>
            <sz val="10"/>
            <color indexed="81"/>
            <rFont val="Tahoma"/>
            <family val="2"/>
          </rPr>
          <t xml:space="preserve">Footnote ‡ 
</t>
        </r>
      </text>
    </comment>
    <comment ref="BV37" authorId="1" shapeId="0" xr:uid="{BEF396A0-9E7A-435C-9140-B17547792FA4}">
      <text>
        <r>
          <rPr>
            <sz val="10"/>
            <color indexed="81"/>
            <rFont val="Tahoma"/>
            <family val="2"/>
          </rPr>
          <t xml:space="preserve">Footnote ‡ 
</t>
        </r>
      </text>
    </comment>
    <comment ref="CA37" authorId="1" shapeId="0" xr:uid="{017867C1-C2D3-4B81-9A50-BD9F270B8ACF}">
      <text>
        <r>
          <rPr>
            <sz val="10"/>
            <color indexed="81"/>
            <rFont val="Tahoma"/>
            <family val="2"/>
          </rPr>
          <t xml:space="preserve">Footnote ‡ 
</t>
        </r>
      </text>
    </comment>
    <comment ref="CY37" authorId="1" shapeId="0" xr:uid="{AB61FFCC-E5BB-4F75-AC5A-9F5B89E638FE}">
      <text>
        <r>
          <rPr>
            <sz val="10"/>
            <color indexed="81"/>
            <rFont val="Tahoma"/>
            <family val="2"/>
          </rPr>
          <t xml:space="preserve">Footnote ‡ 
</t>
        </r>
      </text>
    </comment>
    <comment ref="DA37" authorId="1" shapeId="0" xr:uid="{04723F04-6D6F-4C96-8E65-CDEF9D4DCF79}">
      <text>
        <r>
          <rPr>
            <sz val="10"/>
            <color indexed="81"/>
            <rFont val="Tahoma"/>
            <family val="2"/>
          </rPr>
          <t xml:space="preserve">Footnote ‡ 
</t>
        </r>
      </text>
    </comment>
    <comment ref="Y38" authorId="1" shapeId="0" xr:uid="{B14F1D14-17F2-46DB-BEDE-4E33CF11CA95}">
      <text>
        <r>
          <rPr>
            <sz val="10"/>
            <color indexed="81"/>
            <rFont val="Tahoma"/>
            <family val="2"/>
          </rPr>
          <t xml:space="preserve">Footnote ‡ 
</t>
        </r>
      </text>
    </comment>
    <comment ref="BV38" authorId="1" shapeId="0" xr:uid="{7E475BDE-28D4-45C7-9695-879656BD2054}">
      <text>
        <r>
          <rPr>
            <sz val="10"/>
            <color indexed="81"/>
            <rFont val="Tahoma"/>
            <family val="2"/>
          </rPr>
          <t xml:space="preserve">Footnote ‡ 
</t>
        </r>
      </text>
    </comment>
    <comment ref="CA38" authorId="1" shapeId="0" xr:uid="{08AFE2E0-2352-4ED6-BC2D-D26CA8C7B4C4}">
      <text>
        <r>
          <rPr>
            <sz val="10"/>
            <color indexed="81"/>
            <rFont val="Tahoma"/>
            <family val="2"/>
          </rPr>
          <t xml:space="preserve">Footnote ‡ 
</t>
        </r>
      </text>
    </comment>
    <comment ref="CY38" authorId="1" shapeId="0" xr:uid="{EA2A9CF8-21FB-4BA8-8217-07E9944D2775}">
      <text>
        <r>
          <rPr>
            <sz val="10"/>
            <color indexed="81"/>
            <rFont val="Tahoma"/>
            <family val="2"/>
          </rPr>
          <t xml:space="preserve">Footnote ‡ 
</t>
        </r>
      </text>
    </comment>
    <comment ref="DA38" authorId="1" shapeId="0" xr:uid="{23CE842D-160B-4EF6-8035-60E280CA579D}">
      <text>
        <r>
          <rPr>
            <sz val="10"/>
            <color indexed="81"/>
            <rFont val="Tahoma"/>
            <family val="2"/>
          </rPr>
          <t xml:space="preserve">Footnote ‡ 
</t>
        </r>
      </text>
    </comment>
    <comment ref="Y39" authorId="1" shapeId="0" xr:uid="{BC63EA5E-D509-427A-AD4B-95C2C81C57F3}">
      <text>
        <r>
          <rPr>
            <sz val="10"/>
            <color indexed="81"/>
            <rFont val="Tahoma"/>
            <family val="2"/>
          </rPr>
          <t xml:space="preserve">Footnote ‡ 
</t>
        </r>
      </text>
    </comment>
    <comment ref="BV39" authorId="1" shapeId="0" xr:uid="{B944D022-9805-4F64-9BA4-74FEF4D0FEB7}">
      <text>
        <r>
          <rPr>
            <sz val="10"/>
            <color indexed="81"/>
            <rFont val="Tahoma"/>
            <family val="2"/>
          </rPr>
          <t xml:space="preserve">Footnote ‡ 
</t>
        </r>
      </text>
    </comment>
    <comment ref="BZ39" authorId="1" shapeId="0" xr:uid="{FC028333-FC77-4E8D-B448-DDE6FC8191CD}">
      <text>
        <r>
          <rPr>
            <sz val="10"/>
            <color indexed="81"/>
            <rFont val="Tahoma"/>
            <family val="2"/>
          </rPr>
          <t xml:space="preserve">Footnote ‡ 
</t>
        </r>
      </text>
    </comment>
    <comment ref="CA39" authorId="1" shapeId="0" xr:uid="{251C48E8-ACC7-47ED-8049-E14CB3C4BC34}">
      <text>
        <r>
          <rPr>
            <sz val="10"/>
            <color indexed="81"/>
            <rFont val="Tahoma"/>
            <family val="2"/>
          </rPr>
          <t xml:space="preserve">Footnote ‡ 
</t>
        </r>
      </text>
    </comment>
    <comment ref="CY39" authorId="1" shapeId="0" xr:uid="{81445823-2C83-46A0-A65B-07ECF5879567}">
      <text>
        <r>
          <rPr>
            <sz val="10"/>
            <color indexed="81"/>
            <rFont val="Tahoma"/>
            <family val="2"/>
          </rPr>
          <t xml:space="preserve">Footnote ‡ 
</t>
        </r>
      </text>
    </comment>
    <comment ref="DA39" authorId="1" shapeId="0" xr:uid="{56DFDA43-420D-4806-A976-E832F14DC991}">
      <text>
        <r>
          <rPr>
            <sz val="10"/>
            <color indexed="81"/>
            <rFont val="Tahoma"/>
            <family val="2"/>
          </rPr>
          <t xml:space="preserve">Footnote ‡ 
</t>
        </r>
      </text>
    </comment>
    <comment ref="Y40" authorId="1" shapeId="0" xr:uid="{3A3CFEF0-E534-454A-9ED6-4B21BE47C732}">
      <text>
        <r>
          <rPr>
            <sz val="10"/>
            <color indexed="81"/>
            <rFont val="Tahoma"/>
            <family val="2"/>
          </rPr>
          <t xml:space="preserve">Footnote ‡ 
</t>
        </r>
      </text>
    </comment>
    <comment ref="BV40" authorId="1" shapeId="0" xr:uid="{7AE284D2-4416-499E-804A-48180F32416F}">
      <text>
        <r>
          <rPr>
            <sz val="10"/>
            <color indexed="81"/>
            <rFont val="Tahoma"/>
            <family val="2"/>
          </rPr>
          <t xml:space="preserve">Footnote ‡ 
</t>
        </r>
      </text>
    </comment>
    <comment ref="BZ40" authorId="1" shapeId="0" xr:uid="{777E0BF6-5B64-4875-856E-CD6FE0D84DD8}">
      <text>
        <r>
          <rPr>
            <sz val="10"/>
            <color indexed="81"/>
            <rFont val="Tahoma"/>
            <family val="2"/>
          </rPr>
          <t xml:space="preserve">Footnote ‡ 
</t>
        </r>
      </text>
    </comment>
    <comment ref="CA40" authorId="1" shapeId="0" xr:uid="{5D61E698-EF62-4223-AA93-029D8C976FBA}">
      <text>
        <r>
          <rPr>
            <sz val="10"/>
            <color indexed="81"/>
            <rFont val="Tahoma"/>
            <family val="2"/>
          </rPr>
          <t xml:space="preserve">Footnote ‡ 
</t>
        </r>
      </text>
    </comment>
    <comment ref="CD40" authorId="1" shapeId="0" xr:uid="{D9F6B48E-6F58-4203-9AF6-4C74892A1401}">
      <text>
        <r>
          <rPr>
            <sz val="10"/>
            <color indexed="81"/>
            <rFont val="Tahoma"/>
            <family val="2"/>
          </rPr>
          <t xml:space="preserve">Footnote ‡ 
</t>
        </r>
      </text>
    </comment>
    <comment ref="CY40" authorId="1" shapeId="0" xr:uid="{3EBAD388-3DB1-4105-875F-40AA72029B44}">
      <text>
        <r>
          <rPr>
            <sz val="10"/>
            <color indexed="81"/>
            <rFont val="Tahoma"/>
            <family val="2"/>
          </rPr>
          <t xml:space="preserve">Footnote ‡ 
</t>
        </r>
      </text>
    </comment>
    <comment ref="DA40" authorId="1" shapeId="0" xr:uid="{37978525-3C1C-465A-8BE6-3FD3331934EC}">
      <text>
        <r>
          <rPr>
            <sz val="10"/>
            <color indexed="81"/>
            <rFont val="Tahoma"/>
            <family val="2"/>
          </rPr>
          <t xml:space="preserve">Footnote ‡ 
</t>
        </r>
      </text>
    </comment>
    <comment ref="Y41" authorId="1" shapeId="0" xr:uid="{6DEEF30B-5DB4-4B52-9AD9-11C1970FA4A3}">
      <text>
        <r>
          <rPr>
            <sz val="10"/>
            <color indexed="81"/>
            <rFont val="Tahoma"/>
            <family val="2"/>
          </rPr>
          <t xml:space="preserve">Footnote ‡ 
</t>
        </r>
      </text>
    </comment>
    <comment ref="BV41" authorId="1" shapeId="0" xr:uid="{FDBBAAC5-18E9-4EA4-B342-A577414E37A2}">
      <text>
        <r>
          <rPr>
            <sz val="10"/>
            <color indexed="81"/>
            <rFont val="Tahoma"/>
            <family val="2"/>
          </rPr>
          <t xml:space="preserve">Footnote ‡ 
</t>
        </r>
      </text>
    </comment>
    <comment ref="BZ41" authorId="1" shapeId="0" xr:uid="{73801F3C-49BC-4CF0-81F5-4039245E5674}">
      <text>
        <r>
          <rPr>
            <sz val="10"/>
            <color indexed="81"/>
            <rFont val="Tahoma"/>
            <family val="2"/>
          </rPr>
          <t xml:space="preserve">Footnote ‡ 
</t>
        </r>
      </text>
    </comment>
    <comment ref="CA41" authorId="1" shapeId="0" xr:uid="{0DC26E69-3376-4078-9EF3-A1A0756183D3}">
      <text>
        <r>
          <rPr>
            <sz val="10"/>
            <color indexed="81"/>
            <rFont val="Tahoma"/>
            <family val="2"/>
          </rPr>
          <t xml:space="preserve">Footnote ‡ 
</t>
        </r>
      </text>
    </comment>
    <comment ref="CD41" authorId="1" shapeId="0" xr:uid="{776B4891-54DE-4B95-9E99-15A4629976C1}">
      <text>
        <r>
          <rPr>
            <sz val="10"/>
            <color indexed="81"/>
            <rFont val="Tahoma"/>
            <family val="2"/>
          </rPr>
          <t xml:space="preserve">Footnote ‡ 
</t>
        </r>
      </text>
    </comment>
    <comment ref="CY41" authorId="1" shapeId="0" xr:uid="{2F228BF0-468C-4D62-99D7-6DF73E255294}">
      <text>
        <r>
          <rPr>
            <sz val="10"/>
            <color indexed="81"/>
            <rFont val="Tahoma"/>
            <family val="2"/>
          </rPr>
          <t xml:space="preserve">Footnote ‡ 
</t>
        </r>
      </text>
    </comment>
    <comment ref="DA41" authorId="1" shapeId="0" xr:uid="{4EDF0C78-EA19-4A1E-8B79-8E467925110C}">
      <text>
        <r>
          <rPr>
            <sz val="10"/>
            <color indexed="81"/>
            <rFont val="Tahoma"/>
            <family val="2"/>
          </rPr>
          <t xml:space="preserve">Footnote ‡ 
</t>
        </r>
      </text>
    </comment>
    <comment ref="Y42" authorId="1" shapeId="0" xr:uid="{CB21FB2B-4F9F-434D-899B-0AD552012B6F}">
      <text>
        <r>
          <rPr>
            <sz val="10"/>
            <color indexed="81"/>
            <rFont val="Tahoma"/>
            <family val="2"/>
          </rPr>
          <t xml:space="preserve">Footnote ‡ 
</t>
        </r>
      </text>
    </comment>
    <comment ref="BV42" authorId="1" shapeId="0" xr:uid="{21A1DF84-490A-4194-A4A8-24DE98B186DD}">
      <text>
        <r>
          <rPr>
            <sz val="10"/>
            <color indexed="81"/>
            <rFont val="Tahoma"/>
            <family val="2"/>
          </rPr>
          <t xml:space="preserve">Footnote ‡ 
</t>
        </r>
      </text>
    </comment>
    <comment ref="BZ42" authorId="1" shapeId="0" xr:uid="{08CF436B-8A77-4661-8743-E07B2B7582E2}">
      <text>
        <r>
          <rPr>
            <sz val="10"/>
            <color indexed="81"/>
            <rFont val="Tahoma"/>
            <family val="2"/>
          </rPr>
          <t xml:space="preserve">Footnote ‡ 
</t>
        </r>
      </text>
    </comment>
    <comment ref="CA42" authorId="1" shapeId="0" xr:uid="{9C0083B1-97A2-4AA4-85EE-FAC79290D843}">
      <text>
        <r>
          <rPr>
            <sz val="10"/>
            <color indexed="81"/>
            <rFont val="Tahoma"/>
            <family val="2"/>
          </rPr>
          <t xml:space="preserve">Footnote ‡ 
</t>
        </r>
      </text>
    </comment>
    <comment ref="CD42" authorId="1" shapeId="0" xr:uid="{E6E0030B-C44E-4ECA-AEAF-0BE68627DB58}">
      <text>
        <r>
          <rPr>
            <sz val="10"/>
            <color indexed="81"/>
            <rFont val="Tahoma"/>
            <family val="2"/>
          </rPr>
          <t xml:space="preserve">Footnote ‡ 
</t>
        </r>
      </text>
    </comment>
    <comment ref="CY42" authorId="1" shapeId="0" xr:uid="{550D66C8-CB80-4471-8E80-7877CF1B6F0C}">
      <text>
        <r>
          <rPr>
            <sz val="10"/>
            <color indexed="81"/>
            <rFont val="Tahoma"/>
            <family val="2"/>
          </rPr>
          <t xml:space="preserve">Footnote ‡ 
</t>
        </r>
      </text>
    </comment>
    <comment ref="DA42" authorId="1" shapeId="0" xr:uid="{E75C04AB-2B3B-4884-BE5C-A90471F0C7C7}">
      <text>
        <r>
          <rPr>
            <sz val="10"/>
            <color indexed="81"/>
            <rFont val="Tahoma"/>
            <family val="2"/>
          </rPr>
          <t xml:space="preserve">Footnote ‡ 
</t>
        </r>
      </text>
    </comment>
    <comment ref="N43" authorId="1" shapeId="0" xr:uid="{C1CAAD0E-593B-443C-B6D4-C28816F69149}">
      <text>
        <r>
          <rPr>
            <sz val="10"/>
            <color indexed="81"/>
            <rFont val="Tahoma"/>
            <family val="2"/>
          </rPr>
          <t xml:space="preserve">Footnote ‡ 
</t>
        </r>
      </text>
    </comment>
    <comment ref="Y43" authorId="1" shapeId="0" xr:uid="{C4EF5209-2DA3-4086-8A57-BF4D7DD49466}">
      <text>
        <r>
          <rPr>
            <sz val="10"/>
            <color indexed="81"/>
            <rFont val="Tahoma"/>
            <family val="2"/>
          </rPr>
          <t xml:space="preserve">Footnote ‡ 
</t>
        </r>
      </text>
    </comment>
    <comment ref="AZ43" authorId="1" shapeId="0" xr:uid="{8EF274AB-27B5-46CC-A75C-B02862536F84}">
      <text>
        <r>
          <rPr>
            <sz val="10"/>
            <color indexed="81"/>
            <rFont val="Tahoma"/>
            <family val="2"/>
          </rPr>
          <t xml:space="preserve">Footnote ‡ 
</t>
        </r>
      </text>
    </comment>
    <comment ref="BE43" authorId="1" shapeId="0" xr:uid="{41DE7A80-ADCB-4C3D-B002-CA5EA58F208A}">
      <text>
        <r>
          <rPr>
            <sz val="10"/>
            <color indexed="81"/>
            <rFont val="Tahoma"/>
            <family val="2"/>
          </rPr>
          <t xml:space="preserve">Footnote ‡ 
</t>
        </r>
      </text>
    </comment>
    <comment ref="BV43" authorId="1" shapeId="0" xr:uid="{D09A2C31-1A5B-45BC-93FA-893C4D271C35}">
      <text>
        <r>
          <rPr>
            <sz val="10"/>
            <color indexed="81"/>
            <rFont val="Tahoma"/>
            <family val="2"/>
          </rPr>
          <t xml:space="preserve">Footnote ‡ 
</t>
        </r>
      </text>
    </comment>
    <comment ref="BZ43" authorId="1" shapeId="0" xr:uid="{3F464426-4BD7-458D-B315-284CB4F4F437}">
      <text>
        <r>
          <rPr>
            <sz val="10"/>
            <color indexed="81"/>
            <rFont val="Tahoma"/>
            <family val="2"/>
          </rPr>
          <t xml:space="preserve">Footnote ‡ 
</t>
        </r>
      </text>
    </comment>
    <comment ref="CA43" authorId="1" shapeId="0" xr:uid="{A2C0D7DF-0CFF-4BD7-8A77-F70567310E91}">
      <text>
        <r>
          <rPr>
            <sz val="10"/>
            <color indexed="81"/>
            <rFont val="Tahoma"/>
            <family val="2"/>
          </rPr>
          <t xml:space="preserve">Footnote ‡ 
</t>
        </r>
      </text>
    </comment>
    <comment ref="CD43" authorId="1" shapeId="0" xr:uid="{1E26F97C-68C2-44F3-8BFA-D3C2E19B1A3B}">
      <text>
        <r>
          <rPr>
            <sz val="10"/>
            <color indexed="81"/>
            <rFont val="Tahoma"/>
            <family val="2"/>
          </rPr>
          <t xml:space="preserve">Footnote ‡ 
</t>
        </r>
      </text>
    </comment>
    <comment ref="CT43" authorId="1" shapeId="0" xr:uid="{61A19C04-AA2D-4241-B891-B9DA1DEAE90E}">
      <text>
        <r>
          <rPr>
            <sz val="10"/>
            <color indexed="81"/>
            <rFont val="Tahoma"/>
            <family val="2"/>
          </rPr>
          <t xml:space="preserve">Footnote ‡ 
</t>
        </r>
      </text>
    </comment>
    <comment ref="CX43" authorId="1" shapeId="0" xr:uid="{EE56D56C-7F21-42B6-BB25-726306925FA5}">
      <text>
        <r>
          <rPr>
            <sz val="10"/>
            <color indexed="81"/>
            <rFont val="Tahoma"/>
            <family val="2"/>
          </rPr>
          <t xml:space="preserve">Footnote ‡ 
</t>
        </r>
      </text>
    </comment>
    <comment ref="CY43" authorId="1" shapeId="0" xr:uid="{0F319426-975B-46DE-8B41-627127A56AFD}">
      <text>
        <r>
          <rPr>
            <sz val="10"/>
            <color indexed="81"/>
            <rFont val="Tahoma"/>
            <family val="2"/>
          </rPr>
          <t xml:space="preserve">Footnote ‡ 
</t>
        </r>
      </text>
    </comment>
    <comment ref="DA43" authorId="1" shapeId="0" xr:uid="{B17ED026-C36E-4B81-BAA7-F5FC38A08B33}">
      <text>
        <r>
          <rPr>
            <sz val="10"/>
            <color indexed="81"/>
            <rFont val="Tahoma"/>
            <family val="2"/>
          </rPr>
          <t xml:space="preserve">Footnote ‡ 
</t>
        </r>
      </text>
    </comment>
    <comment ref="N44" authorId="1" shapeId="0" xr:uid="{B5CF157F-A0B8-4BED-B42F-9F8E305431D3}">
      <text>
        <r>
          <rPr>
            <sz val="10"/>
            <color indexed="81"/>
            <rFont val="Tahoma"/>
            <family val="2"/>
          </rPr>
          <t xml:space="preserve">Footnote ‡ 
</t>
        </r>
      </text>
    </comment>
    <comment ref="Y44" authorId="1" shapeId="0" xr:uid="{6D2A6E10-26DB-4F65-A5CD-6739D2992B17}">
      <text>
        <r>
          <rPr>
            <sz val="10"/>
            <color indexed="81"/>
            <rFont val="Tahoma"/>
            <family val="2"/>
          </rPr>
          <t xml:space="preserve">Footnote ‡ 
</t>
        </r>
      </text>
    </comment>
    <comment ref="AZ44" authorId="1" shapeId="0" xr:uid="{C103DF5F-3B4F-4376-8602-FC96F9FC4BC5}">
      <text>
        <r>
          <rPr>
            <sz val="10"/>
            <color indexed="81"/>
            <rFont val="Tahoma"/>
            <family val="2"/>
          </rPr>
          <t xml:space="preserve">Footnote ‡ 
</t>
        </r>
      </text>
    </comment>
    <comment ref="BE44" authorId="1" shapeId="0" xr:uid="{9DB6433F-A2D2-4E5C-96DA-284A56465AD6}">
      <text>
        <r>
          <rPr>
            <sz val="10"/>
            <color indexed="81"/>
            <rFont val="Tahoma"/>
            <family val="2"/>
          </rPr>
          <t xml:space="preserve">Footnote ‡ 
</t>
        </r>
      </text>
    </comment>
    <comment ref="BV44" authorId="1" shapeId="0" xr:uid="{BBCCAF01-C6D4-4751-ACC2-16225B373F75}">
      <text>
        <r>
          <rPr>
            <sz val="10"/>
            <color indexed="81"/>
            <rFont val="Tahoma"/>
            <family val="2"/>
          </rPr>
          <t xml:space="preserve">Footnote ‡ 
</t>
        </r>
      </text>
    </comment>
    <comment ref="BZ44" authorId="1" shapeId="0" xr:uid="{E9444C03-72BC-4F3B-A905-26B57B5F10B9}">
      <text>
        <r>
          <rPr>
            <sz val="10"/>
            <color indexed="81"/>
            <rFont val="Tahoma"/>
            <family val="2"/>
          </rPr>
          <t xml:space="preserve">Footnote ‡ 
</t>
        </r>
      </text>
    </comment>
    <comment ref="CA44" authorId="1" shapeId="0" xr:uid="{233EAC80-B69B-4F38-A950-20F0B09257CC}">
      <text>
        <r>
          <rPr>
            <sz val="10"/>
            <color indexed="81"/>
            <rFont val="Tahoma"/>
            <family val="2"/>
          </rPr>
          <t xml:space="preserve">Footnote ‡ 
</t>
        </r>
      </text>
    </comment>
    <comment ref="CD44" authorId="1" shapeId="0" xr:uid="{6FDEC39C-EAF4-4E4E-BA75-5D539141D2A1}">
      <text>
        <r>
          <rPr>
            <sz val="10"/>
            <color indexed="81"/>
            <rFont val="Tahoma"/>
            <family val="2"/>
          </rPr>
          <t xml:space="preserve">Footnote ‡ 
</t>
        </r>
      </text>
    </comment>
    <comment ref="N45" authorId="1" shapeId="0" xr:uid="{39E046C3-3940-4E68-AE67-9ED9AACBDB62}">
      <text>
        <r>
          <rPr>
            <sz val="10"/>
            <color indexed="81"/>
            <rFont val="Tahoma"/>
            <family val="2"/>
          </rPr>
          <t xml:space="preserve">Footnote ‡ 
</t>
        </r>
      </text>
    </comment>
    <comment ref="Y45" authorId="1" shapeId="0" xr:uid="{7DE1058F-632F-43A4-AC81-6BBBFF458F4C}">
      <text>
        <r>
          <rPr>
            <sz val="10"/>
            <color indexed="81"/>
            <rFont val="Tahoma"/>
            <family val="2"/>
          </rPr>
          <t xml:space="preserve">Footnote ‡ 
</t>
        </r>
      </text>
    </comment>
    <comment ref="AZ45" authorId="1" shapeId="0" xr:uid="{83BEE7D2-A68C-4E8A-AAD8-3403472BA27B}">
      <text>
        <r>
          <rPr>
            <sz val="10"/>
            <color indexed="81"/>
            <rFont val="Tahoma"/>
            <family val="2"/>
          </rPr>
          <t xml:space="preserve">Footnote ‡ 
</t>
        </r>
      </text>
    </comment>
    <comment ref="BE45" authorId="1" shapeId="0" xr:uid="{6CA96E84-5C7D-4366-820F-188C3E983359}">
      <text>
        <r>
          <rPr>
            <sz val="10"/>
            <color indexed="81"/>
            <rFont val="Tahoma"/>
            <family val="2"/>
          </rPr>
          <t xml:space="preserve">Footnote ‡ 
</t>
        </r>
      </text>
    </comment>
    <comment ref="BV45" authorId="1" shapeId="0" xr:uid="{46EB89C2-E261-4A35-976E-5076A12B12C8}">
      <text>
        <r>
          <rPr>
            <sz val="10"/>
            <color indexed="81"/>
            <rFont val="Tahoma"/>
            <family val="2"/>
          </rPr>
          <t xml:space="preserve">Footnote ‡ 
</t>
        </r>
      </text>
    </comment>
    <comment ref="BZ45" authorId="1" shapeId="0" xr:uid="{6EE1804F-AE89-4AA9-94F6-078B19C5467B}">
      <text>
        <r>
          <rPr>
            <sz val="10"/>
            <color indexed="81"/>
            <rFont val="Tahoma"/>
            <family val="2"/>
          </rPr>
          <t xml:space="preserve">Footnote ‡ 
</t>
        </r>
      </text>
    </comment>
    <comment ref="CA45" authorId="1" shapeId="0" xr:uid="{4F3B5F75-C22C-46D6-A025-7EC4EE91CFA5}">
      <text>
        <r>
          <rPr>
            <sz val="10"/>
            <color indexed="81"/>
            <rFont val="Tahoma"/>
            <family val="2"/>
          </rPr>
          <t xml:space="preserve">Footnote ‡ 
</t>
        </r>
      </text>
    </comment>
    <comment ref="CD45" authorId="1" shapeId="0" xr:uid="{A8106C10-76B8-4D95-B652-B1AE56A08D47}">
      <text>
        <r>
          <rPr>
            <sz val="10"/>
            <color indexed="81"/>
            <rFont val="Tahoma"/>
            <family val="2"/>
          </rPr>
          <t xml:space="preserve">Footnote ‡ 
</t>
        </r>
      </text>
    </comment>
    <comment ref="N46" authorId="1" shapeId="0" xr:uid="{A51F68F8-C3AF-418F-916A-15255F76DE9D}">
      <text>
        <r>
          <rPr>
            <sz val="10"/>
            <color indexed="81"/>
            <rFont val="Tahoma"/>
            <family val="2"/>
          </rPr>
          <t xml:space="preserve">Footnote ‡ 
</t>
        </r>
      </text>
    </comment>
    <comment ref="Y46" authorId="1" shapeId="0" xr:uid="{FE6344D8-8B56-425B-9156-A3854BB58DD1}">
      <text>
        <r>
          <rPr>
            <sz val="10"/>
            <color indexed="81"/>
            <rFont val="Tahoma"/>
            <family val="2"/>
          </rPr>
          <t xml:space="preserve">Footnote ‡ 
</t>
        </r>
      </text>
    </comment>
    <comment ref="AZ46" authorId="1" shapeId="0" xr:uid="{574D07FF-7AB5-4DBE-9CD5-0AF0448A35D4}">
      <text>
        <r>
          <rPr>
            <sz val="10"/>
            <color indexed="81"/>
            <rFont val="Tahoma"/>
            <family val="2"/>
          </rPr>
          <t xml:space="preserve">Footnote ‡ 
</t>
        </r>
      </text>
    </comment>
    <comment ref="BE46" authorId="1" shapeId="0" xr:uid="{5E3597F4-E5BA-4611-B3DF-3477C447A556}">
      <text>
        <r>
          <rPr>
            <sz val="10"/>
            <color indexed="81"/>
            <rFont val="Tahoma"/>
            <family val="2"/>
          </rPr>
          <t xml:space="preserve">Footnote ‡ 
</t>
        </r>
      </text>
    </comment>
    <comment ref="BV46" authorId="1" shapeId="0" xr:uid="{54CC86DC-002A-4DDB-845B-2F40B857E566}">
      <text>
        <r>
          <rPr>
            <sz val="10"/>
            <color indexed="81"/>
            <rFont val="Tahoma"/>
            <family val="2"/>
          </rPr>
          <t xml:space="preserve">Footnote ‡ 
</t>
        </r>
      </text>
    </comment>
    <comment ref="BZ46" authorId="1" shapeId="0" xr:uid="{52FD2E9D-919F-473F-9103-FCA3117AAD7B}">
      <text>
        <r>
          <rPr>
            <sz val="10"/>
            <color indexed="81"/>
            <rFont val="Tahoma"/>
            <family val="2"/>
          </rPr>
          <t xml:space="preserve">Footnote ‡ 
</t>
        </r>
      </text>
    </comment>
    <comment ref="CA46" authorId="1" shapeId="0" xr:uid="{E0AC2B1E-57A7-4C78-B8E1-1AF2B5A41655}">
      <text>
        <r>
          <rPr>
            <sz val="10"/>
            <color indexed="81"/>
            <rFont val="Tahoma"/>
            <family val="2"/>
          </rPr>
          <t xml:space="preserve">Footnote ‡ 
</t>
        </r>
      </text>
    </comment>
    <comment ref="CD46" authorId="1" shapeId="0" xr:uid="{2E2FD29B-676D-4C81-8EE3-16315229CEA9}">
      <text>
        <r>
          <rPr>
            <sz val="10"/>
            <color indexed="81"/>
            <rFont val="Tahoma"/>
            <family val="2"/>
          </rPr>
          <t xml:space="preserve">Footnote ‡ 
</t>
        </r>
      </text>
    </comment>
    <comment ref="N47" authorId="1" shapeId="0" xr:uid="{8D73B7E9-ABC7-485E-9EAE-C3F9E86F1B79}">
      <text>
        <r>
          <rPr>
            <sz val="10"/>
            <color indexed="81"/>
            <rFont val="Tahoma"/>
            <family val="2"/>
          </rPr>
          <t xml:space="preserve">Footnote ‡ 
</t>
        </r>
      </text>
    </comment>
    <comment ref="Y47" authorId="1" shapeId="0" xr:uid="{537F9DD8-8095-4CB9-B898-A35A08024F11}">
      <text>
        <r>
          <rPr>
            <sz val="10"/>
            <color indexed="81"/>
            <rFont val="Tahoma"/>
            <family val="2"/>
          </rPr>
          <t xml:space="preserve">Footnote ‡ 
</t>
        </r>
      </text>
    </comment>
    <comment ref="AZ47" authorId="1" shapeId="0" xr:uid="{75978782-127D-4ADF-A9DF-AA93F7C28321}">
      <text>
        <r>
          <rPr>
            <sz val="10"/>
            <color indexed="81"/>
            <rFont val="Tahoma"/>
            <family val="2"/>
          </rPr>
          <t xml:space="preserve">Footnote ‡ 
</t>
        </r>
      </text>
    </comment>
    <comment ref="BE47" authorId="1" shapeId="0" xr:uid="{40F727B8-E588-49AC-BBC6-3DCDC9D66E6E}">
      <text>
        <r>
          <rPr>
            <sz val="10"/>
            <color indexed="81"/>
            <rFont val="Tahoma"/>
            <family val="2"/>
          </rPr>
          <t xml:space="preserve">Footnote ‡ 
</t>
        </r>
      </text>
    </comment>
    <comment ref="BV47" authorId="1" shapeId="0" xr:uid="{573C093F-6BAE-47DC-AC93-BAF0E111CD04}">
      <text>
        <r>
          <rPr>
            <sz val="10"/>
            <color indexed="81"/>
            <rFont val="Tahoma"/>
            <family val="2"/>
          </rPr>
          <t xml:space="preserve">Footnote ‡ 
</t>
        </r>
      </text>
    </comment>
    <comment ref="BZ47" authorId="1" shapeId="0" xr:uid="{7FE16AA1-4F7E-4D0C-A4E2-340E8BCA617A}">
      <text>
        <r>
          <rPr>
            <sz val="10"/>
            <color indexed="81"/>
            <rFont val="Tahoma"/>
            <family val="2"/>
          </rPr>
          <t xml:space="preserve">Footnote ‡ 
</t>
        </r>
      </text>
    </comment>
    <comment ref="CA47" authorId="1" shapeId="0" xr:uid="{8B36C172-3270-4EB1-A06A-7586A699459C}">
      <text>
        <r>
          <rPr>
            <sz val="10"/>
            <color indexed="81"/>
            <rFont val="Tahoma"/>
            <family val="2"/>
          </rPr>
          <t xml:space="preserve">Footnote ‡ 
</t>
        </r>
      </text>
    </comment>
    <comment ref="CD47" authorId="1" shapeId="0" xr:uid="{223A948F-9925-4C4D-B737-108EEC6A6B76}">
      <text>
        <r>
          <rPr>
            <sz val="10"/>
            <color indexed="81"/>
            <rFont val="Tahoma"/>
            <family val="2"/>
          </rPr>
          <t xml:space="preserve">Footnote ‡ 
</t>
        </r>
      </text>
    </comment>
    <comment ref="CH47" authorId="1" shapeId="0" xr:uid="{B0184D63-6652-4D78-95F4-0211A1068EBE}">
      <text>
        <r>
          <rPr>
            <sz val="10"/>
            <color indexed="81"/>
            <rFont val="Tahoma"/>
            <family val="2"/>
          </rPr>
          <t xml:space="preserve">Footnote ‡ 
</t>
        </r>
      </text>
    </comment>
    <comment ref="N48" authorId="1" shapeId="0" xr:uid="{F4EF8BFD-4953-446C-B8A4-8E616FD21685}">
      <text>
        <r>
          <rPr>
            <sz val="10"/>
            <color indexed="81"/>
            <rFont val="Tahoma"/>
            <family val="2"/>
          </rPr>
          <t xml:space="preserve">Footnote ‡ 
</t>
        </r>
      </text>
    </comment>
    <comment ref="AZ48" authorId="1" shapeId="0" xr:uid="{7159705F-5566-4788-960B-4F08AB75B95E}">
      <text>
        <r>
          <rPr>
            <sz val="10"/>
            <color indexed="81"/>
            <rFont val="Tahoma"/>
            <family val="2"/>
          </rPr>
          <t xml:space="preserve">Footnote ‡ 
</t>
        </r>
      </text>
    </comment>
    <comment ref="BE48" authorId="1" shapeId="0" xr:uid="{A601296E-9AD4-478B-A3BD-C97AC21FB5DA}">
      <text>
        <r>
          <rPr>
            <sz val="10"/>
            <color indexed="81"/>
            <rFont val="Tahoma"/>
            <family val="2"/>
          </rPr>
          <t xml:space="preserve">Footnote ‡ 
</t>
        </r>
      </text>
    </comment>
    <comment ref="BO48" authorId="1" shapeId="0" xr:uid="{E70A75CB-9D08-4021-A319-2CA84BA1D964}">
      <text>
        <r>
          <rPr>
            <sz val="10"/>
            <color indexed="81"/>
            <rFont val="Tahoma"/>
            <family val="2"/>
          </rPr>
          <t xml:space="preserve">Footnote ‡ 
</t>
        </r>
      </text>
    </comment>
    <comment ref="BU48" authorId="1" shapeId="0" xr:uid="{830C24D2-CC3C-4768-A63E-63E8EB416AC2}">
      <text>
        <r>
          <rPr>
            <sz val="10"/>
            <color indexed="81"/>
            <rFont val="Tahoma"/>
            <family val="2"/>
          </rPr>
          <t xml:space="preserve">Footnote ‡ 
</t>
        </r>
      </text>
    </comment>
    <comment ref="BV48" authorId="1" shapeId="0" xr:uid="{44AF8222-D10C-4C10-B365-9895DAAC9899}">
      <text>
        <r>
          <rPr>
            <sz val="10"/>
            <color indexed="81"/>
            <rFont val="Tahoma"/>
            <family val="2"/>
          </rPr>
          <t xml:space="preserve">Footnote ‡ 
</t>
        </r>
      </text>
    </comment>
    <comment ref="BZ48" authorId="1" shapeId="0" xr:uid="{026E958C-26AA-4F7A-B7D1-139776944528}">
      <text>
        <r>
          <rPr>
            <sz val="10"/>
            <color indexed="81"/>
            <rFont val="Tahoma"/>
            <family val="2"/>
          </rPr>
          <t xml:space="preserve">Footnote ‡ 
</t>
        </r>
      </text>
    </comment>
    <comment ref="CA48" authorId="1" shapeId="0" xr:uid="{C2873648-60BB-4A4E-9A42-48FB333E5D4F}">
      <text>
        <r>
          <rPr>
            <sz val="10"/>
            <color indexed="81"/>
            <rFont val="Tahoma"/>
            <family val="2"/>
          </rPr>
          <t xml:space="preserve">Footnote ‡ 
</t>
        </r>
      </text>
    </comment>
    <comment ref="CD48" authorId="1" shapeId="0" xr:uid="{B9E4A1AD-F3EB-40EF-823C-EE82F1844495}">
      <text>
        <r>
          <rPr>
            <sz val="10"/>
            <color indexed="81"/>
            <rFont val="Tahoma"/>
            <family val="2"/>
          </rPr>
          <t xml:space="preserve">Footnote ‡ 
</t>
        </r>
      </text>
    </comment>
    <comment ref="CE48" authorId="1" shapeId="0" xr:uid="{7ACB01B6-51A7-4CEB-94A9-81A2E38969BA}">
      <text>
        <r>
          <rPr>
            <sz val="10"/>
            <color indexed="81"/>
            <rFont val="Tahoma"/>
            <family val="2"/>
          </rPr>
          <t xml:space="preserve">Footnote ‡ 
</t>
        </r>
      </text>
    </comment>
    <comment ref="CH48" authorId="1" shapeId="0" xr:uid="{ACD2CA4C-0198-4E91-A266-2AC4D1136A7F}">
      <text>
        <r>
          <rPr>
            <sz val="10"/>
            <color indexed="81"/>
            <rFont val="Tahoma"/>
            <family val="2"/>
          </rPr>
          <t xml:space="preserve">Footnote ‡ 
</t>
        </r>
      </text>
    </comment>
    <comment ref="N49" authorId="1" shapeId="0" xr:uid="{CA46381B-D567-47F4-887F-2E9E98F8C99A}">
      <text>
        <r>
          <rPr>
            <sz val="10"/>
            <color indexed="81"/>
            <rFont val="Tahoma"/>
            <family val="2"/>
          </rPr>
          <t xml:space="preserve">Footnote ‡ 
</t>
        </r>
      </text>
    </comment>
    <comment ref="AZ49" authorId="1" shapeId="0" xr:uid="{AAC97A27-BFCB-4D41-B218-DF0F5ACBFD77}">
      <text>
        <r>
          <rPr>
            <sz val="10"/>
            <color indexed="81"/>
            <rFont val="Tahoma"/>
            <family val="2"/>
          </rPr>
          <t xml:space="preserve">Footnote ‡ 
</t>
        </r>
      </text>
    </comment>
    <comment ref="BE49" authorId="1" shapeId="0" xr:uid="{B9612D93-2FF1-48E4-9DA8-85B1EDD6C714}">
      <text>
        <r>
          <rPr>
            <sz val="10"/>
            <color indexed="81"/>
            <rFont val="Tahoma"/>
            <family val="2"/>
          </rPr>
          <t xml:space="preserve">Footnote ‡ 
</t>
        </r>
      </text>
    </comment>
    <comment ref="BO49" authorId="1" shapeId="0" xr:uid="{CF750C19-33B8-4F8E-947F-76CD8F6BB266}">
      <text>
        <r>
          <rPr>
            <sz val="10"/>
            <color indexed="81"/>
            <rFont val="Tahoma"/>
            <family val="2"/>
          </rPr>
          <t xml:space="preserve">Footnote ‡ 
</t>
        </r>
      </text>
    </comment>
    <comment ref="BU49" authorId="1" shapeId="0" xr:uid="{82889882-DC48-459B-92C9-34408D2E1212}">
      <text>
        <r>
          <rPr>
            <sz val="10"/>
            <color indexed="81"/>
            <rFont val="Tahoma"/>
            <family val="2"/>
          </rPr>
          <t xml:space="preserve">Footnote ‡ 
</t>
        </r>
      </text>
    </comment>
    <comment ref="BV49" authorId="1" shapeId="0" xr:uid="{1F869F44-22DC-4261-A446-20343B54E914}">
      <text>
        <r>
          <rPr>
            <sz val="10"/>
            <color indexed="81"/>
            <rFont val="Tahoma"/>
            <family val="2"/>
          </rPr>
          <t xml:space="preserve">Footnote ‡ 
</t>
        </r>
      </text>
    </comment>
    <comment ref="BZ49" authorId="1" shapeId="0" xr:uid="{A46660F5-AB92-46E8-B4FE-4DD42AE4C33A}">
      <text>
        <r>
          <rPr>
            <sz val="10"/>
            <color indexed="81"/>
            <rFont val="Tahoma"/>
            <family val="2"/>
          </rPr>
          <t xml:space="preserve">Footnote ‡ 
</t>
        </r>
      </text>
    </comment>
    <comment ref="CA49" authorId="1" shapeId="0" xr:uid="{AFFC4F2A-AEE2-4BDA-9D26-8C23DCC0DFF1}">
      <text>
        <r>
          <rPr>
            <sz val="10"/>
            <color indexed="81"/>
            <rFont val="Tahoma"/>
            <family val="2"/>
          </rPr>
          <t xml:space="preserve">Footnote ‡ 
</t>
        </r>
      </text>
    </comment>
    <comment ref="CD49" authorId="1" shapeId="0" xr:uid="{5A75F499-50F6-4CA9-889D-57BB47797240}">
      <text>
        <r>
          <rPr>
            <sz val="10"/>
            <color indexed="81"/>
            <rFont val="Tahoma"/>
            <family val="2"/>
          </rPr>
          <t xml:space="preserve">Footnote ‡ 
</t>
        </r>
      </text>
    </comment>
    <comment ref="CE49" authorId="1" shapeId="0" xr:uid="{7BAC943C-2C42-440D-B949-2E969913D10E}">
      <text>
        <r>
          <rPr>
            <sz val="10"/>
            <color indexed="81"/>
            <rFont val="Tahoma"/>
            <family val="2"/>
          </rPr>
          <t xml:space="preserve">Footnote ‡ 
</t>
        </r>
      </text>
    </comment>
    <comment ref="CH49" authorId="1" shapeId="0" xr:uid="{55E16A88-74E8-4279-8626-E842779B4FA5}">
      <text>
        <r>
          <rPr>
            <sz val="10"/>
            <color indexed="81"/>
            <rFont val="Tahoma"/>
            <family val="2"/>
          </rPr>
          <t xml:space="preserve">Footnote ‡ 
</t>
        </r>
      </text>
    </comment>
    <comment ref="DV49" authorId="1" shapeId="0" xr:uid="{20120FF2-DFEA-499F-A225-3EE63F7D95FC}">
      <text>
        <r>
          <rPr>
            <sz val="10"/>
            <color indexed="81"/>
            <rFont val="Tahoma"/>
            <family val="2"/>
          </rPr>
          <t xml:space="preserve">Footnote ‡ 
</t>
        </r>
      </text>
    </comment>
    <comment ref="AZ50" authorId="1" shapeId="0" xr:uid="{5876D27E-76D2-44AB-9CED-AFED5F9B9605}">
      <text>
        <r>
          <rPr>
            <sz val="10"/>
            <color indexed="81"/>
            <rFont val="Tahoma"/>
            <family val="2"/>
          </rPr>
          <t xml:space="preserve">Footnote ‡ 
</t>
        </r>
      </text>
    </comment>
    <comment ref="BE50" authorId="1" shapeId="0" xr:uid="{29A83D92-6131-4D7A-A875-6733646DDEFD}">
      <text>
        <r>
          <rPr>
            <sz val="10"/>
            <color indexed="81"/>
            <rFont val="Tahoma"/>
            <family val="2"/>
          </rPr>
          <t xml:space="preserve">Footnote ‡ 
</t>
        </r>
      </text>
    </comment>
    <comment ref="BO50" authorId="1" shapeId="0" xr:uid="{B0E82691-AE5D-44E1-9125-BB1A938BDA30}">
      <text>
        <r>
          <rPr>
            <sz val="10"/>
            <color indexed="81"/>
            <rFont val="Tahoma"/>
            <family val="2"/>
          </rPr>
          <t xml:space="preserve">Footnote ‡ 
</t>
        </r>
      </text>
    </comment>
    <comment ref="BU50" authorId="1" shapeId="0" xr:uid="{49D0A16A-5384-4FC7-A34D-B54ECEDE2DBD}">
      <text>
        <r>
          <rPr>
            <sz val="10"/>
            <color indexed="81"/>
            <rFont val="Tahoma"/>
            <family val="2"/>
          </rPr>
          <t xml:space="preserve">Footnote ‡ 
</t>
        </r>
      </text>
    </comment>
    <comment ref="BV50" authorId="1" shapeId="0" xr:uid="{17FB02FF-F5B3-437F-9E03-B4855B873011}">
      <text>
        <r>
          <rPr>
            <sz val="10"/>
            <color indexed="81"/>
            <rFont val="Tahoma"/>
            <family val="2"/>
          </rPr>
          <t xml:space="preserve">Footnote ‡ 
</t>
        </r>
      </text>
    </comment>
    <comment ref="BZ50" authorId="1" shapeId="0" xr:uid="{6121AE43-CB82-4363-9608-47CE3531CBB8}">
      <text>
        <r>
          <rPr>
            <sz val="10"/>
            <color indexed="81"/>
            <rFont val="Tahoma"/>
            <family val="2"/>
          </rPr>
          <t xml:space="preserve">Footnote ‡ 
</t>
        </r>
      </text>
    </comment>
    <comment ref="CA50" authorId="1" shapeId="0" xr:uid="{0F7CC66D-3D82-435D-85D0-A552150CB6E4}">
      <text>
        <r>
          <rPr>
            <sz val="10"/>
            <color indexed="81"/>
            <rFont val="Tahoma"/>
            <family val="2"/>
          </rPr>
          <t xml:space="preserve">Footnote ‡ 
</t>
        </r>
      </text>
    </comment>
    <comment ref="CD50" authorId="1" shapeId="0" xr:uid="{ABDA0F4C-6B7E-4A41-8176-603257AB162E}">
      <text>
        <r>
          <rPr>
            <sz val="10"/>
            <color indexed="81"/>
            <rFont val="Tahoma"/>
            <family val="2"/>
          </rPr>
          <t xml:space="preserve">Footnote ‡ 
</t>
        </r>
      </text>
    </comment>
    <comment ref="CE50" authorId="1" shapeId="0" xr:uid="{A99457F6-E290-4B17-BF09-11C4DDAEC6F0}">
      <text>
        <r>
          <rPr>
            <sz val="10"/>
            <color indexed="81"/>
            <rFont val="Tahoma"/>
            <family val="2"/>
          </rPr>
          <t xml:space="preserve">Footnote ‡ 
</t>
        </r>
      </text>
    </comment>
    <comment ref="CH50" authorId="1" shapeId="0" xr:uid="{D6C758FA-42D2-45E0-872F-61E98CDC031C}">
      <text>
        <r>
          <rPr>
            <sz val="10"/>
            <color indexed="81"/>
            <rFont val="Tahoma"/>
            <family val="2"/>
          </rPr>
          <t xml:space="preserve">Footnote ‡ 
</t>
        </r>
      </text>
    </comment>
    <comment ref="DV50" authorId="1" shapeId="0" xr:uid="{E52E8756-889D-408C-A95D-D5CDC6D1D251}">
      <text>
        <r>
          <rPr>
            <sz val="10"/>
            <color indexed="81"/>
            <rFont val="Tahoma"/>
            <family val="2"/>
          </rPr>
          <t xml:space="preserve">Footnote ‡ 
</t>
        </r>
      </text>
    </comment>
  </commentList>
</comments>
</file>

<file path=xl/sharedStrings.xml><?xml version="1.0" encoding="utf-8"?>
<sst xmlns="http://schemas.openxmlformats.org/spreadsheetml/2006/main" count="3710" uniqueCount="97">
  <si>
    <t>J3</t>
  </si>
  <si>
    <t>ASIA: BALANCE OF PAYMENTS</t>
  </si>
  <si>
    <t>Bangladesh</t>
  </si>
  <si>
    <t>VB</t>
  </si>
  <si>
    <t>IB</t>
  </si>
  <si>
    <t>TTB</t>
  </si>
  <si>
    <t>IIB</t>
  </si>
  <si>
    <t>GSIB</t>
  </si>
  <si>
    <t>OCB</t>
  </si>
  <si>
    <t>LTCB</t>
  </si>
  <si>
    <t>CR</t>
  </si>
  <si>
    <t>Cyprus</t>
  </si>
  <si>
    <t>...</t>
  </si>
  <si>
    <t>—</t>
  </si>
  <si>
    <t>India</t>
  </si>
  <si>
    <t>Indonesia</t>
  </si>
  <si>
    <t>Iraq</t>
  </si>
  <si>
    <t>Israel</t>
  </si>
  <si>
    <t>Japan</t>
  </si>
  <si>
    <t>(in thousand million US dollars)</t>
  </si>
  <si>
    <t>Jordan</t>
  </si>
  <si>
    <t>South Korea</t>
  </si>
  <si>
    <t>Kuwait</t>
  </si>
  <si>
    <t>Myanmar</t>
  </si>
  <si>
    <t>Philippines</t>
  </si>
  <si>
    <t>Saudi Arabia</t>
  </si>
  <si>
    <t>Singapore</t>
  </si>
  <si>
    <t>Sri Lanka</t>
  </si>
  <si>
    <t>Syria</t>
  </si>
  <si>
    <t>Taiwan</t>
  </si>
  <si>
    <t>Thailand</t>
  </si>
  <si>
    <t>Turkey</t>
  </si>
  <si>
    <t>NOTES</t>
  </si>
  <si>
    <t>FOOTNOTES</t>
  </si>
  <si>
    <t>These breaks result from known changes in the composition of the category.</t>
  </si>
  <si>
    <t>Travel credits cannot be deducted in 1950 and 1951.</t>
  </si>
  <si>
    <t>Malaya (including Singapore) to 1959, the Malayan Union in 1960 and 1961 (1st line), and Malaysia subsequently.</t>
  </si>
  <si>
    <t>Statistics for 1950 are incomplete. East Pakistan (Bangladesh) is excluded from 1972.</t>
  </si>
  <si>
    <t>Imports are reckoned c.i.f. to 1963.</t>
  </si>
  <si>
    <t>All capital movements are included from 1956 to 1975 (1st line).</t>
  </si>
  <si>
    <t>Private capital is not included in 1950–54.</t>
  </si>
  <si>
    <t>–130</t>
  </si>
  <si>
    <t>–189</t>
  </si>
  <si>
    <t>–276</t>
  </si>
  <si>
    <t>–158</t>
  </si>
  <si>
    <t>–218</t>
  </si>
  <si>
    <t>–495</t>
  </si>
  <si>
    <t>–701</t>
  </si>
  <si>
    <t>–976</t>
  </si>
  <si>
    <t>–773</t>
  </si>
  <si>
    <t>–1,426</t>
  </si>
  <si>
    <t>–1,042</t>
  </si>
  <si>
    <t>–1,341</t>
  </si>
  <si>
    <t>–1,561</t>
  </si>
  <si>
    <t>–2,082</t>
  </si>
  <si>
    <t>–2,127</t>
  </si>
  <si>
    <t>–2,120</t>
  </si>
  <si>
    <t>–1,721</t>
  </si>
  <si>
    <t>–1,638</t>
  </si>
  <si>
    <t>–1,467</t>
  </si>
  <si>
    <t>–1,411</t>
  </si>
  <si>
    <t>–1,237</t>
  </si>
  <si>
    <t>–1,173</t>
  </si>
  <si>
    <t>–1,780</t>
  </si>
  <si>
    <t>–1,899</t>
  </si>
  <si>
    <t>1.</t>
  </si>
  <si>
    <t>2.</t>
  </si>
  <si>
    <t>3.</t>
  </si>
  <si>
    <t>4.</t>
  </si>
  <si>
    <t>5.</t>
  </si>
  <si>
    <t>6.</t>
  </si>
  <si>
    <t>In principle, the visible balance and the invisible balance sum to the balance on goods, services and requited income. The overall current balance includes, additionally, unrequited transfers. If no figure is given under the heading GSIB, unrequited transfers and errors &amp; omissions are included in the invisible balance.</t>
  </si>
  <si>
    <t>Various changes were made in the categorisation of capital balances in the 1950s and 1960s, though these did not usually result in large breaks in the continuity of series. Those which have been identified are indicated in footnotes, but others certainly took place.</t>
  </si>
  <si>
    <r>
      <t xml:space="preserve">In the Change in Reserves column, a plus sign indicates financing from reserves (i.e. a </t>
    </r>
    <r>
      <rPr>
        <i/>
        <sz val="10"/>
        <color indexed="8"/>
        <rFont val="Arial"/>
        <family val="2"/>
      </rPr>
      <t xml:space="preserve">decrease </t>
    </r>
    <r>
      <rPr>
        <sz val="10"/>
        <color indexed="8"/>
        <rFont val="Arial"/>
        <family val="2"/>
      </rPr>
      <t>in reserves), and a minus sign indicates an addition to reserves.</t>
    </r>
  </si>
  <si>
    <t>Balance of payments estimates for recent years are available for some other countries in addition to those shown here, but were deemed to be too short to include.</t>
  </si>
  <si>
    <t xml:space="preserve">Years beginning 21 March to 1955 (or 1961 for travel and investment income). Imports to 1955 are reckoned c.i.f., but the subsequent change to f.o.b. made virtually no difference. There were changes in several categories in 1960. </t>
  </si>
  <si>
    <t>Gold movements only to 1955, and all monetary sector movements from 1956 to 1963. There was a change in the definition of reserves in 1975.</t>
  </si>
  <si>
    <t xml:space="preserve">··· </t>
  </si>
  <si>
    <t>Key: VB = visible balance; IB = invisible balance; TTB = tourism and travel balance; IIB = investment income balance; GSIB = balance on goods, services and requited income; OCB = overall current balance; LTCB = long term capital balance; CR = change in reserves.</t>
  </si>
  <si>
    <t>Except as indicated in footnotes, both exports and imports are valued f.o.b., and, where possible, non-monetary gold is included in the visible balance.</t>
  </si>
  <si>
    <t>Iran</t>
  </si>
  <si>
    <t>Malaysia</t>
  </si>
  <si>
    <t>Pakistan</t>
  </si>
  <si>
    <t>···</t>
  </si>
  <si>
    <t>537</t>
  </si>
  <si>
    <t>48</t>
  </si>
  <si>
    <t xml:space="preserve"> - -</t>
  </si>
  <si>
    <t xml:space="preserve">-34 </t>
  </si>
  <si>
    <t xml:space="preserve">-4 </t>
  </si>
  <si>
    <t>14,03</t>
  </si>
  <si>
    <t>379</t>
  </si>
  <si>
    <t xml:space="preserve">-147 </t>
  </si>
  <si>
    <t>‡</t>
  </si>
  <si>
    <t>Part B: 1950–88 (in million US dollars)</t>
  </si>
  <si>
    <t>This break results from changes in categorisation on a change in source (see note 1 above). The main change is the exclusion of certain short-term capital movements from the CR column.</t>
  </si>
  <si>
    <t xml:space="preserve">Revised Data. </t>
  </si>
  <si>
    <r>
      <t xml:space="preserve">SOURCES: Main sources: League of Nations (or U.N.), </t>
    </r>
    <r>
      <rPr>
        <i/>
        <sz val="10"/>
        <rFont val="Arial"/>
        <family val="2"/>
      </rPr>
      <t>Balance of Payments</t>
    </r>
    <r>
      <rPr>
        <sz val="10"/>
        <rFont val="Arial"/>
        <family val="2"/>
      </rPr>
      <t xml:space="preserve">; International Monetary Fund, </t>
    </r>
    <r>
      <rPr>
        <i/>
        <sz val="10"/>
        <rFont val="Arial"/>
        <family val="2"/>
      </rPr>
      <t>Balance of Payments Yearbook</t>
    </r>
    <r>
      <rPr>
        <sz val="10"/>
        <rFont val="Arial"/>
        <family val="2"/>
      </rPr>
      <t xml:space="preserve"> and </t>
    </r>
    <r>
      <rPr>
        <i/>
        <sz val="10"/>
        <rFont val="Arial"/>
        <family val="2"/>
      </rPr>
      <t>International Financial Statistics.</t>
    </r>
    <r>
      <rPr>
        <sz val="10"/>
        <rFont val="Arial"/>
        <family val="2"/>
      </rPr>
      <t xml:space="preserve"> The latest available revisions for each series have been used. Other sources are: Japan to 1969—K. Ohkawa </t>
    </r>
    <r>
      <rPr>
        <i/>
        <sz val="10"/>
        <rFont val="Arial"/>
        <family val="2"/>
      </rPr>
      <t>et al.,</t>
    </r>
    <r>
      <rPr>
        <sz val="10"/>
        <rFont val="Arial"/>
        <family val="2"/>
      </rPr>
      <t xml:space="preserve"> </t>
    </r>
    <r>
      <rPr>
        <i/>
        <sz val="10"/>
        <rFont val="Arial"/>
        <family val="2"/>
      </rPr>
      <t xml:space="preserve">Long Term Economic Statistics of Japan since 1868, </t>
    </r>
    <r>
      <rPr>
        <sz val="10"/>
        <rFont val="Arial"/>
        <family val="2"/>
      </rPr>
      <t xml:space="preserve">vol. 14 (Tokyo, 1979); Korea and Taiwan to 1938—Toshiyuki Mizoguchi &amp; Mataji Umemura, </t>
    </r>
    <r>
      <rPr>
        <i/>
        <sz val="10"/>
        <rFont val="Arial"/>
        <family val="2"/>
      </rPr>
      <t xml:space="preserve">Basic Economic Statistics of Former Japanese Colonies, 1895–1938 </t>
    </r>
    <r>
      <rPr>
        <sz val="10"/>
        <rFont val="Arial"/>
        <family val="2"/>
      </rPr>
      <t xml:space="preserve">(Tokyo, 1988); Taiwan 1964–88— </t>
    </r>
    <r>
      <rPr>
        <i/>
        <sz val="10"/>
        <rFont val="Arial"/>
        <family val="2"/>
      </rPr>
      <t>Statistical Yearbook of the Republic of China</t>
    </r>
    <r>
      <rPr>
        <sz val="10"/>
        <rFont val="Arial"/>
        <family val="2"/>
      </rPr>
      <t xml:space="preserve">; and Turkey to 1913—Sevket Pamuk, </t>
    </r>
    <r>
      <rPr>
        <i/>
        <sz val="10"/>
        <rFont val="Arial"/>
        <family val="2"/>
      </rPr>
      <t xml:space="preserve">The Ottoman Empire and European Capitalism, 1820–1913 </t>
    </r>
    <r>
      <rPr>
        <sz val="10"/>
        <rFont val="Arial"/>
        <family val="2"/>
      </rPr>
      <t>(Cambridge, 1987).</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</si>
</sst>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0"/>
      <color indexed="8"/>
      <name val="Arial"/>
      <family val="2"/>
    </font>
    <font>
      <i/>
      <sz val="10"/>
      <color indexed="8"/>
      <name val="Arial"/>
      <family val="2"/>
    </font>
    <font>
      <sz val="10"/>
      <color indexed="81"/>
      <name val="Tahoma"/>
      <family val="2"/>
    </font>
    <font>
      <b/>
      <sz val="10"/>
      <color indexed="8"/>
      <name val="Arial"/>
      <family val="2"/>
    </font>
    <font>
      <sz val="10"/>
      <color indexed="8"/>
      <name val="Arial"/>
      <family val="2"/>
    </font>
    <font>
      <b/>
      <sz val="10"/>
      <color indexed="8"/>
      <name val="Arial"/>
      <family val="2"/>
    </font>
    <font>
      <sz val="8"/>
      <name val="Calibri"/>
      <family val="2"/>
    </font>
    <font>
      <sz val="10"/>
      <name val="Arial"/>
      <family val="2"/>
    </font>
    <font>
      <i/>
      <sz val="10"/>
      <name val="Arial"/>
      <family val="2"/>
    </font>
    <font>
      <b/>
      <sz val="10"/>
      <name val="Arial"/>
      <family val="2"/>
    </font>
    <font>
      <b/>
      <i/>
      <sz val="10"/>
      <name val="Arial"/>
      <family val="2"/>
    </font>
  </fonts>
  <fills count="2">
    <fill>
      <patternFill patternType="none"/>
    </fill>
    <fill>
      <patternFill patternType="gray125"/>
    </fill>
  </fills>
  <borders count="4">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s>
  <cellStyleXfs count="1">
    <xf numFmtId="0" fontId="0" fillId="0" borderId="0"/>
  </cellStyleXfs>
  <cellXfs count="64">
    <xf numFmtId="0" fontId="0" fillId="0" borderId="0" xfId="0"/>
    <xf numFmtId="0" fontId="4" fillId="0" borderId="0" xfId="0" applyFont="1" applyFill="1" applyAlignment="1">
      <alignment horizontal="center"/>
    </xf>
    <xf numFmtId="0" fontId="5" fillId="0" borderId="0" xfId="0" applyFont="1" applyFill="1" applyAlignment="1">
      <alignment horizontal="left"/>
    </xf>
    <xf numFmtId="0" fontId="4" fillId="0" borderId="0" xfId="0" applyFont="1" applyFill="1" applyAlignment="1"/>
    <xf numFmtId="0" fontId="5" fillId="0" borderId="0" xfId="0" applyFont="1" applyFill="1" applyAlignment="1"/>
    <xf numFmtId="0" fontId="5" fillId="0" borderId="1" xfId="0" applyFont="1" applyFill="1" applyBorder="1" applyAlignment="1">
      <alignment wrapText="1"/>
    </xf>
    <xf numFmtId="0" fontId="5" fillId="0" borderId="2" xfId="0" applyFont="1" applyFill="1" applyBorder="1" applyAlignment="1">
      <alignment wrapText="1"/>
    </xf>
    <xf numFmtId="0" fontId="4" fillId="0" borderId="1" xfId="0" applyFont="1" applyFill="1" applyBorder="1" applyAlignment="1">
      <alignment horizontal="center" wrapText="1"/>
    </xf>
    <xf numFmtId="0" fontId="4" fillId="0" borderId="3" xfId="0" applyFont="1" applyFill="1" applyBorder="1" applyAlignment="1">
      <alignment horizontal="center" wrapText="1"/>
    </xf>
    <xf numFmtId="0" fontId="5" fillId="0" borderId="0" xfId="0" applyFont="1" applyFill="1" applyAlignment="1">
      <alignment horizontal="center"/>
    </xf>
    <xf numFmtId="0" fontId="5" fillId="0" borderId="0" xfId="0" applyFont="1" applyFill="1" applyBorder="1" applyAlignment="1">
      <alignment horizontal="left"/>
    </xf>
    <xf numFmtId="0" fontId="6" fillId="0" borderId="1" xfId="0" applyFont="1" applyFill="1" applyBorder="1" applyAlignment="1">
      <alignment horizontal="center" wrapText="1"/>
    </xf>
    <xf numFmtId="0" fontId="4" fillId="0" borderId="0" xfId="0" applyFont="1" applyFill="1" applyAlignment="1">
      <alignment horizontal="left" vertical="top" wrapText="1"/>
    </xf>
    <xf numFmtId="0" fontId="4" fillId="0" borderId="0" xfId="0" applyFont="1" applyFill="1" applyBorder="1" applyAlignment="1">
      <alignment horizontal="left" vertical="top" wrapText="1"/>
    </xf>
    <xf numFmtId="0" fontId="4" fillId="0" borderId="1" xfId="0" applyFont="1" applyFill="1" applyBorder="1" applyAlignment="1">
      <alignment horizontal="center"/>
    </xf>
    <xf numFmtId="0" fontId="5" fillId="0" borderId="0" xfId="0" applyFont="1" applyFill="1" applyBorder="1"/>
    <xf numFmtId="49" fontId="5" fillId="0" borderId="0" xfId="0" applyNumberFormat="1" applyFont="1" applyFill="1" applyBorder="1" applyAlignment="1">
      <alignment horizontal="center"/>
    </xf>
    <xf numFmtId="0" fontId="5" fillId="0" borderId="0" xfId="0" applyFont="1" applyFill="1" applyBorder="1" applyAlignment="1"/>
    <xf numFmtId="0" fontId="4" fillId="0" borderId="1" xfId="0" applyFont="1" applyFill="1" applyBorder="1" applyAlignment="1">
      <alignment horizontal="left" vertical="top" wrapText="1"/>
    </xf>
    <xf numFmtId="3" fontId="8" fillId="0" borderId="0" xfId="0" applyNumberFormat="1" applyFont="1" applyFill="1" applyAlignment="1">
      <alignment horizontal="center" wrapText="1"/>
    </xf>
    <xf numFmtId="3" fontId="9" fillId="0" borderId="0" xfId="0" applyNumberFormat="1" applyFont="1" applyFill="1" applyAlignment="1">
      <alignment horizontal="center" wrapText="1"/>
    </xf>
    <xf numFmtId="3" fontId="8" fillId="0" borderId="0" xfId="0" quotePrefix="1" applyNumberFormat="1" applyFont="1" applyFill="1" applyAlignment="1">
      <alignment horizontal="center" wrapText="1"/>
    </xf>
    <xf numFmtId="3" fontId="9" fillId="0" borderId="0" xfId="0" quotePrefix="1" applyNumberFormat="1" applyFont="1" applyFill="1" applyAlignment="1">
      <alignment horizontal="center" wrapText="1"/>
    </xf>
    <xf numFmtId="3" fontId="8" fillId="0" borderId="1" xfId="0" applyNumberFormat="1" applyFont="1" applyFill="1" applyBorder="1" applyAlignment="1">
      <alignment horizontal="center" wrapText="1"/>
    </xf>
    <xf numFmtId="3" fontId="9" fillId="0" borderId="1" xfId="0" applyNumberFormat="1" applyFont="1" applyFill="1" applyBorder="1" applyAlignment="1">
      <alignment horizontal="center" wrapText="1"/>
    </xf>
    <xf numFmtId="3" fontId="8" fillId="0" borderId="1" xfId="0" quotePrefix="1" applyNumberFormat="1" applyFont="1" applyFill="1" applyBorder="1" applyAlignment="1">
      <alignment horizontal="center" wrapText="1"/>
    </xf>
    <xf numFmtId="3" fontId="10" fillId="0" borderId="0" xfId="0" applyNumberFormat="1" applyFont="1" applyFill="1" applyAlignment="1">
      <alignment horizontal="center" wrapText="1"/>
    </xf>
    <xf numFmtId="3" fontId="10" fillId="0" borderId="0" xfId="0" applyNumberFormat="1" applyFont="1" applyFill="1" applyBorder="1" applyAlignment="1">
      <alignment horizontal="center" wrapText="1"/>
    </xf>
    <xf numFmtId="3" fontId="9" fillId="0" borderId="0" xfId="0" applyNumberFormat="1" applyFont="1" applyFill="1" applyBorder="1" applyAlignment="1">
      <alignment horizontal="center" wrapText="1"/>
    </xf>
    <xf numFmtId="3" fontId="8" fillId="0" borderId="0" xfId="0" applyNumberFormat="1" applyFont="1" applyFill="1" applyAlignment="1"/>
    <xf numFmtId="3" fontId="10" fillId="0" borderId="0" xfId="0" applyNumberFormat="1" applyFont="1" applyFill="1" applyBorder="1" applyAlignment="1">
      <alignment horizontal="center"/>
    </xf>
    <xf numFmtId="49" fontId="8" fillId="0" borderId="0" xfId="0" applyNumberFormat="1" applyFont="1" applyFill="1" applyAlignment="1">
      <alignment horizontal="center" wrapText="1"/>
    </xf>
    <xf numFmtId="49" fontId="9" fillId="0" borderId="0" xfId="0" applyNumberFormat="1" applyFont="1" applyFill="1" applyAlignment="1">
      <alignment horizontal="center" wrapText="1"/>
    </xf>
    <xf numFmtId="0" fontId="8" fillId="0" borderId="0" xfId="0" applyFont="1" applyFill="1" applyAlignment="1"/>
    <xf numFmtId="49" fontId="8" fillId="0" borderId="0" xfId="0" applyNumberFormat="1" applyFont="1" applyFill="1" applyAlignment="1">
      <alignment horizontal="center"/>
    </xf>
    <xf numFmtId="4" fontId="8" fillId="0" borderId="0" xfId="0" applyNumberFormat="1" applyFont="1" applyFill="1" applyAlignment="1">
      <alignment horizontal="center" wrapText="1"/>
    </xf>
    <xf numFmtId="4" fontId="9" fillId="0" borderId="0" xfId="0" applyNumberFormat="1" applyFont="1" applyFill="1" applyAlignment="1">
      <alignment horizontal="center" wrapText="1"/>
    </xf>
    <xf numFmtId="4" fontId="8" fillId="0" borderId="0" xfId="0" quotePrefix="1" applyNumberFormat="1" applyFont="1" applyFill="1" applyAlignment="1">
      <alignment horizontal="center" wrapText="1"/>
    </xf>
    <xf numFmtId="4" fontId="9" fillId="0" borderId="0" xfId="0" quotePrefix="1" applyNumberFormat="1" applyFont="1" applyFill="1" applyAlignment="1">
      <alignment horizontal="center" wrapText="1"/>
    </xf>
    <xf numFmtId="3" fontId="8" fillId="0" borderId="0" xfId="0" applyNumberFormat="1" applyFont="1" applyFill="1" applyBorder="1" applyAlignment="1">
      <alignment horizontal="center" wrapText="1"/>
    </xf>
    <xf numFmtId="3" fontId="11" fillId="0" borderId="0" xfId="0" applyNumberFormat="1" applyFont="1" applyFill="1" applyAlignment="1">
      <alignment horizontal="center" wrapText="1"/>
    </xf>
    <xf numFmtId="3" fontId="8" fillId="0" borderId="0" xfId="0" applyNumberFormat="1" applyFont="1" applyAlignment="1">
      <alignment horizontal="center"/>
    </xf>
    <xf numFmtId="3" fontId="8" fillId="0" borderId="0" xfId="0" applyNumberFormat="1" applyFont="1" applyBorder="1" applyAlignment="1">
      <alignment horizontal="center"/>
    </xf>
    <xf numFmtId="4" fontId="8" fillId="0" borderId="0" xfId="0" applyNumberFormat="1" applyFont="1" applyFill="1" applyBorder="1" applyAlignment="1">
      <alignment horizontal="center" wrapText="1"/>
    </xf>
    <xf numFmtId="4" fontId="9" fillId="0" borderId="0" xfId="0" applyNumberFormat="1" applyFont="1" applyFill="1" applyBorder="1" applyAlignment="1">
      <alignment horizontal="center" wrapText="1"/>
    </xf>
    <xf numFmtId="4" fontId="8" fillId="0" borderId="0" xfId="0" quotePrefix="1" applyNumberFormat="1" applyFont="1" applyFill="1" applyBorder="1" applyAlignment="1">
      <alignment horizontal="center" wrapText="1"/>
    </xf>
    <xf numFmtId="49" fontId="8" fillId="0" borderId="0" xfId="0" applyNumberFormat="1" applyFont="1" applyFill="1" applyBorder="1" applyAlignment="1">
      <alignment horizontal="center" wrapText="1"/>
    </xf>
    <xf numFmtId="3" fontId="9" fillId="0" borderId="0" xfId="0" quotePrefix="1" applyNumberFormat="1" applyFont="1" applyFill="1" applyBorder="1" applyAlignment="1">
      <alignment horizontal="center" wrapText="1"/>
    </xf>
    <xf numFmtId="3" fontId="8" fillId="0" borderId="0" xfId="0" quotePrefix="1" applyNumberFormat="1" applyFont="1" applyFill="1" applyBorder="1" applyAlignment="1">
      <alignment horizontal="center" wrapText="1"/>
    </xf>
    <xf numFmtId="4" fontId="9" fillId="0" borderId="0" xfId="0" quotePrefix="1" applyNumberFormat="1" applyFont="1" applyFill="1" applyBorder="1" applyAlignment="1">
      <alignment horizontal="center" wrapText="1"/>
    </xf>
    <xf numFmtId="4" fontId="8" fillId="0" borderId="0" xfId="0" applyNumberFormat="1" applyFont="1" applyBorder="1" applyAlignment="1">
      <alignment horizontal="center"/>
    </xf>
    <xf numFmtId="3" fontId="8" fillId="0" borderId="1" xfId="0" applyNumberFormat="1" applyFont="1" applyBorder="1" applyAlignment="1">
      <alignment horizontal="center"/>
    </xf>
    <xf numFmtId="4" fontId="8" fillId="0" borderId="1" xfId="0" applyNumberFormat="1" applyFont="1" applyBorder="1" applyAlignment="1">
      <alignment horizontal="center"/>
    </xf>
    <xf numFmtId="4" fontId="8" fillId="0" borderId="1" xfId="0" applyNumberFormat="1" applyFont="1" applyFill="1" applyBorder="1" applyAlignment="1">
      <alignment horizontal="center" wrapText="1"/>
    </xf>
    <xf numFmtId="0" fontId="8" fillId="0" borderId="0" xfId="0" applyFont="1" applyAlignment="1">
      <alignment horizontal="center"/>
    </xf>
    <xf numFmtId="0" fontId="8" fillId="0" borderId="0" xfId="0" applyFont="1"/>
    <xf numFmtId="0" fontId="8" fillId="0" borderId="0" xfId="0" applyFont="1" applyFill="1" applyBorder="1" applyAlignment="1">
      <alignment horizontal="left"/>
    </xf>
    <xf numFmtId="0" fontId="6" fillId="0" borderId="2" xfId="0" applyFont="1" applyFill="1" applyBorder="1" applyAlignment="1">
      <alignment horizontal="center" wrapText="1"/>
    </xf>
    <xf numFmtId="0" fontId="4" fillId="0" borderId="2" xfId="0" applyFont="1" applyFill="1" applyBorder="1" applyAlignment="1">
      <alignment horizontal="center" wrapText="1"/>
    </xf>
    <xf numFmtId="0" fontId="4" fillId="0" borderId="3" xfId="0" applyFont="1" applyFill="1" applyBorder="1" applyAlignment="1">
      <alignment horizontal="center" wrapText="1"/>
    </xf>
    <xf numFmtId="0" fontId="6" fillId="0" borderId="3" xfId="0" applyFont="1" applyFill="1" applyBorder="1" applyAlignment="1">
      <alignment horizontal="center" wrapText="1"/>
    </xf>
    <xf numFmtId="0" fontId="1" fillId="0" borderId="0" xfId="0" applyFont="1" applyFill="1" applyAlignment="1">
      <alignment horizontal="left"/>
    </xf>
    <xf numFmtId="0" fontId="0" fillId="0" borderId="0" xfId="0" applyAlignment="1">
      <alignment horizontal="left"/>
    </xf>
    <xf numFmtId="0" fontId="4" fillId="0" borderId="3" xfId="0" applyFont="1"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8D472-5A97-4AD5-A1C7-F101F6B2A2F8}">
  <dimension ref="A1:FU98"/>
  <sheetViews>
    <sheetView topLeftCell="BE1" zoomScaleNormal="100" workbookViewId="0">
      <selection activeCell="BM28" sqref="A7:FU73"/>
    </sheetView>
  </sheetViews>
  <sheetFormatPr defaultColWidth="9.109375" defaultRowHeight="13.2" x14ac:dyDescent="0.25"/>
  <cols>
    <col min="1" max="4" width="9.109375" style="4"/>
    <col min="5" max="5" width="11" style="4" customWidth="1"/>
    <col min="6" max="6" width="10.6640625" style="4" customWidth="1"/>
    <col min="7" max="7" width="9.109375" style="4"/>
    <col min="8" max="8" width="10.5546875" style="4" customWidth="1"/>
    <col min="9" max="9" width="12" style="4" customWidth="1"/>
    <col min="10" max="16384" width="9.109375" style="4"/>
  </cols>
  <sheetData>
    <row r="1" spans="1:177" x14ac:dyDescent="0.25">
      <c r="A1" s="1" t="s">
        <v>0</v>
      </c>
      <c r="B1" s="3" t="s">
        <v>1</v>
      </c>
    </row>
    <row r="2" spans="1:177" x14ac:dyDescent="0.25">
      <c r="A2" s="1"/>
      <c r="B2" s="3"/>
    </row>
    <row r="3" spans="1:177" ht="14.4" x14ac:dyDescent="0.3">
      <c r="A3" s="61" t="s">
        <v>93</v>
      </c>
      <c r="B3" s="62"/>
      <c r="C3" s="62"/>
      <c r="D3" s="62"/>
      <c r="E3" s="62"/>
      <c r="F3" s="62"/>
      <c r="G3" s="62"/>
      <c r="H3" s="62"/>
    </row>
    <row r="4" spans="1:177" x14ac:dyDescent="0.25">
      <c r="A4" s="1"/>
      <c r="B4" s="3"/>
      <c r="H4" s="9"/>
    </row>
    <row r="5" spans="1:177" x14ac:dyDescent="0.25">
      <c r="A5" s="10" t="s">
        <v>78</v>
      </c>
      <c r="B5" s="3"/>
    </row>
    <row r="7" spans="1:177" x14ac:dyDescent="0.25">
      <c r="A7" s="6"/>
      <c r="B7" s="59" t="s">
        <v>2</v>
      </c>
      <c r="C7" s="59"/>
      <c r="D7" s="59"/>
      <c r="E7" s="59"/>
      <c r="F7" s="59"/>
      <c r="G7" s="59"/>
      <c r="H7" s="59"/>
      <c r="I7" s="59"/>
      <c r="J7" s="59" t="s">
        <v>11</v>
      </c>
      <c r="K7" s="59"/>
      <c r="L7" s="59"/>
      <c r="M7" s="59"/>
      <c r="N7" s="59"/>
      <c r="O7" s="59"/>
      <c r="P7" s="59"/>
      <c r="Q7" s="59"/>
      <c r="R7" s="59" t="s">
        <v>14</v>
      </c>
      <c r="S7" s="59"/>
      <c r="T7" s="59"/>
      <c r="U7" s="59"/>
      <c r="V7" s="59"/>
      <c r="W7" s="59"/>
      <c r="X7" s="59"/>
      <c r="Y7" s="59"/>
      <c r="Z7" s="58" t="s">
        <v>15</v>
      </c>
      <c r="AA7" s="58"/>
      <c r="AB7" s="58"/>
      <c r="AC7" s="58"/>
      <c r="AD7" s="58"/>
      <c r="AE7" s="58"/>
      <c r="AF7" s="58"/>
      <c r="AG7" s="58"/>
      <c r="AH7" s="57" t="s">
        <v>80</v>
      </c>
      <c r="AI7" s="58"/>
      <c r="AJ7" s="58"/>
      <c r="AK7" s="58"/>
      <c r="AL7" s="58"/>
      <c r="AM7" s="58"/>
      <c r="AN7" s="58"/>
      <c r="AO7" s="58"/>
      <c r="AP7" s="58" t="s">
        <v>16</v>
      </c>
      <c r="AQ7" s="58"/>
      <c r="AR7" s="58"/>
      <c r="AS7" s="58"/>
      <c r="AT7" s="58"/>
      <c r="AU7" s="58"/>
      <c r="AV7" s="58"/>
      <c r="AW7" s="58"/>
      <c r="AX7" s="58" t="s">
        <v>17</v>
      </c>
      <c r="AY7" s="58"/>
      <c r="AZ7" s="58"/>
      <c r="BA7" s="58"/>
      <c r="BB7" s="58"/>
      <c r="BC7" s="58"/>
      <c r="BD7" s="58"/>
      <c r="BE7" s="58"/>
      <c r="BF7" s="58" t="s">
        <v>18</v>
      </c>
      <c r="BG7" s="58"/>
      <c r="BH7" s="58"/>
      <c r="BI7" s="58"/>
      <c r="BJ7" s="58"/>
      <c r="BK7" s="58"/>
      <c r="BL7" s="58"/>
      <c r="BM7" s="58"/>
      <c r="BN7" s="58" t="s">
        <v>20</v>
      </c>
      <c r="BO7" s="58"/>
      <c r="BP7" s="58"/>
      <c r="BQ7" s="58"/>
      <c r="BR7" s="58"/>
      <c r="BS7" s="58"/>
      <c r="BT7" s="58"/>
      <c r="BU7" s="58"/>
      <c r="BV7" s="59" t="s">
        <v>21</v>
      </c>
      <c r="BW7" s="59"/>
      <c r="BX7" s="59"/>
      <c r="BY7" s="59"/>
      <c r="BZ7" s="59"/>
      <c r="CA7" s="59"/>
      <c r="CB7" s="59"/>
      <c r="CC7" s="59"/>
      <c r="CD7" s="58" t="s">
        <v>22</v>
      </c>
      <c r="CE7" s="58"/>
      <c r="CF7" s="58"/>
      <c r="CG7" s="58"/>
      <c r="CH7" s="58"/>
      <c r="CI7" s="58"/>
      <c r="CJ7" s="58"/>
      <c r="CK7" s="58"/>
      <c r="CL7" s="60" t="s">
        <v>81</v>
      </c>
      <c r="CM7" s="59"/>
      <c r="CN7" s="59"/>
      <c r="CO7" s="59"/>
      <c r="CP7" s="59"/>
      <c r="CQ7" s="59"/>
      <c r="CR7" s="59"/>
      <c r="CS7" s="59"/>
      <c r="CT7" s="59" t="s">
        <v>23</v>
      </c>
      <c r="CU7" s="59"/>
      <c r="CV7" s="59"/>
      <c r="CW7" s="59"/>
      <c r="CX7" s="59"/>
      <c r="CY7" s="59"/>
      <c r="CZ7" s="59"/>
      <c r="DA7" s="59"/>
      <c r="DB7" s="60" t="s">
        <v>82</v>
      </c>
      <c r="DC7" s="59"/>
      <c r="DD7" s="59"/>
      <c r="DE7" s="59"/>
      <c r="DF7" s="59"/>
      <c r="DG7" s="59"/>
      <c r="DH7" s="59"/>
      <c r="DI7" s="59"/>
      <c r="DJ7" s="59" t="s">
        <v>24</v>
      </c>
      <c r="DK7" s="59"/>
      <c r="DL7" s="59"/>
      <c r="DM7" s="59"/>
      <c r="DN7" s="59"/>
      <c r="DO7" s="59"/>
      <c r="DP7" s="59"/>
      <c r="DQ7" s="59"/>
      <c r="DR7" s="59" t="s">
        <v>25</v>
      </c>
      <c r="DS7" s="59"/>
      <c r="DT7" s="59"/>
      <c r="DU7" s="59"/>
      <c r="DV7" s="59"/>
      <c r="DW7" s="59"/>
      <c r="DX7" s="59"/>
      <c r="DY7" s="59"/>
      <c r="DZ7" s="59" t="s">
        <v>26</v>
      </c>
      <c r="EA7" s="59"/>
      <c r="EB7" s="59"/>
      <c r="EC7" s="59"/>
      <c r="ED7" s="59"/>
      <c r="EE7" s="59"/>
      <c r="EF7" s="59"/>
      <c r="EG7" s="59"/>
      <c r="EH7" s="63" t="s">
        <v>27</v>
      </c>
      <c r="EI7" s="63"/>
      <c r="EJ7" s="63"/>
      <c r="EK7" s="63"/>
      <c r="EL7" s="63"/>
      <c r="EM7" s="63"/>
      <c r="EN7" s="63"/>
      <c r="EO7" s="63"/>
      <c r="EP7" s="63" t="s">
        <v>28</v>
      </c>
      <c r="EQ7" s="63"/>
      <c r="ER7" s="63"/>
      <c r="ES7" s="63"/>
      <c r="ET7" s="63"/>
      <c r="EU7" s="63"/>
      <c r="EV7" s="63"/>
      <c r="EW7" s="63"/>
      <c r="EX7" s="59" t="s">
        <v>29</v>
      </c>
      <c r="EY7" s="59"/>
      <c r="EZ7" s="59"/>
      <c r="FA7" s="59"/>
      <c r="FB7" s="59"/>
      <c r="FC7" s="59"/>
      <c r="FD7" s="59"/>
      <c r="FE7" s="59"/>
      <c r="FF7" s="59" t="s">
        <v>30</v>
      </c>
      <c r="FG7" s="59"/>
      <c r="FH7" s="59"/>
      <c r="FI7" s="59"/>
      <c r="FJ7" s="59"/>
      <c r="FK7" s="59"/>
      <c r="FL7" s="59"/>
      <c r="FM7" s="59"/>
      <c r="FN7" s="59" t="s">
        <v>31</v>
      </c>
      <c r="FO7" s="59"/>
      <c r="FP7" s="59"/>
      <c r="FQ7" s="59"/>
      <c r="FR7" s="59"/>
      <c r="FS7" s="59"/>
      <c r="FT7" s="59"/>
      <c r="FU7" s="59"/>
    </row>
    <row r="8" spans="1:177" x14ac:dyDescent="0.25">
      <c r="A8" s="5"/>
      <c r="B8" s="7" t="s">
        <v>3</v>
      </c>
      <c r="C8" s="7" t="s">
        <v>4</v>
      </c>
      <c r="D8" s="7" t="s">
        <v>5</v>
      </c>
      <c r="E8" s="7" t="s">
        <v>6</v>
      </c>
      <c r="F8" s="7" t="s">
        <v>7</v>
      </c>
      <c r="G8" s="7" t="s">
        <v>8</v>
      </c>
      <c r="H8" s="7" t="s">
        <v>9</v>
      </c>
      <c r="I8" s="7" t="s">
        <v>10</v>
      </c>
      <c r="J8" s="7" t="s">
        <v>3</v>
      </c>
      <c r="K8" s="7" t="s">
        <v>4</v>
      </c>
      <c r="L8" s="7" t="s">
        <v>5</v>
      </c>
      <c r="M8" s="7" t="s">
        <v>6</v>
      </c>
      <c r="N8" s="7" t="s">
        <v>7</v>
      </c>
      <c r="O8" s="7" t="s">
        <v>8</v>
      </c>
      <c r="P8" s="7" t="s">
        <v>9</v>
      </c>
      <c r="Q8" s="7" t="s">
        <v>10</v>
      </c>
      <c r="R8" s="7" t="s">
        <v>3</v>
      </c>
      <c r="S8" s="7" t="s">
        <v>4</v>
      </c>
      <c r="T8" s="7" t="s">
        <v>5</v>
      </c>
      <c r="U8" s="7" t="s">
        <v>6</v>
      </c>
      <c r="V8" s="7" t="s">
        <v>7</v>
      </c>
      <c r="W8" s="7" t="s">
        <v>8</v>
      </c>
      <c r="X8" s="7" t="s">
        <v>9</v>
      </c>
      <c r="Y8" s="7" t="s">
        <v>10</v>
      </c>
      <c r="Z8" s="8" t="s">
        <v>3</v>
      </c>
      <c r="AA8" s="8" t="s">
        <v>4</v>
      </c>
      <c r="AB8" s="8" t="s">
        <v>5</v>
      </c>
      <c r="AC8" s="8" t="s">
        <v>6</v>
      </c>
      <c r="AD8" s="8" t="s">
        <v>7</v>
      </c>
      <c r="AE8" s="8" t="s">
        <v>8</v>
      </c>
      <c r="AF8" s="8" t="s">
        <v>9</v>
      </c>
      <c r="AG8" s="8" t="s">
        <v>10</v>
      </c>
      <c r="AH8" s="8" t="s">
        <v>3</v>
      </c>
      <c r="AI8" s="8" t="s">
        <v>4</v>
      </c>
      <c r="AJ8" s="8" t="s">
        <v>5</v>
      </c>
      <c r="AK8" s="8" t="s">
        <v>6</v>
      </c>
      <c r="AL8" s="8" t="s">
        <v>7</v>
      </c>
      <c r="AM8" s="8" t="s">
        <v>8</v>
      </c>
      <c r="AN8" s="8" t="s">
        <v>9</v>
      </c>
      <c r="AO8" s="8" t="s">
        <v>10</v>
      </c>
      <c r="AP8" s="8" t="s">
        <v>3</v>
      </c>
      <c r="AQ8" s="8" t="s">
        <v>4</v>
      </c>
      <c r="AR8" s="8" t="s">
        <v>5</v>
      </c>
      <c r="AS8" s="8" t="s">
        <v>6</v>
      </c>
      <c r="AT8" s="8" t="s">
        <v>7</v>
      </c>
      <c r="AU8" s="8" t="s">
        <v>8</v>
      </c>
      <c r="AV8" s="8" t="s">
        <v>9</v>
      </c>
      <c r="AW8" s="8" t="s">
        <v>10</v>
      </c>
      <c r="AX8" s="8" t="s">
        <v>3</v>
      </c>
      <c r="AY8" s="8" t="s">
        <v>4</v>
      </c>
      <c r="AZ8" s="8" t="s">
        <v>5</v>
      </c>
      <c r="BA8" s="8" t="s">
        <v>6</v>
      </c>
      <c r="BB8" s="8" t="s">
        <v>7</v>
      </c>
      <c r="BC8" s="8" t="s">
        <v>8</v>
      </c>
      <c r="BD8" s="8" t="s">
        <v>9</v>
      </c>
      <c r="BE8" s="8" t="s">
        <v>10</v>
      </c>
      <c r="BF8" s="8" t="s">
        <v>3</v>
      </c>
      <c r="BG8" s="8" t="s">
        <v>4</v>
      </c>
      <c r="BH8" s="8" t="s">
        <v>5</v>
      </c>
      <c r="BI8" s="8" t="s">
        <v>6</v>
      </c>
      <c r="BJ8" s="8" t="s">
        <v>7</v>
      </c>
      <c r="BK8" s="8" t="s">
        <v>8</v>
      </c>
      <c r="BL8" s="8" t="s">
        <v>9</v>
      </c>
      <c r="BM8" s="8" t="s">
        <v>10</v>
      </c>
      <c r="BN8" s="8" t="s">
        <v>3</v>
      </c>
      <c r="BO8" s="8" t="s">
        <v>4</v>
      </c>
      <c r="BP8" s="8" t="s">
        <v>5</v>
      </c>
      <c r="BQ8" s="8" t="s">
        <v>6</v>
      </c>
      <c r="BR8" s="8" t="s">
        <v>7</v>
      </c>
      <c r="BS8" s="8" t="s">
        <v>8</v>
      </c>
      <c r="BT8" s="8" t="s">
        <v>9</v>
      </c>
      <c r="BU8" s="8" t="s">
        <v>10</v>
      </c>
      <c r="BV8" s="7" t="s">
        <v>3</v>
      </c>
      <c r="BW8" s="7" t="s">
        <v>4</v>
      </c>
      <c r="BX8" s="7" t="s">
        <v>5</v>
      </c>
      <c r="BY8" s="7" t="s">
        <v>6</v>
      </c>
      <c r="BZ8" s="7" t="s">
        <v>7</v>
      </c>
      <c r="CA8" s="7" t="s">
        <v>8</v>
      </c>
      <c r="CB8" s="7" t="s">
        <v>9</v>
      </c>
      <c r="CC8" s="7" t="s">
        <v>10</v>
      </c>
      <c r="CD8" s="8" t="s">
        <v>3</v>
      </c>
      <c r="CE8" s="8" t="s">
        <v>4</v>
      </c>
      <c r="CF8" s="8" t="s">
        <v>5</v>
      </c>
      <c r="CG8" s="8" t="s">
        <v>6</v>
      </c>
      <c r="CH8" s="8" t="s">
        <v>7</v>
      </c>
      <c r="CI8" s="8" t="s">
        <v>8</v>
      </c>
      <c r="CJ8" s="8" t="s">
        <v>9</v>
      </c>
      <c r="CK8" s="8" t="s">
        <v>10</v>
      </c>
      <c r="CL8" s="8" t="s">
        <v>3</v>
      </c>
      <c r="CM8" s="8" t="s">
        <v>4</v>
      </c>
      <c r="CN8" s="8" t="s">
        <v>5</v>
      </c>
      <c r="CO8" s="8" t="s">
        <v>6</v>
      </c>
      <c r="CP8" s="8" t="s">
        <v>7</v>
      </c>
      <c r="CQ8" s="8" t="s">
        <v>8</v>
      </c>
      <c r="CR8" s="8" t="s">
        <v>9</v>
      </c>
      <c r="CS8" s="8" t="s">
        <v>10</v>
      </c>
      <c r="CT8" s="7" t="s">
        <v>3</v>
      </c>
      <c r="CU8" s="7" t="s">
        <v>4</v>
      </c>
      <c r="CV8" s="7" t="s">
        <v>5</v>
      </c>
      <c r="CW8" s="7" t="s">
        <v>6</v>
      </c>
      <c r="CX8" s="7" t="s">
        <v>7</v>
      </c>
      <c r="CY8" s="7" t="s">
        <v>8</v>
      </c>
      <c r="CZ8" s="7" t="s">
        <v>9</v>
      </c>
      <c r="DA8" s="7" t="s">
        <v>10</v>
      </c>
      <c r="DB8" s="8" t="s">
        <v>3</v>
      </c>
      <c r="DC8" s="8" t="s">
        <v>4</v>
      </c>
      <c r="DD8" s="8" t="s">
        <v>5</v>
      </c>
      <c r="DE8" s="8" t="s">
        <v>6</v>
      </c>
      <c r="DF8" s="8" t="s">
        <v>7</v>
      </c>
      <c r="DG8" s="8" t="s">
        <v>8</v>
      </c>
      <c r="DH8" s="8" t="s">
        <v>9</v>
      </c>
      <c r="DI8" s="8" t="s">
        <v>10</v>
      </c>
      <c r="DJ8" s="7" t="s">
        <v>3</v>
      </c>
      <c r="DK8" s="7" t="s">
        <v>4</v>
      </c>
      <c r="DL8" s="7" t="s">
        <v>5</v>
      </c>
      <c r="DM8" s="7" t="s">
        <v>6</v>
      </c>
      <c r="DN8" s="7" t="s">
        <v>7</v>
      </c>
      <c r="DO8" s="7" t="s">
        <v>8</v>
      </c>
      <c r="DP8" s="7" t="s">
        <v>9</v>
      </c>
      <c r="DQ8" s="7" t="s">
        <v>10</v>
      </c>
      <c r="DR8" s="7" t="s">
        <v>3</v>
      </c>
      <c r="DS8" s="7" t="s">
        <v>4</v>
      </c>
      <c r="DT8" s="7" t="s">
        <v>5</v>
      </c>
      <c r="DU8" s="7" t="s">
        <v>6</v>
      </c>
      <c r="DV8" s="7" t="s">
        <v>7</v>
      </c>
      <c r="DW8" s="7" t="s">
        <v>8</v>
      </c>
      <c r="DX8" s="7" t="s">
        <v>9</v>
      </c>
      <c r="DY8" s="7" t="s">
        <v>10</v>
      </c>
      <c r="DZ8" s="7" t="s">
        <v>3</v>
      </c>
      <c r="EA8" s="7" t="s">
        <v>4</v>
      </c>
      <c r="EB8" s="7" t="s">
        <v>5</v>
      </c>
      <c r="EC8" s="7" t="s">
        <v>6</v>
      </c>
      <c r="ED8" s="7" t="s">
        <v>7</v>
      </c>
      <c r="EE8" s="7" t="s">
        <v>8</v>
      </c>
      <c r="EF8" s="7" t="s">
        <v>9</v>
      </c>
      <c r="EG8" s="7" t="s">
        <v>10</v>
      </c>
      <c r="EH8" s="14" t="s">
        <v>3</v>
      </c>
      <c r="EI8" s="14" t="s">
        <v>4</v>
      </c>
      <c r="EJ8" s="14" t="s">
        <v>5</v>
      </c>
      <c r="EK8" s="14" t="s">
        <v>6</v>
      </c>
      <c r="EL8" s="14" t="s">
        <v>7</v>
      </c>
      <c r="EM8" s="14" t="s">
        <v>8</v>
      </c>
      <c r="EN8" s="14" t="s">
        <v>9</v>
      </c>
      <c r="EO8" s="14" t="s">
        <v>10</v>
      </c>
      <c r="EP8" s="14" t="s">
        <v>3</v>
      </c>
      <c r="EQ8" s="14" t="s">
        <v>4</v>
      </c>
      <c r="ER8" s="14" t="s">
        <v>5</v>
      </c>
      <c r="ES8" s="14" t="s">
        <v>6</v>
      </c>
      <c r="ET8" s="14" t="s">
        <v>7</v>
      </c>
      <c r="EU8" s="14" t="s">
        <v>8</v>
      </c>
      <c r="EV8" s="14" t="s">
        <v>9</v>
      </c>
      <c r="EW8" s="14" t="s">
        <v>10</v>
      </c>
      <c r="EX8" s="11" t="s">
        <v>3</v>
      </c>
      <c r="EY8" s="11" t="s">
        <v>4</v>
      </c>
      <c r="EZ8" s="7" t="s">
        <v>5</v>
      </c>
      <c r="FA8" s="7" t="s">
        <v>6</v>
      </c>
      <c r="FB8" s="7" t="s">
        <v>7</v>
      </c>
      <c r="FC8" s="7" t="s">
        <v>8</v>
      </c>
      <c r="FD8" s="11" t="s">
        <v>9</v>
      </c>
      <c r="FE8" s="11" t="s">
        <v>10</v>
      </c>
      <c r="FF8" s="7" t="s">
        <v>3</v>
      </c>
      <c r="FG8" s="7" t="s">
        <v>4</v>
      </c>
      <c r="FH8" s="7" t="s">
        <v>5</v>
      </c>
      <c r="FI8" s="7" t="s">
        <v>6</v>
      </c>
      <c r="FJ8" s="7" t="s">
        <v>7</v>
      </c>
      <c r="FK8" s="7" t="s">
        <v>8</v>
      </c>
      <c r="FL8" s="11" t="s">
        <v>9</v>
      </c>
      <c r="FM8" s="7" t="s">
        <v>10</v>
      </c>
      <c r="FN8" s="7" t="s">
        <v>3</v>
      </c>
      <c r="FO8" s="7" t="s">
        <v>4</v>
      </c>
      <c r="FP8" s="7" t="s">
        <v>5</v>
      </c>
      <c r="FQ8" s="7" t="s">
        <v>6</v>
      </c>
      <c r="FR8" s="7" t="s">
        <v>7</v>
      </c>
      <c r="FS8" s="7" t="s">
        <v>8</v>
      </c>
      <c r="FT8" s="7" t="s">
        <v>9</v>
      </c>
      <c r="FU8" s="7" t="s">
        <v>10</v>
      </c>
    </row>
    <row r="9" spans="1:177" x14ac:dyDescent="0.25">
      <c r="A9" s="12">
        <v>1950</v>
      </c>
      <c r="B9" s="19" t="s">
        <v>12</v>
      </c>
      <c r="C9" s="19" t="s">
        <v>12</v>
      </c>
      <c r="D9" s="19" t="s">
        <v>12</v>
      </c>
      <c r="E9" s="19" t="s">
        <v>12</v>
      </c>
      <c r="F9" s="19" t="s">
        <v>12</v>
      </c>
      <c r="G9" s="19" t="s">
        <v>12</v>
      </c>
      <c r="H9" s="19" t="s">
        <v>12</v>
      </c>
      <c r="I9" s="19" t="s">
        <v>12</v>
      </c>
      <c r="J9" s="19" t="s">
        <v>12</v>
      </c>
      <c r="K9" s="19" t="s">
        <v>12</v>
      </c>
      <c r="L9" s="19" t="s">
        <v>12</v>
      </c>
      <c r="M9" s="19" t="s">
        <v>12</v>
      </c>
      <c r="N9" s="19" t="s">
        <v>12</v>
      </c>
      <c r="O9" s="19" t="s">
        <v>12</v>
      </c>
      <c r="P9" s="19" t="s">
        <v>12</v>
      </c>
      <c r="Q9" s="19" t="s">
        <v>12</v>
      </c>
      <c r="R9" s="19">
        <v>39</v>
      </c>
      <c r="S9" s="19">
        <v>54</v>
      </c>
      <c r="T9" s="20">
        <v>-31</v>
      </c>
      <c r="U9" s="20">
        <v>-50</v>
      </c>
      <c r="V9" s="19">
        <v>92</v>
      </c>
      <c r="W9" s="19">
        <v>121</v>
      </c>
      <c r="X9" s="19">
        <v>-5</v>
      </c>
      <c r="Y9" s="19">
        <v>-57</v>
      </c>
      <c r="Z9" s="19">
        <v>348</v>
      </c>
      <c r="AA9" s="19">
        <v>-172</v>
      </c>
      <c r="AB9" s="20">
        <v>-9</v>
      </c>
      <c r="AC9" s="20">
        <v>-24</v>
      </c>
      <c r="AD9" s="19">
        <v>176</v>
      </c>
      <c r="AE9" s="19">
        <v>216</v>
      </c>
      <c r="AF9" s="19">
        <v>-10</v>
      </c>
      <c r="AG9" s="19">
        <v>-192</v>
      </c>
      <c r="AH9" s="21" t="s">
        <v>84</v>
      </c>
      <c r="AI9" s="19">
        <v>-556</v>
      </c>
      <c r="AJ9" s="20">
        <v>-3</v>
      </c>
      <c r="AK9" s="20">
        <v>-547</v>
      </c>
      <c r="AL9" s="19">
        <v>-18</v>
      </c>
      <c r="AM9" s="19">
        <v>-12</v>
      </c>
      <c r="AN9" s="19" t="s">
        <v>13</v>
      </c>
      <c r="AO9" s="19">
        <v>-5</v>
      </c>
      <c r="AP9" s="21" t="s">
        <v>85</v>
      </c>
      <c r="AQ9" s="19">
        <v>-52</v>
      </c>
      <c r="AR9" s="20">
        <v>-2</v>
      </c>
      <c r="AS9" s="20">
        <v>-60</v>
      </c>
      <c r="AT9" s="19">
        <v>-3</v>
      </c>
      <c r="AU9" s="19">
        <v>-3</v>
      </c>
      <c r="AV9" s="19">
        <v>38</v>
      </c>
      <c r="AW9" s="19">
        <v>-23</v>
      </c>
      <c r="AX9" s="19">
        <v>-264</v>
      </c>
      <c r="AY9" s="19">
        <v>-19</v>
      </c>
      <c r="AZ9" s="19" t="s">
        <v>12</v>
      </c>
      <c r="BA9" s="20">
        <v>-1</v>
      </c>
      <c r="BB9" s="19">
        <v>-283</v>
      </c>
      <c r="BC9" s="19">
        <v>-169</v>
      </c>
      <c r="BD9" s="19">
        <v>44</v>
      </c>
      <c r="BE9" s="19" t="s">
        <v>12</v>
      </c>
      <c r="BF9" s="19">
        <v>38</v>
      </c>
      <c r="BG9" s="19">
        <v>16</v>
      </c>
      <c r="BH9" s="20">
        <v>20</v>
      </c>
      <c r="BI9" s="20">
        <v>-6</v>
      </c>
      <c r="BJ9" s="19">
        <v>46</v>
      </c>
      <c r="BK9" s="19">
        <v>476</v>
      </c>
      <c r="BL9" s="19">
        <v>-93</v>
      </c>
      <c r="BM9" s="19">
        <v>-434</v>
      </c>
      <c r="BN9" s="19">
        <v>-32</v>
      </c>
      <c r="BO9" s="19">
        <v>2</v>
      </c>
      <c r="BP9" s="21" t="s">
        <v>86</v>
      </c>
      <c r="BQ9" s="22" t="s">
        <v>86</v>
      </c>
      <c r="BR9" s="19">
        <v>-30</v>
      </c>
      <c r="BS9" s="19">
        <v>-11</v>
      </c>
      <c r="BT9" s="19">
        <v>3</v>
      </c>
      <c r="BU9" s="19">
        <v>7</v>
      </c>
      <c r="BV9" s="19" t="s">
        <v>12</v>
      </c>
      <c r="BW9" s="19" t="s">
        <v>12</v>
      </c>
      <c r="BX9" s="19" t="s">
        <v>12</v>
      </c>
      <c r="BY9" s="19" t="s">
        <v>12</v>
      </c>
      <c r="BZ9" s="19" t="s">
        <v>12</v>
      </c>
      <c r="CA9" s="19" t="s">
        <v>12</v>
      </c>
      <c r="CB9" s="19" t="s">
        <v>12</v>
      </c>
      <c r="CC9" s="19" t="s">
        <v>12</v>
      </c>
      <c r="CD9" s="19" t="s">
        <v>12</v>
      </c>
      <c r="CE9" s="19" t="s">
        <v>12</v>
      </c>
      <c r="CF9" s="19" t="s">
        <v>12</v>
      </c>
      <c r="CG9" s="19" t="s">
        <v>12</v>
      </c>
      <c r="CH9" s="19" t="s">
        <v>12</v>
      </c>
      <c r="CI9" s="19" t="s">
        <v>12</v>
      </c>
      <c r="CJ9" s="19" t="s">
        <v>12</v>
      </c>
      <c r="CK9" s="19" t="s">
        <v>12</v>
      </c>
      <c r="CL9" s="19" t="s">
        <v>12</v>
      </c>
      <c r="CM9" s="19" t="s">
        <v>12</v>
      </c>
      <c r="CN9" s="19" t="s">
        <v>12</v>
      </c>
      <c r="CO9" s="19" t="s">
        <v>12</v>
      </c>
      <c r="CP9" s="19" t="s">
        <v>12</v>
      </c>
      <c r="CQ9" s="19" t="s">
        <v>12</v>
      </c>
      <c r="CR9" s="19" t="s">
        <v>12</v>
      </c>
      <c r="CS9" s="19" t="s">
        <v>12</v>
      </c>
      <c r="CT9" s="19">
        <v>44</v>
      </c>
      <c r="CU9" s="19">
        <v>-17</v>
      </c>
      <c r="CV9" s="20">
        <v>-3</v>
      </c>
      <c r="CW9" s="20">
        <v>-1</v>
      </c>
      <c r="CX9" s="19">
        <v>27</v>
      </c>
      <c r="CY9" s="19">
        <v>13</v>
      </c>
      <c r="CZ9" s="19">
        <v>-2</v>
      </c>
      <c r="DA9" s="19">
        <v>-1</v>
      </c>
      <c r="DB9" s="23">
        <v>106</v>
      </c>
      <c r="DC9" s="23">
        <v>-128</v>
      </c>
      <c r="DD9" s="24">
        <v>-10</v>
      </c>
      <c r="DE9" s="24">
        <v>-5</v>
      </c>
      <c r="DF9" s="23">
        <v>-22</v>
      </c>
      <c r="DG9" s="23">
        <v>-30</v>
      </c>
      <c r="DH9" s="23">
        <v>-42</v>
      </c>
      <c r="DI9" s="23">
        <v>76</v>
      </c>
      <c r="DJ9" s="19">
        <v>-11</v>
      </c>
      <c r="DK9" s="19">
        <v>6</v>
      </c>
      <c r="DL9" s="20">
        <v>-13</v>
      </c>
      <c r="DM9" s="20">
        <v>-26</v>
      </c>
      <c r="DN9" s="19">
        <v>-15</v>
      </c>
      <c r="DO9" s="19">
        <v>160</v>
      </c>
      <c r="DP9" s="19">
        <v>48</v>
      </c>
      <c r="DQ9" s="19">
        <v>-86</v>
      </c>
      <c r="DR9" s="19" t="s">
        <v>12</v>
      </c>
      <c r="DS9" s="19" t="s">
        <v>12</v>
      </c>
      <c r="DT9" s="19" t="s">
        <v>12</v>
      </c>
      <c r="DU9" s="19" t="s">
        <v>12</v>
      </c>
      <c r="DV9" s="19" t="s">
        <v>12</v>
      </c>
      <c r="DW9" s="19" t="s">
        <v>12</v>
      </c>
      <c r="DX9" s="19" t="s">
        <v>12</v>
      </c>
      <c r="DY9" s="19" t="s">
        <v>12</v>
      </c>
      <c r="DZ9" s="19" t="s">
        <v>12</v>
      </c>
      <c r="EA9" s="19" t="s">
        <v>12</v>
      </c>
      <c r="EB9" s="19" t="s">
        <v>12</v>
      </c>
      <c r="EC9" s="19" t="s">
        <v>12</v>
      </c>
      <c r="ED9" s="19" t="s">
        <v>12</v>
      </c>
      <c r="EE9" s="19" t="s">
        <v>12</v>
      </c>
      <c r="EF9" s="19" t="s">
        <v>12</v>
      </c>
      <c r="EG9" s="19" t="s">
        <v>12</v>
      </c>
      <c r="EH9" s="19">
        <v>50</v>
      </c>
      <c r="EI9" s="19">
        <v>-7</v>
      </c>
      <c r="EJ9" s="20">
        <v>-7</v>
      </c>
      <c r="EK9" s="20">
        <v>-12</v>
      </c>
      <c r="EL9" s="19">
        <v>43</v>
      </c>
      <c r="EM9" s="19">
        <v>-14</v>
      </c>
      <c r="EN9" s="19">
        <v>1</v>
      </c>
      <c r="EO9" s="19">
        <v>-28</v>
      </c>
      <c r="EP9" s="19">
        <v>-31</v>
      </c>
      <c r="EQ9" s="19">
        <v>26</v>
      </c>
      <c r="ER9" s="19" t="s">
        <v>12</v>
      </c>
      <c r="ES9" s="19" t="s">
        <v>12</v>
      </c>
      <c r="ET9" s="19">
        <v>-5</v>
      </c>
      <c r="EU9" s="19">
        <v>4</v>
      </c>
      <c r="EV9" s="19" t="s">
        <v>12</v>
      </c>
      <c r="EW9" s="19" t="s">
        <v>12</v>
      </c>
      <c r="EX9" s="19">
        <v>-82</v>
      </c>
      <c r="EY9" s="19">
        <v>-8</v>
      </c>
      <c r="EZ9" s="20">
        <v>-3</v>
      </c>
      <c r="FA9" s="20">
        <v>-1</v>
      </c>
      <c r="FB9" s="19">
        <v>-90</v>
      </c>
      <c r="FC9" s="19">
        <v>-55</v>
      </c>
      <c r="FD9" s="19" t="s">
        <v>12</v>
      </c>
      <c r="FE9" s="19">
        <v>48</v>
      </c>
      <c r="FF9" s="19">
        <v>67</v>
      </c>
      <c r="FG9" s="19">
        <v>-7</v>
      </c>
      <c r="FH9" s="20">
        <v>1</v>
      </c>
      <c r="FI9" s="21" t="s">
        <v>86</v>
      </c>
      <c r="FJ9" s="19">
        <v>60</v>
      </c>
      <c r="FK9" s="19">
        <v>58</v>
      </c>
      <c r="FL9" s="19">
        <v>-1</v>
      </c>
      <c r="FM9" s="19">
        <v>-74</v>
      </c>
      <c r="FN9" s="19">
        <v>9</v>
      </c>
      <c r="FO9" s="19">
        <v>-48</v>
      </c>
      <c r="FP9" s="20">
        <v>-6</v>
      </c>
      <c r="FQ9" s="20">
        <v>-13</v>
      </c>
      <c r="FR9" s="19">
        <v>-39</v>
      </c>
      <c r="FS9" s="19">
        <v>17</v>
      </c>
      <c r="FT9" s="19">
        <v>17</v>
      </c>
      <c r="FU9" s="19">
        <v>51</v>
      </c>
    </row>
    <row r="10" spans="1:177" x14ac:dyDescent="0.25">
      <c r="A10" s="12">
        <v>1951</v>
      </c>
      <c r="B10" s="19" t="s">
        <v>12</v>
      </c>
      <c r="C10" s="19" t="s">
        <v>12</v>
      </c>
      <c r="D10" s="19" t="s">
        <v>12</v>
      </c>
      <c r="E10" s="19" t="s">
        <v>12</v>
      </c>
      <c r="F10" s="19" t="s">
        <v>12</v>
      </c>
      <c r="G10" s="19" t="s">
        <v>12</v>
      </c>
      <c r="H10" s="19" t="s">
        <v>12</v>
      </c>
      <c r="I10" s="19" t="s">
        <v>12</v>
      </c>
      <c r="J10" s="19" t="s">
        <v>12</v>
      </c>
      <c r="K10" s="19" t="s">
        <v>12</v>
      </c>
      <c r="L10" s="19" t="s">
        <v>12</v>
      </c>
      <c r="M10" s="19" t="s">
        <v>12</v>
      </c>
      <c r="N10" s="19" t="s">
        <v>12</v>
      </c>
      <c r="O10" s="19" t="s">
        <v>12</v>
      </c>
      <c r="P10" s="19" t="s">
        <v>12</v>
      </c>
      <c r="Q10" s="19" t="s">
        <v>12</v>
      </c>
      <c r="R10" s="19">
        <v>-278</v>
      </c>
      <c r="S10" s="19">
        <v>85</v>
      </c>
      <c r="T10" s="20">
        <v>-52</v>
      </c>
      <c r="U10" s="20">
        <v>-51</v>
      </c>
      <c r="V10" s="19">
        <v>-192</v>
      </c>
      <c r="W10" s="19">
        <v>-161</v>
      </c>
      <c r="X10" s="19">
        <v>-8</v>
      </c>
      <c r="Y10" s="19">
        <v>147</v>
      </c>
      <c r="Z10" s="19">
        <v>373</v>
      </c>
      <c r="AA10" s="19">
        <v>-243</v>
      </c>
      <c r="AB10" s="20">
        <v>-7</v>
      </c>
      <c r="AC10" s="20">
        <v>-41</v>
      </c>
      <c r="AD10" s="19">
        <v>130</v>
      </c>
      <c r="AE10" s="19">
        <v>130</v>
      </c>
      <c r="AF10" s="19">
        <v>39</v>
      </c>
      <c r="AG10" s="19">
        <v>-148</v>
      </c>
      <c r="AH10" s="19">
        <v>122</v>
      </c>
      <c r="AI10" s="19">
        <v>-188</v>
      </c>
      <c r="AJ10" s="20">
        <v>-4</v>
      </c>
      <c r="AK10" s="20">
        <v>-179</v>
      </c>
      <c r="AL10" s="19">
        <v>-66</v>
      </c>
      <c r="AM10" s="19">
        <v>-60</v>
      </c>
      <c r="AN10" s="19">
        <v>-1</v>
      </c>
      <c r="AO10" s="19">
        <v>35</v>
      </c>
      <c r="AP10" s="19">
        <v>57</v>
      </c>
      <c r="AQ10" s="19">
        <v>-41</v>
      </c>
      <c r="AR10" s="20">
        <v>-2</v>
      </c>
      <c r="AS10" s="20">
        <v>-38</v>
      </c>
      <c r="AT10" s="19">
        <v>15</v>
      </c>
      <c r="AU10" s="19">
        <v>14</v>
      </c>
      <c r="AV10" s="19">
        <v>9</v>
      </c>
      <c r="AW10" s="19">
        <v>-1</v>
      </c>
      <c r="AX10" s="19">
        <v>-342</v>
      </c>
      <c r="AY10" s="19">
        <v>-26</v>
      </c>
      <c r="AZ10" s="19" t="s">
        <v>12</v>
      </c>
      <c r="BA10" s="20">
        <v>-1</v>
      </c>
      <c r="BB10" s="19">
        <v>-368</v>
      </c>
      <c r="BC10" s="19">
        <v>-235</v>
      </c>
      <c r="BD10" s="23">
        <v>88</v>
      </c>
      <c r="BE10" s="19" t="s">
        <v>12</v>
      </c>
      <c r="BF10" s="19">
        <v>-287</v>
      </c>
      <c r="BG10" s="19">
        <v>447</v>
      </c>
      <c r="BH10" s="20">
        <v>5</v>
      </c>
      <c r="BI10" s="20">
        <v>-5</v>
      </c>
      <c r="BJ10" s="19">
        <v>160</v>
      </c>
      <c r="BK10" s="19">
        <v>330</v>
      </c>
      <c r="BL10" s="19">
        <v>22</v>
      </c>
      <c r="BM10" s="19">
        <v>-370</v>
      </c>
      <c r="BN10" s="19">
        <v>-40</v>
      </c>
      <c r="BO10" s="19">
        <v>2</v>
      </c>
      <c r="BP10" s="21" t="s">
        <v>86</v>
      </c>
      <c r="BQ10" s="22" t="s">
        <v>86</v>
      </c>
      <c r="BR10" s="19">
        <v>-37</v>
      </c>
      <c r="BS10" s="19">
        <v>-12</v>
      </c>
      <c r="BT10" s="19">
        <v>2</v>
      </c>
      <c r="BU10" s="21" t="s">
        <v>86</v>
      </c>
      <c r="BV10" s="19">
        <v>-114</v>
      </c>
      <c r="BW10" s="19">
        <v>62</v>
      </c>
      <c r="BX10" s="19" t="s">
        <v>12</v>
      </c>
      <c r="BY10" s="19" t="s">
        <v>12</v>
      </c>
      <c r="BZ10" s="19">
        <v>-52</v>
      </c>
      <c r="CA10" s="19">
        <v>59</v>
      </c>
      <c r="CB10" s="19" t="s">
        <v>13</v>
      </c>
      <c r="CC10" s="19">
        <v>-63</v>
      </c>
      <c r="CD10" s="19" t="s">
        <v>12</v>
      </c>
      <c r="CE10" s="19" t="s">
        <v>12</v>
      </c>
      <c r="CF10" s="19" t="s">
        <v>12</v>
      </c>
      <c r="CG10" s="19" t="s">
        <v>12</v>
      </c>
      <c r="CH10" s="19" t="s">
        <v>12</v>
      </c>
      <c r="CI10" s="19" t="s">
        <v>12</v>
      </c>
      <c r="CJ10" s="19" t="s">
        <v>12</v>
      </c>
      <c r="CK10" s="19" t="s">
        <v>12</v>
      </c>
      <c r="CL10" s="19" t="s">
        <v>12</v>
      </c>
      <c r="CM10" s="19" t="s">
        <v>12</v>
      </c>
      <c r="CN10" s="19" t="s">
        <v>12</v>
      </c>
      <c r="CO10" s="19" t="s">
        <v>12</v>
      </c>
      <c r="CP10" s="19" t="s">
        <v>12</v>
      </c>
      <c r="CQ10" s="19" t="s">
        <v>12</v>
      </c>
      <c r="CR10" s="19" t="s">
        <v>12</v>
      </c>
      <c r="CS10" s="19" t="s">
        <v>12</v>
      </c>
      <c r="CT10" s="19">
        <v>55</v>
      </c>
      <c r="CU10" s="19">
        <v>-5</v>
      </c>
      <c r="CV10" s="20">
        <v>-2</v>
      </c>
      <c r="CW10" s="20">
        <v>-1</v>
      </c>
      <c r="CX10" s="19">
        <v>46</v>
      </c>
      <c r="CY10" s="19">
        <v>41</v>
      </c>
      <c r="CZ10" s="19">
        <v>-7</v>
      </c>
      <c r="DA10" s="19">
        <v>-40</v>
      </c>
      <c r="DB10" s="19">
        <v>380</v>
      </c>
      <c r="DC10" s="19">
        <v>-213</v>
      </c>
      <c r="DD10" s="20">
        <v>-12</v>
      </c>
      <c r="DE10" s="20">
        <v>-6</v>
      </c>
      <c r="DF10" s="19">
        <v>167</v>
      </c>
      <c r="DG10" s="19">
        <v>159</v>
      </c>
      <c r="DH10" s="19">
        <v>-243</v>
      </c>
      <c r="DI10" s="19">
        <v>78</v>
      </c>
      <c r="DJ10" s="19">
        <v>-43</v>
      </c>
      <c r="DK10" s="19">
        <v>-3</v>
      </c>
      <c r="DL10" s="20">
        <v>-13</v>
      </c>
      <c r="DM10" s="20">
        <v>-30</v>
      </c>
      <c r="DN10" s="19">
        <v>-46</v>
      </c>
      <c r="DO10" s="19">
        <v>-29</v>
      </c>
      <c r="DP10" s="19">
        <v>4</v>
      </c>
      <c r="DQ10" s="19">
        <v>51</v>
      </c>
      <c r="DR10" s="19" t="s">
        <v>12</v>
      </c>
      <c r="DS10" s="19" t="s">
        <v>12</v>
      </c>
      <c r="DT10" s="19" t="s">
        <v>12</v>
      </c>
      <c r="DU10" s="19" t="s">
        <v>12</v>
      </c>
      <c r="DV10" s="19" t="s">
        <v>12</v>
      </c>
      <c r="DW10" s="19" t="s">
        <v>12</v>
      </c>
      <c r="DX10" s="19" t="s">
        <v>12</v>
      </c>
      <c r="DY10" s="19" t="s">
        <v>12</v>
      </c>
      <c r="DZ10" s="19" t="s">
        <v>12</v>
      </c>
      <c r="EA10" s="19" t="s">
        <v>12</v>
      </c>
      <c r="EB10" s="19" t="s">
        <v>12</v>
      </c>
      <c r="EC10" s="19" t="s">
        <v>12</v>
      </c>
      <c r="ED10" s="19" t="s">
        <v>12</v>
      </c>
      <c r="EE10" s="19" t="s">
        <v>12</v>
      </c>
      <c r="EF10" s="19" t="s">
        <v>12</v>
      </c>
      <c r="EG10" s="19" t="s">
        <v>12</v>
      </c>
      <c r="EH10" s="19">
        <v>50</v>
      </c>
      <c r="EI10" s="19">
        <v>-15</v>
      </c>
      <c r="EJ10" s="20">
        <v>-9</v>
      </c>
      <c r="EK10" s="20">
        <v>-13</v>
      </c>
      <c r="EL10" s="19">
        <v>35</v>
      </c>
      <c r="EM10" s="19">
        <v>-16</v>
      </c>
      <c r="EN10" s="19">
        <v>-17</v>
      </c>
      <c r="EO10" s="19">
        <v>-7</v>
      </c>
      <c r="EP10" s="19">
        <v>-58</v>
      </c>
      <c r="EQ10" s="19">
        <v>29</v>
      </c>
      <c r="ER10" s="21" t="s">
        <v>86</v>
      </c>
      <c r="ES10" s="19" t="s">
        <v>12</v>
      </c>
      <c r="ET10" s="19">
        <v>-28</v>
      </c>
      <c r="EU10" s="19">
        <v>-19</v>
      </c>
      <c r="EV10" s="19" t="s">
        <v>12</v>
      </c>
      <c r="EW10" s="19" t="s">
        <v>12</v>
      </c>
      <c r="EX10" s="19">
        <v>-49</v>
      </c>
      <c r="EY10" s="19">
        <v>-5</v>
      </c>
      <c r="EZ10" s="20">
        <v>-2</v>
      </c>
      <c r="FA10" s="20">
        <v>-1</v>
      </c>
      <c r="FB10" s="19">
        <v>-54</v>
      </c>
      <c r="FC10" s="19">
        <v>10</v>
      </c>
      <c r="FD10" s="19">
        <v>-1</v>
      </c>
      <c r="FE10" s="19">
        <v>-1</v>
      </c>
      <c r="FF10" s="19">
        <v>-37</v>
      </c>
      <c r="FG10" s="19">
        <v>95</v>
      </c>
      <c r="FH10" s="20">
        <v>1</v>
      </c>
      <c r="FI10" s="20">
        <v>1</v>
      </c>
      <c r="FJ10" s="19">
        <v>58</v>
      </c>
      <c r="FK10" s="19">
        <v>62</v>
      </c>
      <c r="FL10" s="19">
        <v>-65</v>
      </c>
      <c r="FM10" s="19">
        <v>-83</v>
      </c>
      <c r="FN10" s="19">
        <v>-38</v>
      </c>
      <c r="FO10" s="19">
        <v>-44</v>
      </c>
      <c r="FP10" s="22" t="s">
        <v>86</v>
      </c>
      <c r="FQ10" s="20">
        <v>-1</v>
      </c>
      <c r="FR10" s="19">
        <v>-82</v>
      </c>
      <c r="FS10" s="19">
        <v>-41</v>
      </c>
      <c r="FT10" s="19">
        <v>25</v>
      </c>
      <c r="FU10" s="19">
        <v>39</v>
      </c>
    </row>
    <row r="11" spans="1:177" x14ac:dyDescent="0.25">
      <c r="A11" s="12">
        <v>1952</v>
      </c>
      <c r="B11" s="19" t="s">
        <v>12</v>
      </c>
      <c r="C11" s="19" t="s">
        <v>12</v>
      </c>
      <c r="D11" s="19" t="s">
        <v>12</v>
      </c>
      <c r="E11" s="19" t="s">
        <v>12</v>
      </c>
      <c r="F11" s="19" t="s">
        <v>12</v>
      </c>
      <c r="G11" s="19" t="s">
        <v>12</v>
      </c>
      <c r="H11" s="19" t="s">
        <v>12</v>
      </c>
      <c r="I11" s="19" t="s">
        <v>12</v>
      </c>
      <c r="J11" s="19" t="s">
        <v>12</v>
      </c>
      <c r="K11" s="19" t="s">
        <v>12</v>
      </c>
      <c r="L11" s="19" t="s">
        <v>12</v>
      </c>
      <c r="M11" s="19" t="s">
        <v>12</v>
      </c>
      <c r="N11" s="19" t="s">
        <v>12</v>
      </c>
      <c r="O11" s="19" t="s">
        <v>12</v>
      </c>
      <c r="P11" s="19" t="s">
        <v>12</v>
      </c>
      <c r="Q11" s="19" t="s">
        <v>12</v>
      </c>
      <c r="R11" s="19">
        <v>-259</v>
      </c>
      <c r="S11" s="19">
        <v>142</v>
      </c>
      <c r="T11" s="20">
        <v>-16</v>
      </c>
      <c r="U11" s="20">
        <v>-24</v>
      </c>
      <c r="V11" s="19">
        <v>-117</v>
      </c>
      <c r="W11" s="19">
        <v>-57</v>
      </c>
      <c r="X11" s="19">
        <v>-28</v>
      </c>
      <c r="Y11" s="19">
        <v>50</v>
      </c>
      <c r="Z11" s="19">
        <v>-89</v>
      </c>
      <c r="AA11" s="19">
        <v>-198</v>
      </c>
      <c r="AB11" s="20">
        <v>-9</v>
      </c>
      <c r="AC11" s="20">
        <v>-37</v>
      </c>
      <c r="AD11" s="19">
        <v>-257</v>
      </c>
      <c r="AE11" s="19">
        <v>-250</v>
      </c>
      <c r="AF11" s="19">
        <v>79</v>
      </c>
      <c r="AG11" s="19">
        <v>227</v>
      </c>
      <c r="AH11" s="19">
        <v>-28</v>
      </c>
      <c r="AI11" s="19">
        <v>-6</v>
      </c>
      <c r="AJ11" s="22" t="s">
        <v>86</v>
      </c>
      <c r="AK11" s="20">
        <v>-2</v>
      </c>
      <c r="AL11" s="19">
        <v>-35</v>
      </c>
      <c r="AM11" s="19">
        <v>-18</v>
      </c>
      <c r="AN11" s="19">
        <v>-1</v>
      </c>
      <c r="AO11" s="19">
        <v>-5</v>
      </c>
      <c r="AP11" s="19">
        <v>113</v>
      </c>
      <c r="AQ11" s="19">
        <v>-95</v>
      </c>
      <c r="AR11" s="20">
        <v>-2</v>
      </c>
      <c r="AS11" s="20">
        <v>-92</v>
      </c>
      <c r="AT11" s="19">
        <v>17</v>
      </c>
      <c r="AU11" s="19">
        <v>16</v>
      </c>
      <c r="AV11" s="19">
        <v>47</v>
      </c>
      <c r="AW11" s="19">
        <v>-31</v>
      </c>
      <c r="AX11" s="19">
        <v>-278</v>
      </c>
      <c r="AY11" s="19">
        <v>-29</v>
      </c>
      <c r="AZ11" s="20">
        <v>3</v>
      </c>
      <c r="BA11" s="20">
        <v>-12</v>
      </c>
      <c r="BB11" s="19">
        <v>-307</v>
      </c>
      <c r="BC11" s="19">
        <v>-115</v>
      </c>
      <c r="BD11" s="19">
        <v>115</v>
      </c>
      <c r="BE11" s="19">
        <v>-16</v>
      </c>
      <c r="BF11" s="19">
        <v>-418</v>
      </c>
      <c r="BG11" s="19">
        <v>596</v>
      </c>
      <c r="BH11" s="20">
        <v>3</v>
      </c>
      <c r="BI11" s="20">
        <v>-5</v>
      </c>
      <c r="BJ11" s="19">
        <v>190</v>
      </c>
      <c r="BK11" s="19">
        <v>224</v>
      </c>
      <c r="BL11" s="19">
        <v>-61</v>
      </c>
      <c r="BM11" s="19">
        <v>-186</v>
      </c>
      <c r="BN11" s="19">
        <v>-42</v>
      </c>
      <c r="BO11" s="19">
        <v>3</v>
      </c>
      <c r="BP11" s="21" t="s">
        <v>86</v>
      </c>
      <c r="BQ11" s="22" t="s">
        <v>86</v>
      </c>
      <c r="BR11" s="19">
        <v>-39</v>
      </c>
      <c r="BS11" s="19">
        <v>-6</v>
      </c>
      <c r="BT11" s="19">
        <v>5</v>
      </c>
      <c r="BU11" s="19">
        <v>2</v>
      </c>
      <c r="BV11" s="19">
        <v>-186</v>
      </c>
      <c r="BW11" s="19">
        <v>93</v>
      </c>
      <c r="BX11" s="22" t="s">
        <v>86</v>
      </c>
      <c r="BY11" s="21" t="s">
        <v>86</v>
      </c>
      <c r="BZ11" s="19">
        <v>-93</v>
      </c>
      <c r="CA11" s="19">
        <v>70</v>
      </c>
      <c r="CB11" s="19" t="s">
        <v>13</v>
      </c>
      <c r="CC11" s="19">
        <v>-75</v>
      </c>
      <c r="CD11" s="19" t="s">
        <v>12</v>
      </c>
      <c r="CE11" s="19" t="s">
        <v>12</v>
      </c>
      <c r="CF11" s="19" t="s">
        <v>12</v>
      </c>
      <c r="CG11" s="19" t="s">
        <v>12</v>
      </c>
      <c r="CH11" s="19" t="s">
        <v>12</v>
      </c>
      <c r="CI11" s="19" t="s">
        <v>12</v>
      </c>
      <c r="CJ11" s="19" t="s">
        <v>12</v>
      </c>
      <c r="CK11" s="19" t="s">
        <v>12</v>
      </c>
      <c r="CL11" s="19" t="s">
        <v>12</v>
      </c>
      <c r="CM11" s="19" t="s">
        <v>12</v>
      </c>
      <c r="CN11" s="19" t="s">
        <v>12</v>
      </c>
      <c r="CO11" s="19" t="s">
        <v>12</v>
      </c>
      <c r="CP11" s="19" t="s">
        <v>12</v>
      </c>
      <c r="CQ11" s="19" t="s">
        <v>12</v>
      </c>
      <c r="CR11" s="19" t="s">
        <v>12</v>
      </c>
      <c r="CS11" s="19" t="s">
        <v>12</v>
      </c>
      <c r="CT11" s="19">
        <v>79</v>
      </c>
      <c r="CU11" s="19">
        <v>-13</v>
      </c>
      <c r="CV11" s="20">
        <v>-2</v>
      </c>
      <c r="CW11" s="20">
        <v>-1</v>
      </c>
      <c r="CX11" s="19">
        <v>65</v>
      </c>
      <c r="CY11" s="19">
        <v>60</v>
      </c>
      <c r="CZ11" s="19">
        <v>-8</v>
      </c>
      <c r="DA11" s="19">
        <v>-40</v>
      </c>
      <c r="DB11" s="19">
        <v>-7</v>
      </c>
      <c r="DC11" s="19">
        <v>-235</v>
      </c>
      <c r="DD11" s="20">
        <v>-11</v>
      </c>
      <c r="DE11" s="20">
        <v>-4</v>
      </c>
      <c r="DF11" s="19">
        <v>-242</v>
      </c>
      <c r="DG11" s="19">
        <v>-249</v>
      </c>
      <c r="DH11" s="19">
        <v>94</v>
      </c>
      <c r="DI11" s="19">
        <v>175</v>
      </c>
      <c r="DJ11" s="19">
        <v>-64</v>
      </c>
      <c r="DK11" s="19">
        <v>26</v>
      </c>
      <c r="DL11" s="20">
        <v>-11</v>
      </c>
      <c r="DM11" s="20">
        <v>-18</v>
      </c>
      <c r="DN11" s="19">
        <v>-38</v>
      </c>
      <c r="DO11" s="19">
        <v>2</v>
      </c>
      <c r="DP11" s="19">
        <v>-14</v>
      </c>
      <c r="DQ11" s="19">
        <v>3</v>
      </c>
      <c r="DR11" s="19" t="s">
        <v>12</v>
      </c>
      <c r="DS11" s="19" t="s">
        <v>12</v>
      </c>
      <c r="DT11" s="19" t="s">
        <v>12</v>
      </c>
      <c r="DU11" s="19" t="s">
        <v>12</v>
      </c>
      <c r="DV11" s="19" t="s">
        <v>12</v>
      </c>
      <c r="DW11" s="19" t="s">
        <v>12</v>
      </c>
      <c r="DX11" s="19" t="s">
        <v>12</v>
      </c>
      <c r="DY11" s="19" t="s">
        <v>12</v>
      </c>
      <c r="DZ11" s="19" t="s">
        <v>12</v>
      </c>
      <c r="EA11" s="19" t="s">
        <v>12</v>
      </c>
      <c r="EB11" s="19" t="s">
        <v>12</v>
      </c>
      <c r="EC11" s="19" t="s">
        <v>12</v>
      </c>
      <c r="ED11" s="19" t="s">
        <v>12</v>
      </c>
      <c r="EE11" s="19" t="s">
        <v>12</v>
      </c>
      <c r="EF11" s="19" t="s">
        <v>12</v>
      </c>
      <c r="EG11" s="19" t="s">
        <v>12</v>
      </c>
      <c r="EH11" s="19">
        <v>-63</v>
      </c>
      <c r="EI11" s="19">
        <v>-9</v>
      </c>
      <c r="EJ11" s="20">
        <v>-10</v>
      </c>
      <c r="EK11" s="20">
        <v>-10</v>
      </c>
      <c r="EL11" s="19">
        <v>-72</v>
      </c>
      <c r="EM11" s="19">
        <v>-12</v>
      </c>
      <c r="EN11" s="19">
        <v>-16</v>
      </c>
      <c r="EO11" s="19">
        <v>73</v>
      </c>
      <c r="EP11" s="19">
        <v>-51</v>
      </c>
      <c r="EQ11" s="19">
        <v>28</v>
      </c>
      <c r="ER11" s="20" t="s">
        <v>13</v>
      </c>
      <c r="ES11" s="19" t="s">
        <v>12</v>
      </c>
      <c r="ET11" s="19">
        <v>-23</v>
      </c>
      <c r="EU11" s="19">
        <v>10</v>
      </c>
      <c r="EV11" s="19">
        <v>-6</v>
      </c>
      <c r="EW11" s="19">
        <v>5</v>
      </c>
      <c r="EX11" s="19">
        <v>-87</v>
      </c>
      <c r="EY11" s="19">
        <v>-12</v>
      </c>
      <c r="EZ11" s="20">
        <v>-2</v>
      </c>
      <c r="FA11" s="22" t="s">
        <v>86</v>
      </c>
      <c r="FB11" s="19">
        <v>-99</v>
      </c>
      <c r="FC11" s="19">
        <v>-3</v>
      </c>
      <c r="FD11" s="19">
        <v>2</v>
      </c>
      <c r="FE11" s="19">
        <v>-2</v>
      </c>
      <c r="FF11" s="19">
        <v>4</v>
      </c>
      <c r="FG11" s="19">
        <v>-1</v>
      </c>
      <c r="FH11" s="20">
        <v>-4</v>
      </c>
      <c r="FI11" s="20">
        <v>2</v>
      </c>
      <c r="FJ11" s="19">
        <v>3</v>
      </c>
      <c r="FK11" s="19">
        <v>-5</v>
      </c>
      <c r="FL11" s="19">
        <v>60</v>
      </c>
      <c r="FM11" s="19">
        <v>22</v>
      </c>
      <c r="FN11" s="19">
        <v>-128</v>
      </c>
      <c r="FO11" s="19">
        <v>-54</v>
      </c>
      <c r="FP11" s="20">
        <v>-8</v>
      </c>
      <c r="FQ11" s="20">
        <v>-5</v>
      </c>
      <c r="FR11" s="19">
        <v>-182</v>
      </c>
      <c r="FS11" s="19">
        <v>-130</v>
      </c>
      <c r="FT11" s="19">
        <v>10</v>
      </c>
      <c r="FU11" s="19">
        <v>11</v>
      </c>
    </row>
    <row r="12" spans="1:177" x14ac:dyDescent="0.25">
      <c r="A12" s="12">
        <v>1953</v>
      </c>
      <c r="B12" s="19" t="s">
        <v>12</v>
      </c>
      <c r="C12" s="19" t="s">
        <v>12</v>
      </c>
      <c r="D12" s="19" t="s">
        <v>12</v>
      </c>
      <c r="E12" s="19" t="s">
        <v>12</v>
      </c>
      <c r="F12" s="19" t="s">
        <v>12</v>
      </c>
      <c r="G12" s="19" t="s">
        <v>12</v>
      </c>
      <c r="H12" s="19" t="s">
        <v>12</v>
      </c>
      <c r="I12" s="19" t="s">
        <v>12</v>
      </c>
      <c r="J12" s="19" t="s">
        <v>12</v>
      </c>
      <c r="K12" s="19" t="s">
        <v>12</v>
      </c>
      <c r="L12" s="19" t="s">
        <v>12</v>
      </c>
      <c r="M12" s="19" t="s">
        <v>12</v>
      </c>
      <c r="N12" s="19" t="s">
        <v>12</v>
      </c>
      <c r="O12" s="19" t="s">
        <v>12</v>
      </c>
      <c r="P12" s="19" t="s">
        <v>12</v>
      </c>
      <c r="Q12" s="19" t="s">
        <v>12</v>
      </c>
      <c r="R12" s="19">
        <v>-115</v>
      </c>
      <c r="S12" s="19">
        <v>136</v>
      </c>
      <c r="T12" s="20">
        <v>-23</v>
      </c>
      <c r="U12" s="20">
        <v>-11</v>
      </c>
      <c r="V12" s="19">
        <v>21</v>
      </c>
      <c r="W12" s="19">
        <v>90</v>
      </c>
      <c r="X12" s="19">
        <v>-1</v>
      </c>
      <c r="Y12" s="19">
        <v>-72</v>
      </c>
      <c r="Z12" s="19">
        <v>37</v>
      </c>
      <c r="AA12" s="19">
        <v>157</v>
      </c>
      <c r="AB12" s="20">
        <v>-8</v>
      </c>
      <c r="AC12" s="20">
        <v>-55</v>
      </c>
      <c r="AD12" s="19">
        <v>-120</v>
      </c>
      <c r="AE12" s="19">
        <v>-117</v>
      </c>
      <c r="AF12" s="19">
        <v>5</v>
      </c>
      <c r="AG12" s="19">
        <v>-117</v>
      </c>
      <c r="AH12" s="19">
        <v>-80</v>
      </c>
      <c r="AI12" s="19">
        <v>5</v>
      </c>
      <c r="AJ12" s="20">
        <v>-1</v>
      </c>
      <c r="AK12" s="22" t="s">
        <v>86</v>
      </c>
      <c r="AL12" s="19">
        <v>-75</v>
      </c>
      <c r="AM12" s="19">
        <v>-13</v>
      </c>
      <c r="AN12" s="19">
        <v>1</v>
      </c>
      <c r="AO12" s="19">
        <v>76</v>
      </c>
      <c r="AP12" s="19">
        <v>265</v>
      </c>
      <c r="AQ12" s="19">
        <v>-201</v>
      </c>
      <c r="AR12" s="20">
        <v>4</v>
      </c>
      <c r="AS12" s="20">
        <v>-140</v>
      </c>
      <c r="AT12" s="19">
        <v>64</v>
      </c>
      <c r="AU12" s="19">
        <v>63</v>
      </c>
      <c r="AV12" s="19">
        <v>-9</v>
      </c>
      <c r="AW12" s="19">
        <v>-52</v>
      </c>
      <c r="AX12" s="19">
        <v>-225</v>
      </c>
      <c r="AY12" s="19">
        <v>-38</v>
      </c>
      <c r="AZ12" s="20">
        <v>3</v>
      </c>
      <c r="BA12" s="20">
        <v>-16</v>
      </c>
      <c r="BB12" s="19">
        <v>-263</v>
      </c>
      <c r="BC12" s="19">
        <v>-90</v>
      </c>
      <c r="BD12" s="19">
        <v>70</v>
      </c>
      <c r="BE12" s="19">
        <v>-12</v>
      </c>
      <c r="BF12" s="19">
        <v>-790</v>
      </c>
      <c r="BG12" s="19">
        <v>564</v>
      </c>
      <c r="BH12" s="20">
        <v>3</v>
      </c>
      <c r="BI12" s="20">
        <v>-23</v>
      </c>
      <c r="BJ12" s="19">
        <v>-226</v>
      </c>
      <c r="BK12" s="19">
        <v>-205</v>
      </c>
      <c r="BL12" s="19">
        <v>-140</v>
      </c>
      <c r="BM12" s="19">
        <v>379</v>
      </c>
      <c r="BN12" s="19">
        <v>-38</v>
      </c>
      <c r="BO12" s="19">
        <v>1</v>
      </c>
      <c r="BP12" s="20">
        <v>1</v>
      </c>
      <c r="BQ12" s="22" t="s">
        <v>86</v>
      </c>
      <c r="BR12" s="19">
        <v>-37</v>
      </c>
      <c r="BS12" s="19">
        <v>-2</v>
      </c>
      <c r="BT12" s="19">
        <v>3</v>
      </c>
      <c r="BU12" s="19">
        <v>-2</v>
      </c>
      <c r="BV12" s="19">
        <v>-307</v>
      </c>
      <c r="BW12" s="19">
        <v>28</v>
      </c>
      <c r="BX12" s="20">
        <v>-1</v>
      </c>
      <c r="BY12" s="20">
        <v>1</v>
      </c>
      <c r="BZ12" s="19">
        <v>-279</v>
      </c>
      <c r="CA12" s="19">
        <v>-85</v>
      </c>
      <c r="CB12" s="19" t="s">
        <v>13</v>
      </c>
      <c r="CC12" s="19">
        <v>66</v>
      </c>
      <c r="CD12" s="19" t="s">
        <v>12</v>
      </c>
      <c r="CE12" s="19" t="s">
        <v>12</v>
      </c>
      <c r="CF12" s="19" t="s">
        <v>12</v>
      </c>
      <c r="CG12" s="19" t="s">
        <v>12</v>
      </c>
      <c r="CH12" s="19" t="s">
        <v>12</v>
      </c>
      <c r="CI12" s="19" t="s">
        <v>12</v>
      </c>
      <c r="CJ12" s="19" t="s">
        <v>12</v>
      </c>
      <c r="CK12" s="19" t="s">
        <v>12</v>
      </c>
      <c r="CL12" s="19" t="s">
        <v>12</v>
      </c>
      <c r="CM12" s="19" t="s">
        <v>12</v>
      </c>
      <c r="CN12" s="19" t="s">
        <v>12</v>
      </c>
      <c r="CO12" s="19" t="s">
        <v>12</v>
      </c>
      <c r="CP12" s="19" t="s">
        <v>12</v>
      </c>
      <c r="CQ12" s="19" t="s">
        <v>12</v>
      </c>
      <c r="CR12" s="19" t="s">
        <v>12</v>
      </c>
      <c r="CS12" s="19" t="s">
        <v>12</v>
      </c>
      <c r="CT12" s="19">
        <v>48</v>
      </c>
      <c r="CU12" s="19">
        <v>-28</v>
      </c>
      <c r="CV12" s="20">
        <v>-2</v>
      </c>
      <c r="CW12" s="20">
        <v>-1</v>
      </c>
      <c r="CX12" s="19">
        <v>20</v>
      </c>
      <c r="CY12" s="19">
        <v>13</v>
      </c>
      <c r="CZ12" s="19">
        <v>-15</v>
      </c>
      <c r="DA12" s="19">
        <v>-16</v>
      </c>
      <c r="DB12" s="19">
        <v>194</v>
      </c>
      <c r="DC12" s="19">
        <v>-243</v>
      </c>
      <c r="DD12" s="20">
        <v>-8</v>
      </c>
      <c r="DE12" s="20">
        <v>-4</v>
      </c>
      <c r="DF12" s="19">
        <v>-50</v>
      </c>
      <c r="DG12" s="19">
        <v>24</v>
      </c>
      <c r="DH12" s="19">
        <v>18</v>
      </c>
      <c r="DI12" s="19">
        <v>-38</v>
      </c>
      <c r="DJ12" s="19">
        <v>-72</v>
      </c>
      <c r="DK12" s="19">
        <v>45</v>
      </c>
      <c r="DL12" s="20">
        <v>-10</v>
      </c>
      <c r="DM12" s="20">
        <v>-55</v>
      </c>
      <c r="DN12" s="19">
        <v>-27</v>
      </c>
      <c r="DO12" s="19">
        <v>41</v>
      </c>
      <c r="DP12" s="19">
        <v>49</v>
      </c>
      <c r="DQ12" s="19">
        <v>7</v>
      </c>
      <c r="DR12" s="19" t="s">
        <v>12</v>
      </c>
      <c r="DS12" s="19" t="s">
        <v>12</v>
      </c>
      <c r="DT12" s="19" t="s">
        <v>12</v>
      </c>
      <c r="DU12" s="19" t="s">
        <v>12</v>
      </c>
      <c r="DV12" s="19" t="s">
        <v>12</v>
      </c>
      <c r="DW12" s="19" t="s">
        <v>12</v>
      </c>
      <c r="DX12" s="19" t="s">
        <v>12</v>
      </c>
      <c r="DY12" s="19" t="s">
        <v>12</v>
      </c>
      <c r="DZ12" s="19" t="s">
        <v>12</v>
      </c>
      <c r="EA12" s="19" t="s">
        <v>12</v>
      </c>
      <c r="EB12" s="19" t="s">
        <v>12</v>
      </c>
      <c r="EC12" s="19" t="s">
        <v>12</v>
      </c>
      <c r="ED12" s="19" t="s">
        <v>12</v>
      </c>
      <c r="EE12" s="19" t="s">
        <v>12</v>
      </c>
      <c r="EF12" s="19" t="s">
        <v>12</v>
      </c>
      <c r="EG12" s="19" t="s">
        <v>12</v>
      </c>
      <c r="EH12" s="19">
        <v>-29</v>
      </c>
      <c r="EI12" s="19">
        <v>-6</v>
      </c>
      <c r="EJ12" s="20">
        <v>-8</v>
      </c>
      <c r="EK12" s="20">
        <v>-8</v>
      </c>
      <c r="EL12" s="19">
        <v>-24</v>
      </c>
      <c r="EM12" s="19">
        <v>-9</v>
      </c>
      <c r="EN12" s="19">
        <v>46</v>
      </c>
      <c r="EO12" s="19">
        <v>-14</v>
      </c>
      <c r="EP12" s="19">
        <v>-1</v>
      </c>
      <c r="EQ12" s="19">
        <v>-10</v>
      </c>
      <c r="ER12" s="20">
        <v>-4</v>
      </c>
      <c r="ES12" s="19" t="s">
        <v>12</v>
      </c>
      <c r="ET12" s="19">
        <v>-11</v>
      </c>
      <c r="EU12" s="19">
        <v>-5</v>
      </c>
      <c r="EV12" s="19">
        <v>5</v>
      </c>
      <c r="EW12" s="19">
        <v>-5</v>
      </c>
      <c r="EX12" s="19">
        <v>-63</v>
      </c>
      <c r="EY12" s="19">
        <v>-18</v>
      </c>
      <c r="EZ12" s="20">
        <v>-1</v>
      </c>
      <c r="FA12" s="22" t="s">
        <v>86</v>
      </c>
      <c r="FB12" s="19">
        <v>-81</v>
      </c>
      <c r="FC12" s="19">
        <v>6</v>
      </c>
      <c r="FD12" s="19">
        <v>10</v>
      </c>
      <c r="FE12" s="19">
        <v>-2</v>
      </c>
      <c r="FF12" s="19" t="s">
        <v>13</v>
      </c>
      <c r="FG12" s="19">
        <v>-54</v>
      </c>
      <c r="FH12" s="20">
        <v>-6</v>
      </c>
      <c r="FI12" s="20">
        <v>-4</v>
      </c>
      <c r="FJ12" s="19">
        <v>-54</v>
      </c>
      <c r="FK12" s="19">
        <v>-53</v>
      </c>
      <c r="FL12" s="19">
        <v>12</v>
      </c>
      <c r="FM12" s="19">
        <v>46</v>
      </c>
      <c r="FN12" s="19">
        <v>-75</v>
      </c>
      <c r="FO12" s="19">
        <v>-62</v>
      </c>
      <c r="FP12" s="20">
        <v>-9</v>
      </c>
      <c r="FQ12" s="20">
        <v>-6</v>
      </c>
      <c r="FR12" s="19">
        <v>-137</v>
      </c>
      <c r="FS12" s="19">
        <v>-49</v>
      </c>
      <c r="FT12" s="19">
        <v>-4</v>
      </c>
      <c r="FU12" s="19">
        <v>-72</v>
      </c>
    </row>
    <row r="13" spans="1:177" x14ac:dyDescent="0.25">
      <c r="A13" s="12">
        <v>1954</v>
      </c>
      <c r="B13" s="19" t="s">
        <v>12</v>
      </c>
      <c r="C13" s="19" t="s">
        <v>12</v>
      </c>
      <c r="D13" s="19" t="s">
        <v>12</v>
      </c>
      <c r="E13" s="19" t="s">
        <v>12</v>
      </c>
      <c r="F13" s="19" t="s">
        <v>12</v>
      </c>
      <c r="G13" s="19" t="s">
        <v>12</v>
      </c>
      <c r="H13" s="19" t="s">
        <v>12</v>
      </c>
      <c r="I13" s="19" t="s">
        <v>12</v>
      </c>
      <c r="J13" s="19" t="s">
        <v>12</v>
      </c>
      <c r="K13" s="19" t="s">
        <v>12</v>
      </c>
      <c r="L13" s="19" t="s">
        <v>12</v>
      </c>
      <c r="M13" s="19" t="s">
        <v>12</v>
      </c>
      <c r="N13" s="19" t="s">
        <v>12</v>
      </c>
      <c r="O13" s="19" t="s">
        <v>12</v>
      </c>
      <c r="P13" s="19" t="s">
        <v>12</v>
      </c>
      <c r="Q13" s="19" t="s">
        <v>12</v>
      </c>
      <c r="R13" s="19">
        <v>-193</v>
      </c>
      <c r="S13" s="19">
        <v>141</v>
      </c>
      <c r="T13" s="20">
        <v>-18</v>
      </c>
      <c r="U13" s="20">
        <v>-10</v>
      </c>
      <c r="V13" s="19">
        <v>-52</v>
      </c>
      <c r="W13" s="19">
        <v>-8</v>
      </c>
      <c r="X13" s="19">
        <v>23</v>
      </c>
      <c r="Y13" s="19">
        <v>-17</v>
      </c>
      <c r="Z13" s="19">
        <v>176</v>
      </c>
      <c r="AA13" s="19">
        <v>-205</v>
      </c>
      <c r="AB13" s="20">
        <v>-7</v>
      </c>
      <c r="AC13" s="20">
        <v>-97</v>
      </c>
      <c r="AD13" s="19">
        <v>-29</v>
      </c>
      <c r="AE13" s="19">
        <v>-157</v>
      </c>
      <c r="AF13" s="23">
        <v>-8</v>
      </c>
      <c r="AG13" s="19">
        <v>33</v>
      </c>
      <c r="AH13" s="19">
        <v>-90</v>
      </c>
      <c r="AI13" s="19">
        <v>9</v>
      </c>
      <c r="AJ13" s="20">
        <v>-1</v>
      </c>
      <c r="AK13" s="20">
        <v>-43</v>
      </c>
      <c r="AL13" s="19">
        <v>-82</v>
      </c>
      <c r="AM13" s="19">
        <v>25</v>
      </c>
      <c r="AN13" s="19">
        <v>5</v>
      </c>
      <c r="AO13" s="19">
        <v>20</v>
      </c>
      <c r="AP13" s="19">
        <v>302</v>
      </c>
      <c r="AQ13" s="19">
        <v>-207</v>
      </c>
      <c r="AR13" s="20">
        <v>6</v>
      </c>
      <c r="AS13" s="20">
        <v>-189</v>
      </c>
      <c r="AT13" s="19">
        <v>95</v>
      </c>
      <c r="AU13" s="19">
        <v>96</v>
      </c>
      <c r="AV13" s="19">
        <v>-48</v>
      </c>
      <c r="AW13" s="19">
        <v>-63</v>
      </c>
      <c r="AX13" s="19">
        <v>-208</v>
      </c>
      <c r="AY13" s="19">
        <v>-30</v>
      </c>
      <c r="AZ13" s="20">
        <v>4</v>
      </c>
      <c r="BA13" s="20">
        <v>-17</v>
      </c>
      <c r="BB13" s="19">
        <v>-244</v>
      </c>
      <c r="BC13" s="19">
        <v>19</v>
      </c>
      <c r="BD13" s="19">
        <v>71</v>
      </c>
      <c r="BE13" s="19">
        <v>-61</v>
      </c>
      <c r="BF13" s="19">
        <v>-427</v>
      </c>
      <c r="BG13" s="19">
        <v>346</v>
      </c>
      <c r="BH13" s="20">
        <v>4</v>
      </c>
      <c r="BI13" s="20">
        <v>-39</v>
      </c>
      <c r="BJ13" s="19">
        <v>-81</v>
      </c>
      <c r="BK13" s="19">
        <v>-52</v>
      </c>
      <c r="BL13" s="19">
        <v>28</v>
      </c>
      <c r="BM13" s="19">
        <v>-2</v>
      </c>
      <c r="BN13" s="19">
        <v>-38</v>
      </c>
      <c r="BO13" s="19">
        <v>2</v>
      </c>
      <c r="BP13" s="20">
        <v>2</v>
      </c>
      <c r="BQ13" s="20" t="s">
        <v>13</v>
      </c>
      <c r="BR13" s="19">
        <v>-36</v>
      </c>
      <c r="BS13" s="19">
        <v>-1</v>
      </c>
      <c r="BT13" s="19">
        <v>7</v>
      </c>
      <c r="BU13" s="19">
        <v>-8</v>
      </c>
      <c r="BV13" s="19">
        <v>-217</v>
      </c>
      <c r="BW13" s="19">
        <v>37</v>
      </c>
      <c r="BX13" s="20">
        <v>-1</v>
      </c>
      <c r="BY13" s="20">
        <v>1</v>
      </c>
      <c r="BZ13" s="19">
        <v>-180</v>
      </c>
      <c r="CA13" s="19">
        <v>-29</v>
      </c>
      <c r="CB13" s="19" t="s">
        <v>13</v>
      </c>
      <c r="CC13" s="19">
        <v>6</v>
      </c>
      <c r="CD13" s="19" t="s">
        <v>12</v>
      </c>
      <c r="CE13" s="19" t="s">
        <v>12</v>
      </c>
      <c r="CF13" s="19" t="s">
        <v>12</v>
      </c>
      <c r="CG13" s="19" t="s">
        <v>12</v>
      </c>
      <c r="CH13" s="19" t="s">
        <v>12</v>
      </c>
      <c r="CI13" s="19" t="s">
        <v>12</v>
      </c>
      <c r="CJ13" s="19" t="s">
        <v>12</v>
      </c>
      <c r="CK13" s="19" t="s">
        <v>12</v>
      </c>
      <c r="CL13" s="19" t="s">
        <v>12</v>
      </c>
      <c r="CM13" s="19" t="s">
        <v>12</v>
      </c>
      <c r="CN13" s="19" t="s">
        <v>12</v>
      </c>
      <c r="CO13" s="19" t="s">
        <v>12</v>
      </c>
      <c r="CP13" s="19" t="s">
        <v>12</v>
      </c>
      <c r="CQ13" s="19" t="s">
        <v>12</v>
      </c>
      <c r="CR13" s="19" t="s">
        <v>12</v>
      </c>
      <c r="CS13" s="19" t="s">
        <v>12</v>
      </c>
      <c r="CT13" s="19">
        <v>4</v>
      </c>
      <c r="CU13" s="19">
        <v>-42</v>
      </c>
      <c r="CV13" s="20">
        <v>-3</v>
      </c>
      <c r="CW13" s="20">
        <v>-1</v>
      </c>
      <c r="CX13" s="19">
        <v>-38</v>
      </c>
      <c r="CY13" s="19">
        <v>-35</v>
      </c>
      <c r="CZ13" s="19">
        <v>-36</v>
      </c>
      <c r="DA13" s="19">
        <v>81</v>
      </c>
      <c r="DB13" s="19">
        <v>84</v>
      </c>
      <c r="DC13" s="19">
        <v>-175</v>
      </c>
      <c r="DD13" s="20">
        <v>-13</v>
      </c>
      <c r="DE13" s="20">
        <v>-5</v>
      </c>
      <c r="DF13" s="19">
        <v>-60</v>
      </c>
      <c r="DG13" s="19">
        <v>-58</v>
      </c>
      <c r="DH13" s="19">
        <v>39</v>
      </c>
      <c r="DI13" s="19">
        <v>20</v>
      </c>
      <c r="DJ13" s="19">
        <v>-79</v>
      </c>
      <c r="DK13" s="19">
        <v>-3</v>
      </c>
      <c r="DL13" s="20">
        <v>-12</v>
      </c>
      <c r="DM13" s="20">
        <v>-56</v>
      </c>
      <c r="DN13" s="19">
        <v>-82</v>
      </c>
      <c r="DO13" s="21" t="s">
        <v>87</v>
      </c>
      <c r="DP13" s="19">
        <v>27</v>
      </c>
      <c r="DQ13" s="19">
        <v>27</v>
      </c>
      <c r="DR13" s="19" t="s">
        <v>12</v>
      </c>
      <c r="DS13" s="19" t="s">
        <v>12</v>
      </c>
      <c r="DT13" s="19" t="s">
        <v>12</v>
      </c>
      <c r="DU13" s="19" t="s">
        <v>12</v>
      </c>
      <c r="DV13" s="19" t="s">
        <v>12</v>
      </c>
      <c r="DW13" s="19" t="s">
        <v>12</v>
      </c>
      <c r="DX13" s="19" t="s">
        <v>12</v>
      </c>
      <c r="DY13" s="19" t="s">
        <v>12</v>
      </c>
      <c r="DZ13" s="19" t="s">
        <v>12</v>
      </c>
      <c r="EA13" s="19" t="s">
        <v>12</v>
      </c>
      <c r="EB13" s="19" t="s">
        <v>12</v>
      </c>
      <c r="EC13" s="19" t="s">
        <v>12</v>
      </c>
      <c r="ED13" s="19" t="s">
        <v>12</v>
      </c>
      <c r="EE13" s="19" t="s">
        <v>12</v>
      </c>
      <c r="EF13" s="19" t="s">
        <v>12</v>
      </c>
      <c r="EG13" s="19" t="s">
        <v>12</v>
      </c>
      <c r="EH13" s="19">
        <v>71</v>
      </c>
      <c r="EI13" s="19">
        <v>2</v>
      </c>
      <c r="EJ13" s="20">
        <v>-6</v>
      </c>
      <c r="EK13" s="20">
        <v>-10</v>
      </c>
      <c r="EL13" s="19">
        <v>73</v>
      </c>
      <c r="EM13" s="19">
        <v>-9</v>
      </c>
      <c r="EN13" s="23">
        <v>10</v>
      </c>
      <c r="EO13" s="19">
        <v>-62</v>
      </c>
      <c r="EP13" s="19">
        <v>-2</v>
      </c>
      <c r="EQ13" s="19">
        <v>-29</v>
      </c>
      <c r="ER13" s="20">
        <v>-28</v>
      </c>
      <c r="ES13" s="19" t="s">
        <v>12</v>
      </c>
      <c r="ET13" s="19">
        <v>-31</v>
      </c>
      <c r="EU13" s="19">
        <v>-27</v>
      </c>
      <c r="EV13" s="23" t="s">
        <v>83</v>
      </c>
      <c r="EW13" s="23" t="s">
        <v>83</v>
      </c>
      <c r="EX13" s="19">
        <v>-108</v>
      </c>
      <c r="EY13" s="19">
        <v>-23</v>
      </c>
      <c r="EZ13" s="20">
        <v>-2</v>
      </c>
      <c r="FA13" s="22" t="s">
        <v>86</v>
      </c>
      <c r="FB13" s="19">
        <v>-131</v>
      </c>
      <c r="FC13" s="19">
        <v>43</v>
      </c>
      <c r="FD13" s="19">
        <v>6</v>
      </c>
      <c r="FE13" s="19">
        <v>-1</v>
      </c>
      <c r="FF13" s="19">
        <v>-15</v>
      </c>
      <c r="FG13" s="19">
        <v>-47</v>
      </c>
      <c r="FH13" s="20">
        <v>-4</v>
      </c>
      <c r="FI13" s="20">
        <v>-2</v>
      </c>
      <c r="FJ13" s="19">
        <v>-62</v>
      </c>
      <c r="FK13" s="19">
        <v>-63</v>
      </c>
      <c r="FL13" s="23">
        <v>4</v>
      </c>
      <c r="FM13" s="19">
        <v>22</v>
      </c>
      <c r="FN13" s="19">
        <v>-88</v>
      </c>
      <c r="FO13" s="19">
        <v>-69</v>
      </c>
      <c r="FP13" s="20">
        <v>-10</v>
      </c>
      <c r="FQ13" s="20">
        <v>-6</v>
      </c>
      <c r="FR13" s="19">
        <v>-157</v>
      </c>
      <c r="FS13" s="19">
        <v>-45</v>
      </c>
      <c r="FT13" s="19">
        <v>3</v>
      </c>
      <c r="FU13" s="19">
        <v>37</v>
      </c>
    </row>
    <row r="14" spans="1:177" x14ac:dyDescent="0.25">
      <c r="A14" s="12">
        <v>1955</v>
      </c>
      <c r="B14" s="19" t="s">
        <v>12</v>
      </c>
      <c r="C14" s="19" t="s">
        <v>12</v>
      </c>
      <c r="D14" s="19" t="s">
        <v>12</v>
      </c>
      <c r="E14" s="19" t="s">
        <v>12</v>
      </c>
      <c r="F14" s="19" t="s">
        <v>12</v>
      </c>
      <c r="G14" s="19" t="s">
        <v>12</v>
      </c>
      <c r="H14" s="19" t="s">
        <v>12</v>
      </c>
      <c r="I14" s="19" t="s">
        <v>12</v>
      </c>
      <c r="J14" s="19" t="s">
        <v>12</v>
      </c>
      <c r="K14" s="19" t="s">
        <v>12</v>
      </c>
      <c r="L14" s="19" t="s">
        <v>12</v>
      </c>
      <c r="M14" s="19" t="s">
        <v>12</v>
      </c>
      <c r="N14" s="19" t="s">
        <v>12</v>
      </c>
      <c r="O14" s="19" t="s">
        <v>12</v>
      </c>
      <c r="P14" s="19" t="s">
        <v>12</v>
      </c>
      <c r="Q14" s="19" t="s">
        <v>12</v>
      </c>
      <c r="R14" s="19">
        <v>-196</v>
      </c>
      <c r="S14" s="19">
        <v>98</v>
      </c>
      <c r="T14" s="20">
        <v>-4</v>
      </c>
      <c r="U14" s="20">
        <v>-8</v>
      </c>
      <c r="V14" s="19">
        <v>-98</v>
      </c>
      <c r="W14" s="19">
        <v>-85</v>
      </c>
      <c r="X14" s="23">
        <v>-1</v>
      </c>
      <c r="Y14" s="23">
        <v>-102</v>
      </c>
      <c r="Z14" s="19">
        <v>327</v>
      </c>
      <c r="AA14" s="19">
        <v>-230</v>
      </c>
      <c r="AB14" s="20">
        <v>-7</v>
      </c>
      <c r="AC14" s="20">
        <v>-108</v>
      </c>
      <c r="AD14" s="19">
        <v>-97</v>
      </c>
      <c r="AE14" s="19">
        <v>104</v>
      </c>
      <c r="AF14" s="19">
        <v>-16</v>
      </c>
      <c r="AG14" s="19">
        <v>-89</v>
      </c>
      <c r="AH14" s="23">
        <v>-11</v>
      </c>
      <c r="AI14" s="23">
        <v>-85</v>
      </c>
      <c r="AJ14" s="20">
        <v>-8</v>
      </c>
      <c r="AK14" s="20">
        <v>-40</v>
      </c>
      <c r="AL14" s="23">
        <v>-96</v>
      </c>
      <c r="AM14" s="23">
        <v>-65</v>
      </c>
      <c r="AN14" s="23">
        <v>59</v>
      </c>
      <c r="AO14" s="23">
        <v>-31</v>
      </c>
      <c r="AP14" s="19">
        <v>274</v>
      </c>
      <c r="AQ14" s="19">
        <v>-224</v>
      </c>
      <c r="AR14" s="20">
        <v>11</v>
      </c>
      <c r="AS14" s="20">
        <v>-198</v>
      </c>
      <c r="AT14" s="19">
        <v>50</v>
      </c>
      <c r="AU14" s="19">
        <v>51</v>
      </c>
      <c r="AV14" s="19">
        <v>4</v>
      </c>
      <c r="AW14" s="19">
        <v>-8</v>
      </c>
      <c r="AX14" s="19">
        <v>-211</v>
      </c>
      <c r="AY14" s="19">
        <v>-73</v>
      </c>
      <c r="AZ14" s="20">
        <v>5</v>
      </c>
      <c r="BA14" s="20">
        <v>-19</v>
      </c>
      <c r="BB14" s="19">
        <v>-284</v>
      </c>
      <c r="BC14" s="19">
        <v>-73</v>
      </c>
      <c r="BD14" s="19">
        <v>76</v>
      </c>
      <c r="BE14" s="19">
        <v>-24</v>
      </c>
      <c r="BF14" s="19">
        <v>-53</v>
      </c>
      <c r="BG14" s="19">
        <v>262</v>
      </c>
      <c r="BH14" s="20">
        <v>6</v>
      </c>
      <c r="BI14" s="20">
        <v>-41</v>
      </c>
      <c r="BJ14" s="19">
        <v>205</v>
      </c>
      <c r="BK14" s="19">
        <v>227</v>
      </c>
      <c r="BL14" s="19">
        <v>-25</v>
      </c>
      <c r="BM14" s="19">
        <v>-285</v>
      </c>
      <c r="BN14" s="19">
        <v>-53</v>
      </c>
      <c r="BO14" s="19">
        <v>1</v>
      </c>
      <c r="BP14" s="20">
        <v>4</v>
      </c>
      <c r="BQ14" s="21" t="s">
        <v>86</v>
      </c>
      <c r="BR14" s="19">
        <v>-52</v>
      </c>
      <c r="BS14" s="19">
        <v>-9</v>
      </c>
      <c r="BT14" s="19">
        <v>6</v>
      </c>
      <c r="BU14" s="19">
        <v>-2</v>
      </c>
      <c r="BV14" s="19">
        <v>-310</v>
      </c>
      <c r="BW14" s="19">
        <v>26</v>
      </c>
      <c r="BX14" s="20">
        <v>-1</v>
      </c>
      <c r="BY14" s="20">
        <v>2</v>
      </c>
      <c r="BZ14" s="19">
        <v>-284</v>
      </c>
      <c r="CA14" s="19">
        <v>-10</v>
      </c>
      <c r="CB14" s="19">
        <v>-6</v>
      </c>
      <c r="CC14" s="19">
        <v>11</v>
      </c>
      <c r="CD14" s="19" t="s">
        <v>12</v>
      </c>
      <c r="CE14" s="19" t="s">
        <v>12</v>
      </c>
      <c r="CF14" s="19" t="s">
        <v>12</v>
      </c>
      <c r="CG14" s="19" t="s">
        <v>12</v>
      </c>
      <c r="CH14" s="19" t="s">
        <v>12</v>
      </c>
      <c r="CI14" s="19" t="s">
        <v>12</v>
      </c>
      <c r="CJ14" s="19" t="s">
        <v>12</v>
      </c>
      <c r="CK14" s="19" t="s">
        <v>12</v>
      </c>
      <c r="CL14" s="19" t="s">
        <v>12</v>
      </c>
      <c r="CM14" s="19" t="s">
        <v>12</v>
      </c>
      <c r="CN14" s="19" t="s">
        <v>12</v>
      </c>
      <c r="CO14" s="19" t="s">
        <v>12</v>
      </c>
      <c r="CP14" s="19" t="s">
        <v>12</v>
      </c>
      <c r="CQ14" s="19" t="s">
        <v>12</v>
      </c>
      <c r="CR14" s="19" t="s">
        <v>12</v>
      </c>
      <c r="CS14" s="19" t="s">
        <v>12</v>
      </c>
      <c r="CT14" s="19">
        <v>39</v>
      </c>
      <c r="CU14" s="19">
        <v>-34</v>
      </c>
      <c r="CV14" s="20">
        <v>-3</v>
      </c>
      <c r="CW14" s="22" t="s">
        <v>86</v>
      </c>
      <c r="CX14" s="19">
        <v>4</v>
      </c>
      <c r="CY14" s="19">
        <v>-1</v>
      </c>
      <c r="CZ14" s="23">
        <v>-11</v>
      </c>
      <c r="DA14" s="23">
        <v>19</v>
      </c>
      <c r="DB14" s="19">
        <v>222</v>
      </c>
      <c r="DC14" s="19">
        <v>-217</v>
      </c>
      <c r="DD14" s="20">
        <v>-10</v>
      </c>
      <c r="DE14" s="20">
        <v>-6</v>
      </c>
      <c r="DF14" s="19">
        <v>4</v>
      </c>
      <c r="DG14" s="19">
        <v>66</v>
      </c>
      <c r="DH14" s="23">
        <v>15</v>
      </c>
      <c r="DI14" s="19">
        <v>-56</v>
      </c>
      <c r="DJ14" s="19">
        <v>-146</v>
      </c>
      <c r="DK14" s="19">
        <v>-15</v>
      </c>
      <c r="DL14" s="20">
        <v>-14</v>
      </c>
      <c r="DM14" s="20">
        <v>-65</v>
      </c>
      <c r="DN14" s="19">
        <v>-161</v>
      </c>
      <c r="DO14" s="19">
        <v>-129</v>
      </c>
      <c r="DP14" s="19">
        <v>100</v>
      </c>
      <c r="DQ14" s="19">
        <v>70</v>
      </c>
      <c r="DR14" s="19" t="s">
        <v>12</v>
      </c>
      <c r="DS14" s="19" t="s">
        <v>12</v>
      </c>
      <c r="DT14" s="19" t="s">
        <v>12</v>
      </c>
      <c r="DU14" s="19" t="s">
        <v>12</v>
      </c>
      <c r="DV14" s="19" t="s">
        <v>12</v>
      </c>
      <c r="DW14" s="19" t="s">
        <v>12</v>
      </c>
      <c r="DX14" s="19" t="s">
        <v>12</v>
      </c>
      <c r="DY14" s="19" t="s">
        <v>12</v>
      </c>
      <c r="DZ14" s="19" t="s">
        <v>12</v>
      </c>
      <c r="EA14" s="19" t="s">
        <v>12</v>
      </c>
      <c r="EB14" s="19" t="s">
        <v>12</v>
      </c>
      <c r="EC14" s="19" t="s">
        <v>12</v>
      </c>
      <c r="ED14" s="19" t="s">
        <v>12</v>
      </c>
      <c r="EE14" s="19" t="s">
        <v>12</v>
      </c>
      <c r="EF14" s="19" t="s">
        <v>12</v>
      </c>
      <c r="EG14" s="19" t="s">
        <v>12</v>
      </c>
      <c r="EH14" s="19">
        <v>87</v>
      </c>
      <c r="EI14" s="19">
        <v>-6</v>
      </c>
      <c r="EJ14" s="20">
        <v>-6</v>
      </c>
      <c r="EK14" s="20">
        <v>-13</v>
      </c>
      <c r="EL14" s="19">
        <v>81</v>
      </c>
      <c r="EM14" s="19">
        <v>-13</v>
      </c>
      <c r="EN14" s="19">
        <v>-11</v>
      </c>
      <c r="EO14" s="19">
        <v>-59</v>
      </c>
      <c r="EP14" s="19">
        <v>-23</v>
      </c>
      <c r="EQ14" s="19">
        <v>-10</v>
      </c>
      <c r="ER14" s="20">
        <v>-1</v>
      </c>
      <c r="ES14" s="20">
        <v>-1</v>
      </c>
      <c r="ET14" s="19">
        <v>-33</v>
      </c>
      <c r="EU14" s="19">
        <v>-29</v>
      </c>
      <c r="EV14" s="19">
        <v>1</v>
      </c>
      <c r="EW14" s="19">
        <v>-1</v>
      </c>
      <c r="EX14" s="19">
        <v>-56</v>
      </c>
      <c r="EY14" s="19">
        <v>-15</v>
      </c>
      <c r="EZ14" s="20">
        <v>-1</v>
      </c>
      <c r="FA14" s="22" t="s">
        <v>86</v>
      </c>
      <c r="FB14" s="19">
        <v>-71</v>
      </c>
      <c r="FC14" s="19">
        <v>21</v>
      </c>
      <c r="FD14" s="23">
        <v>4</v>
      </c>
      <c r="FE14" s="23">
        <v>-1</v>
      </c>
      <c r="FF14" s="19">
        <v>35</v>
      </c>
      <c r="FG14" s="19">
        <v>-51</v>
      </c>
      <c r="FH14" s="20">
        <v>-4</v>
      </c>
      <c r="FI14" s="20">
        <v>-5</v>
      </c>
      <c r="FJ14" s="19">
        <v>-16</v>
      </c>
      <c r="FK14" s="19">
        <v>-10</v>
      </c>
      <c r="FL14" s="19">
        <v>18</v>
      </c>
      <c r="FM14" s="19">
        <v>-34</v>
      </c>
      <c r="FN14" s="19">
        <v>-125</v>
      </c>
      <c r="FO14" s="19">
        <v>-5</v>
      </c>
      <c r="FP14" s="20">
        <v>-7</v>
      </c>
      <c r="FQ14" s="20">
        <v>-8</v>
      </c>
      <c r="FR14" s="19">
        <v>-130</v>
      </c>
      <c r="FS14" s="19">
        <v>-80</v>
      </c>
      <c r="FT14" s="23">
        <v>40</v>
      </c>
      <c r="FU14" s="23">
        <v>96</v>
      </c>
    </row>
    <row r="15" spans="1:177" x14ac:dyDescent="0.25">
      <c r="A15" s="12">
        <v>1956</v>
      </c>
      <c r="B15" s="19" t="s">
        <v>12</v>
      </c>
      <c r="C15" s="19" t="s">
        <v>12</v>
      </c>
      <c r="D15" s="19" t="s">
        <v>12</v>
      </c>
      <c r="E15" s="19" t="s">
        <v>12</v>
      </c>
      <c r="F15" s="19" t="s">
        <v>12</v>
      </c>
      <c r="G15" s="19" t="s">
        <v>12</v>
      </c>
      <c r="H15" s="19" t="s">
        <v>12</v>
      </c>
      <c r="I15" s="19" t="s">
        <v>12</v>
      </c>
      <c r="J15" s="19" t="s">
        <v>12</v>
      </c>
      <c r="K15" s="19" t="s">
        <v>12</v>
      </c>
      <c r="L15" s="19" t="s">
        <v>12</v>
      </c>
      <c r="M15" s="19" t="s">
        <v>12</v>
      </c>
      <c r="N15" s="19" t="s">
        <v>12</v>
      </c>
      <c r="O15" s="19" t="s">
        <v>12</v>
      </c>
      <c r="P15" s="19" t="s">
        <v>12</v>
      </c>
      <c r="Q15" s="19" t="s">
        <v>12</v>
      </c>
      <c r="R15" s="19">
        <v>-589</v>
      </c>
      <c r="S15" s="19">
        <v>-66</v>
      </c>
      <c r="T15" s="20">
        <v>25</v>
      </c>
      <c r="U15" s="20">
        <v>24</v>
      </c>
      <c r="V15" s="19">
        <v>-655</v>
      </c>
      <c r="W15" s="19">
        <v>-481</v>
      </c>
      <c r="X15" s="19">
        <v>68</v>
      </c>
      <c r="Y15" s="19">
        <v>423</v>
      </c>
      <c r="Z15" s="19">
        <v>99</v>
      </c>
      <c r="AA15" s="19">
        <v>-264</v>
      </c>
      <c r="AB15" s="20">
        <v>-10</v>
      </c>
      <c r="AC15" s="20">
        <v>-64</v>
      </c>
      <c r="AD15" s="19">
        <v>-165</v>
      </c>
      <c r="AE15" s="19">
        <v>-155</v>
      </c>
      <c r="AF15" s="19">
        <v>-10</v>
      </c>
      <c r="AG15" s="19">
        <v>130</v>
      </c>
      <c r="AH15" s="19">
        <v>116</v>
      </c>
      <c r="AI15" s="19">
        <v>-223</v>
      </c>
      <c r="AJ15" s="20">
        <v>-11</v>
      </c>
      <c r="AK15" s="20">
        <v>-139</v>
      </c>
      <c r="AL15" s="19">
        <v>-107</v>
      </c>
      <c r="AM15" s="19">
        <v>-63</v>
      </c>
      <c r="AN15" s="19">
        <v>48</v>
      </c>
      <c r="AO15" s="22" t="s">
        <v>86</v>
      </c>
      <c r="AP15" s="19">
        <v>185</v>
      </c>
      <c r="AQ15" s="19">
        <v>-211</v>
      </c>
      <c r="AR15" s="20">
        <v>2</v>
      </c>
      <c r="AS15" s="20">
        <v>-181</v>
      </c>
      <c r="AT15" s="19">
        <v>-26</v>
      </c>
      <c r="AU15" s="19">
        <v>-27</v>
      </c>
      <c r="AV15" s="19">
        <v>26</v>
      </c>
      <c r="AW15" s="19">
        <v>-6</v>
      </c>
      <c r="AX15" s="19">
        <v>-257</v>
      </c>
      <c r="AY15" s="19">
        <v>-98</v>
      </c>
      <c r="AZ15" s="20">
        <v>4</v>
      </c>
      <c r="BA15" s="20">
        <v>-23</v>
      </c>
      <c r="BB15" s="19">
        <v>-355</v>
      </c>
      <c r="BC15" s="19">
        <v>-115</v>
      </c>
      <c r="BD15" s="19">
        <v>59</v>
      </c>
      <c r="BE15" s="19">
        <v>-3</v>
      </c>
      <c r="BF15" s="19">
        <v>-131</v>
      </c>
      <c r="BG15" s="19">
        <v>71</v>
      </c>
      <c r="BH15" s="20">
        <v>5</v>
      </c>
      <c r="BI15" s="20">
        <v>-39</v>
      </c>
      <c r="BJ15" s="19">
        <v>-60</v>
      </c>
      <c r="BK15" s="19">
        <v>-34</v>
      </c>
      <c r="BL15" s="19">
        <v>24</v>
      </c>
      <c r="BM15" s="19">
        <v>-1</v>
      </c>
      <c r="BN15" s="19">
        <v>-47</v>
      </c>
      <c r="BO15" s="22" t="s">
        <v>86</v>
      </c>
      <c r="BP15" s="20">
        <v>2</v>
      </c>
      <c r="BQ15" s="22" t="s">
        <v>86</v>
      </c>
      <c r="BR15" s="19">
        <v>48</v>
      </c>
      <c r="BS15" s="19">
        <v>6</v>
      </c>
      <c r="BT15" s="19">
        <v>6</v>
      </c>
      <c r="BU15" s="19">
        <v>-11</v>
      </c>
      <c r="BV15" s="19">
        <v>-315</v>
      </c>
      <c r="BW15" s="19">
        <v>-18</v>
      </c>
      <c r="BX15" s="20">
        <v>-3</v>
      </c>
      <c r="BY15" s="20">
        <v>2</v>
      </c>
      <c r="BZ15" s="19">
        <v>-333</v>
      </c>
      <c r="CA15" s="19">
        <v>-12</v>
      </c>
      <c r="CB15" s="19" t="s">
        <v>13</v>
      </c>
      <c r="CC15" s="19">
        <v>-2</v>
      </c>
      <c r="CD15" s="19" t="s">
        <v>12</v>
      </c>
      <c r="CE15" s="19" t="s">
        <v>12</v>
      </c>
      <c r="CF15" s="19" t="s">
        <v>12</v>
      </c>
      <c r="CG15" s="19" t="s">
        <v>12</v>
      </c>
      <c r="CH15" s="19" t="s">
        <v>12</v>
      </c>
      <c r="CI15" s="19" t="s">
        <v>12</v>
      </c>
      <c r="CJ15" s="19" t="s">
        <v>12</v>
      </c>
      <c r="CK15" s="19" t="s">
        <v>12</v>
      </c>
      <c r="CL15" s="19">
        <v>-46</v>
      </c>
      <c r="CM15" s="19">
        <v>114</v>
      </c>
      <c r="CN15" s="20">
        <v>-21</v>
      </c>
      <c r="CO15" s="20">
        <v>-59</v>
      </c>
      <c r="CP15" s="19">
        <v>67</v>
      </c>
      <c r="CQ15" s="19">
        <v>-16</v>
      </c>
      <c r="CR15" s="19">
        <v>16</v>
      </c>
      <c r="CS15" s="19">
        <v>34</v>
      </c>
      <c r="CT15" s="19">
        <v>34</v>
      </c>
      <c r="CU15" s="19">
        <v>-31</v>
      </c>
      <c r="CV15" s="20">
        <v>-3</v>
      </c>
      <c r="CW15" s="20">
        <v>-2</v>
      </c>
      <c r="CX15" s="19">
        <v>3</v>
      </c>
      <c r="CY15" s="19">
        <v>5</v>
      </c>
      <c r="CZ15" s="19">
        <v>1</v>
      </c>
      <c r="DA15" s="19">
        <v>-14</v>
      </c>
      <c r="DB15" s="19">
        <v>195</v>
      </c>
      <c r="DC15" s="19">
        <v>-361</v>
      </c>
      <c r="DD15" s="20">
        <v>-15</v>
      </c>
      <c r="DE15" s="20">
        <v>-6</v>
      </c>
      <c r="DF15" s="19">
        <v>-166</v>
      </c>
      <c r="DG15" s="19">
        <v>-75</v>
      </c>
      <c r="DH15" s="19">
        <v>33</v>
      </c>
      <c r="DI15" s="19">
        <v>-16</v>
      </c>
      <c r="DJ15" s="19">
        <v>-39</v>
      </c>
      <c r="DK15" s="19">
        <v>-76</v>
      </c>
      <c r="DL15" s="20">
        <v>-12</v>
      </c>
      <c r="DM15" s="20">
        <v>-65</v>
      </c>
      <c r="DN15" s="19">
        <v>-115</v>
      </c>
      <c r="DO15" s="19">
        <v>-13</v>
      </c>
      <c r="DP15" s="19">
        <v>49</v>
      </c>
      <c r="DQ15" s="19">
        <v>-24</v>
      </c>
      <c r="DR15" s="19" t="s">
        <v>12</v>
      </c>
      <c r="DS15" s="19" t="s">
        <v>12</v>
      </c>
      <c r="DT15" s="19" t="s">
        <v>12</v>
      </c>
      <c r="DU15" s="19" t="s">
        <v>12</v>
      </c>
      <c r="DV15" s="19" t="s">
        <v>12</v>
      </c>
      <c r="DW15" s="19" t="s">
        <v>12</v>
      </c>
      <c r="DX15" s="19" t="s">
        <v>12</v>
      </c>
      <c r="DY15" s="19" t="s">
        <v>12</v>
      </c>
      <c r="DZ15" s="19" t="s">
        <v>12</v>
      </c>
      <c r="EA15" s="19" t="s">
        <v>12</v>
      </c>
      <c r="EB15" s="19" t="s">
        <v>12</v>
      </c>
      <c r="EC15" s="19" t="s">
        <v>12</v>
      </c>
      <c r="ED15" s="19" t="s">
        <v>12</v>
      </c>
      <c r="EE15" s="19" t="s">
        <v>12</v>
      </c>
      <c r="EF15" s="19" t="s">
        <v>12</v>
      </c>
      <c r="EG15" s="19" t="s">
        <v>12</v>
      </c>
      <c r="EH15" s="19">
        <v>73</v>
      </c>
      <c r="EI15" s="19">
        <v>-45</v>
      </c>
      <c r="EJ15" s="20">
        <v>-6</v>
      </c>
      <c r="EK15" s="20">
        <v>-10</v>
      </c>
      <c r="EL15" s="19">
        <v>29</v>
      </c>
      <c r="EM15" s="19">
        <v>17</v>
      </c>
      <c r="EN15" s="19">
        <v>-9</v>
      </c>
      <c r="EO15" s="19">
        <v>-5</v>
      </c>
      <c r="EP15" s="19">
        <v>-21</v>
      </c>
      <c r="EQ15" s="19">
        <v>-8</v>
      </c>
      <c r="ER15" s="20" t="s">
        <v>13</v>
      </c>
      <c r="ES15" s="22" t="s">
        <v>86</v>
      </c>
      <c r="ET15" s="19">
        <v>-29</v>
      </c>
      <c r="EU15" s="19">
        <v>-3</v>
      </c>
      <c r="EV15" s="19">
        <v>3</v>
      </c>
      <c r="EW15" s="19">
        <v>-9</v>
      </c>
      <c r="EX15" s="19">
        <v>-107</v>
      </c>
      <c r="EY15" s="19">
        <v>1</v>
      </c>
      <c r="EZ15" s="20">
        <v>-1</v>
      </c>
      <c r="FA15" s="22" t="s">
        <v>86</v>
      </c>
      <c r="FB15" s="19">
        <v>-106</v>
      </c>
      <c r="FC15" s="19">
        <v>-43</v>
      </c>
      <c r="FD15" s="19">
        <v>41</v>
      </c>
      <c r="FE15" s="19">
        <v>-1</v>
      </c>
      <c r="FF15" s="19">
        <v>35</v>
      </c>
      <c r="FG15" s="19">
        <v>-50</v>
      </c>
      <c r="FH15" s="20">
        <v>-7</v>
      </c>
      <c r="FI15" s="20">
        <v>-8</v>
      </c>
      <c r="FJ15" s="19">
        <v>-15</v>
      </c>
      <c r="FK15" s="19">
        <v>3</v>
      </c>
      <c r="FL15" s="19">
        <v>14</v>
      </c>
      <c r="FM15" s="19">
        <v>-22</v>
      </c>
      <c r="FN15" s="19">
        <v>-53</v>
      </c>
      <c r="FO15" s="19">
        <v>28</v>
      </c>
      <c r="FP15" s="20">
        <v>-8</v>
      </c>
      <c r="FQ15" s="20">
        <v>-21</v>
      </c>
      <c r="FR15" s="19">
        <v>-25</v>
      </c>
      <c r="FS15" s="19">
        <v>65</v>
      </c>
      <c r="FT15" s="19">
        <v>9</v>
      </c>
      <c r="FU15" s="19">
        <v>-54</v>
      </c>
    </row>
    <row r="16" spans="1:177" x14ac:dyDescent="0.25">
      <c r="A16" s="12">
        <v>1957</v>
      </c>
      <c r="B16" s="19" t="s">
        <v>12</v>
      </c>
      <c r="C16" s="19" t="s">
        <v>12</v>
      </c>
      <c r="D16" s="19" t="s">
        <v>12</v>
      </c>
      <c r="E16" s="19" t="s">
        <v>12</v>
      </c>
      <c r="F16" s="19" t="s">
        <v>12</v>
      </c>
      <c r="G16" s="19" t="s">
        <v>12</v>
      </c>
      <c r="H16" s="19" t="s">
        <v>12</v>
      </c>
      <c r="I16" s="19" t="s">
        <v>12</v>
      </c>
      <c r="J16" s="19">
        <v>-56</v>
      </c>
      <c r="K16" s="19">
        <v>12</v>
      </c>
      <c r="L16" s="19" t="s">
        <v>12</v>
      </c>
      <c r="M16" s="19" t="s">
        <v>12</v>
      </c>
      <c r="N16" s="19">
        <v>-44</v>
      </c>
      <c r="O16" s="19">
        <v>-18</v>
      </c>
      <c r="P16" s="19">
        <v>-2</v>
      </c>
      <c r="Q16" s="19" t="s">
        <v>13</v>
      </c>
      <c r="R16" s="19">
        <v>-899</v>
      </c>
      <c r="S16" s="19">
        <v>-131</v>
      </c>
      <c r="T16" s="20">
        <v>19</v>
      </c>
      <c r="U16" s="20">
        <v>-15</v>
      </c>
      <c r="V16" s="19">
        <v>-1030</v>
      </c>
      <c r="W16" s="19">
        <v>-856</v>
      </c>
      <c r="X16" s="19">
        <v>217</v>
      </c>
      <c r="Y16" s="19">
        <v>700</v>
      </c>
      <c r="Z16" s="19">
        <v>196</v>
      </c>
      <c r="AA16" s="19">
        <v>-281</v>
      </c>
      <c r="AB16" s="20">
        <v>-10</v>
      </c>
      <c r="AC16" s="20">
        <v>-85</v>
      </c>
      <c r="AD16" s="19">
        <v>-85</v>
      </c>
      <c r="AE16" s="19">
        <v>-73</v>
      </c>
      <c r="AF16" s="19">
        <v>-1</v>
      </c>
      <c r="AG16" s="19">
        <v>29</v>
      </c>
      <c r="AH16" s="19">
        <v>215</v>
      </c>
      <c r="AI16" s="19">
        <v>-301</v>
      </c>
      <c r="AJ16" s="20">
        <v>-11</v>
      </c>
      <c r="AK16" s="20">
        <v>-210</v>
      </c>
      <c r="AL16" s="19">
        <v>-86</v>
      </c>
      <c r="AM16" s="19">
        <v>-66</v>
      </c>
      <c r="AN16" s="19">
        <v>96</v>
      </c>
      <c r="AO16" s="19">
        <v>-45</v>
      </c>
      <c r="AP16" s="19">
        <v>33</v>
      </c>
      <c r="AQ16" s="19">
        <v>-161</v>
      </c>
      <c r="AR16" s="20">
        <v>8</v>
      </c>
      <c r="AS16" s="20">
        <v>-127</v>
      </c>
      <c r="AT16" s="19">
        <v>-128</v>
      </c>
      <c r="AU16" s="19">
        <v>-130</v>
      </c>
      <c r="AV16" s="19">
        <v>65</v>
      </c>
      <c r="AW16" s="19">
        <v>90</v>
      </c>
      <c r="AX16" s="19">
        <v>-291</v>
      </c>
      <c r="AY16" s="19">
        <v>-40</v>
      </c>
      <c r="AZ16" s="20">
        <v>3</v>
      </c>
      <c r="BA16" s="20">
        <v>-24</v>
      </c>
      <c r="BB16" s="19">
        <v>-331</v>
      </c>
      <c r="BC16" s="19">
        <v>-86</v>
      </c>
      <c r="BD16" s="19">
        <v>88</v>
      </c>
      <c r="BE16" s="19">
        <v>17</v>
      </c>
      <c r="BF16" s="19">
        <v>-401</v>
      </c>
      <c r="BG16" s="19">
        <v>-189</v>
      </c>
      <c r="BH16" s="20">
        <v>7</v>
      </c>
      <c r="BI16" s="20">
        <v>-48</v>
      </c>
      <c r="BJ16" s="19">
        <v>-590</v>
      </c>
      <c r="BK16" s="19">
        <v>-620</v>
      </c>
      <c r="BL16" s="19">
        <v>38</v>
      </c>
      <c r="BM16" s="19">
        <v>503</v>
      </c>
      <c r="BN16" s="19">
        <v>-59</v>
      </c>
      <c r="BO16" s="19">
        <v>-8</v>
      </c>
      <c r="BP16" s="20">
        <v>-1</v>
      </c>
      <c r="BQ16" s="20">
        <v>2</v>
      </c>
      <c r="BR16" s="19">
        <v>-67</v>
      </c>
      <c r="BS16" s="19">
        <v>-6</v>
      </c>
      <c r="BT16" s="19">
        <v>10</v>
      </c>
      <c r="BU16" s="19">
        <v>3</v>
      </c>
      <c r="BV16" s="19">
        <v>-371</v>
      </c>
      <c r="BW16" s="19">
        <v>-16</v>
      </c>
      <c r="BX16" s="20">
        <v>-3</v>
      </c>
      <c r="BY16" s="20">
        <v>2</v>
      </c>
      <c r="BZ16" s="19">
        <v>-387</v>
      </c>
      <c r="CA16" s="19">
        <v>-2</v>
      </c>
      <c r="CB16" s="19" t="s">
        <v>13</v>
      </c>
      <c r="CC16" s="19">
        <v>-17</v>
      </c>
      <c r="CD16" s="19" t="s">
        <v>12</v>
      </c>
      <c r="CE16" s="19" t="s">
        <v>12</v>
      </c>
      <c r="CF16" s="19" t="s">
        <v>12</v>
      </c>
      <c r="CG16" s="19" t="s">
        <v>12</v>
      </c>
      <c r="CH16" s="19" t="s">
        <v>12</v>
      </c>
      <c r="CI16" s="19" t="s">
        <v>12</v>
      </c>
      <c r="CJ16" s="19" t="s">
        <v>12</v>
      </c>
      <c r="CK16" s="19" t="s">
        <v>12</v>
      </c>
      <c r="CL16" s="19">
        <v>-140</v>
      </c>
      <c r="CM16" s="19">
        <v>134</v>
      </c>
      <c r="CN16" s="20">
        <v>-21</v>
      </c>
      <c r="CO16" s="20">
        <v>-48</v>
      </c>
      <c r="CP16" s="19">
        <v>-6</v>
      </c>
      <c r="CQ16" s="19">
        <v>-89</v>
      </c>
      <c r="CR16" s="19">
        <v>18</v>
      </c>
      <c r="CS16" s="19">
        <v>34</v>
      </c>
      <c r="CT16" s="19">
        <v>-84</v>
      </c>
      <c r="CU16" s="19">
        <v>-28</v>
      </c>
      <c r="CV16" s="20">
        <v>-3</v>
      </c>
      <c r="CW16" s="20">
        <v>-1</v>
      </c>
      <c r="CX16" s="19">
        <v>-112</v>
      </c>
      <c r="CY16" s="19">
        <v>-80</v>
      </c>
      <c r="CZ16" s="19">
        <v>24</v>
      </c>
      <c r="DA16" s="19">
        <v>28</v>
      </c>
      <c r="DB16" s="19">
        <v>188</v>
      </c>
      <c r="DC16" s="19">
        <v>-361</v>
      </c>
      <c r="DD16" s="20">
        <v>-13</v>
      </c>
      <c r="DE16" s="20">
        <v>-2</v>
      </c>
      <c r="DF16" s="19">
        <v>-173</v>
      </c>
      <c r="DG16" s="19">
        <v>-106</v>
      </c>
      <c r="DH16" s="19">
        <v>28</v>
      </c>
      <c r="DI16" s="19">
        <v>43</v>
      </c>
      <c r="DJ16" s="19">
        <v>-169</v>
      </c>
      <c r="DK16" s="19">
        <v>-103</v>
      </c>
      <c r="DL16" s="20">
        <v>-17</v>
      </c>
      <c r="DM16" s="20">
        <v>-64</v>
      </c>
      <c r="DN16" s="19">
        <v>-272</v>
      </c>
      <c r="DO16" s="19">
        <v>-147</v>
      </c>
      <c r="DP16" s="19">
        <v>60</v>
      </c>
      <c r="DQ16" s="19">
        <v>121</v>
      </c>
      <c r="DR16" s="19" t="s">
        <v>12</v>
      </c>
      <c r="DS16" s="19" t="s">
        <v>12</v>
      </c>
      <c r="DT16" s="19" t="s">
        <v>12</v>
      </c>
      <c r="DU16" s="19" t="s">
        <v>12</v>
      </c>
      <c r="DV16" s="19" t="s">
        <v>12</v>
      </c>
      <c r="DW16" s="19" t="s">
        <v>12</v>
      </c>
      <c r="DX16" s="19" t="s">
        <v>12</v>
      </c>
      <c r="DY16" s="19" t="s">
        <v>12</v>
      </c>
      <c r="DZ16" s="19" t="s">
        <v>12</v>
      </c>
      <c r="EA16" s="19" t="s">
        <v>12</v>
      </c>
      <c r="EB16" s="19" t="s">
        <v>12</v>
      </c>
      <c r="EC16" s="19" t="s">
        <v>12</v>
      </c>
      <c r="ED16" s="19" t="s">
        <v>12</v>
      </c>
      <c r="EE16" s="19" t="s">
        <v>12</v>
      </c>
      <c r="EF16" s="19" t="s">
        <v>12</v>
      </c>
      <c r="EG16" s="19" t="s">
        <v>12</v>
      </c>
      <c r="EH16" s="19">
        <v>17</v>
      </c>
      <c r="EI16" s="19">
        <v>-49</v>
      </c>
      <c r="EJ16" s="20">
        <v>-6</v>
      </c>
      <c r="EK16" s="20">
        <v>-9</v>
      </c>
      <c r="EL16" s="19">
        <v>-33</v>
      </c>
      <c r="EM16" s="19">
        <v>-41</v>
      </c>
      <c r="EN16" s="19">
        <v>-4</v>
      </c>
      <c r="EO16" s="19">
        <v>37</v>
      </c>
      <c r="EP16" s="19">
        <v>14</v>
      </c>
      <c r="EQ16" s="19">
        <v>-21</v>
      </c>
      <c r="ER16" s="20">
        <v>-4</v>
      </c>
      <c r="ES16" s="19" t="s">
        <v>12</v>
      </c>
      <c r="ET16" s="19">
        <v>-7</v>
      </c>
      <c r="EU16" s="19">
        <v>7</v>
      </c>
      <c r="EV16" s="19">
        <v>-3</v>
      </c>
      <c r="EW16" s="19">
        <v>1</v>
      </c>
      <c r="EX16" s="19">
        <v>-95</v>
      </c>
      <c r="EY16" s="19">
        <v>1</v>
      </c>
      <c r="EZ16" s="20">
        <v>2</v>
      </c>
      <c r="FA16" s="20">
        <v>-2</v>
      </c>
      <c r="FB16" s="19">
        <v>-94</v>
      </c>
      <c r="FC16" s="19">
        <v>-38</v>
      </c>
      <c r="FD16" s="19">
        <v>46</v>
      </c>
      <c r="FE16" s="19">
        <v>-8</v>
      </c>
      <c r="FF16" s="19">
        <v>21</v>
      </c>
      <c r="FG16" s="19">
        <v>-57</v>
      </c>
      <c r="FH16" s="20">
        <v>-10</v>
      </c>
      <c r="FI16" s="20">
        <v>-12</v>
      </c>
      <c r="FJ16" s="19">
        <v>-36</v>
      </c>
      <c r="FK16" s="19">
        <v>-10</v>
      </c>
      <c r="FL16" s="19">
        <v>25</v>
      </c>
      <c r="FM16" s="19">
        <v>-8</v>
      </c>
      <c r="FN16" s="19">
        <v>-15</v>
      </c>
      <c r="FO16" s="19">
        <v>-20</v>
      </c>
      <c r="FP16" s="20">
        <v>-11</v>
      </c>
      <c r="FQ16" s="20">
        <v>-25</v>
      </c>
      <c r="FR16" s="19">
        <v>-35</v>
      </c>
      <c r="FS16" s="19">
        <v>32</v>
      </c>
      <c r="FT16" s="19">
        <v>2</v>
      </c>
      <c r="FU16" s="19">
        <v>28</v>
      </c>
    </row>
    <row r="17" spans="1:177" x14ac:dyDescent="0.25">
      <c r="A17" s="12">
        <v>1958</v>
      </c>
      <c r="B17" s="19" t="s">
        <v>12</v>
      </c>
      <c r="C17" s="19" t="s">
        <v>12</v>
      </c>
      <c r="D17" s="19" t="s">
        <v>12</v>
      </c>
      <c r="E17" s="19" t="s">
        <v>12</v>
      </c>
      <c r="F17" s="19" t="s">
        <v>12</v>
      </c>
      <c r="G17" s="19" t="s">
        <v>12</v>
      </c>
      <c r="H17" s="19" t="s">
        <v>12</v>
      </c>
      <c r="I17" s="19" t="s">
        <v>12</v>
      </c>
      <c r="J17" s="19">
        <v>-38</v>
      </c>
      <c r="K17" s="19">
        <v>19</v>
      </c>
      <c r="L17" s="20">
        <v>-1</v>
      </c>
      <c r="M17" s="20">
        <v>-11</v>
      </c>
      <c r="N17" s="19">
        <v>-19</v>
      </c>
      <c r="O17" s="19">
        <v>7</v>
      </c>
      <c r="P17" s="19">
        <v>-1</v>
      </c>
      <c r="Q17" s="19">
        <v>4</v>
      </c>
      <c r="R17" s="19">
        <v>-812</v>
      </c>
      <c r="S17" s="19">
        <v>-121</v>
      </c>
      <c r="T17" s="20">
        <v>21</v>
      </c>
      <c r="U17" s="20">
        <v>-32</v>
      </c>
      <c r="V17" s="19">
        <v>-933</v>
      </c>
      <c r="W17" s="19">
        <v>-775</v>
      </c>
      <c r="X17" s="19">
        <v>386</v>
      </c>
      <c r="Y17" s="19">
        <v>243</v>
      </c>
      <c r="Z17" s="19">
        <v>160</v>
      </c>
      <c r="AA17" s="19">
        <v>-225</v>
      </c>
      <c r="AB17" s="20">
        <v>-6</v>
      </c>
      <c r="AC17" s="20">
        <v>-68</v>
      </c>
      <c r="AD17" s="19">
        <v>-65</v>
      </c>
      <c r="AE17" s="19">
        <v>124</v>
      </c>
      <c r="AF17" s="19">
        <v>63</v>
      </c>
      <c r="AG17" s="19">
        <v>6</v>
      </c>
      <c r="AH17" s="19">
        <v>175</v>
      </c>
      <c r="AI17" s="19">
        <v>-343</v>
      </c>
      <c r="AJ17" s="20">
        <v>-30</v>
      </c>
      <c r="AK17" s="20">
        <v>-248</v>
      </c>
      <c r="AL17" s="19">
        <v>-168</v>
      </c>
      <c r="AM17" s="19">
        <v>-150</v>
      </c>
      <c r="AN17" s="19">
        <v>110</v>
      </c>
      <c r="AO17" s="19">
        <v>43</v>
      </c>
      <c r="AP17" s="19">
        <v>285</v>
      </c>
      <c r="AQ17" s="19">
        <v>-231</v>
      </c>
      <c r="AR17" s="20">
        <v>12</v>
      </c>
      <c r="AS17" s="20">
        <v>-217</v>
      </c>
      <c r="AT17" s="19">
        <v>54</v>
      </c>
      <c r="AU17" s="19">
        <v>54</v>
      </c>
      <c r="AV17" s="19">
        <v>11</v>
      </c>
      <c r="AW17" s="19">
        <v>-5</v>
      </c>
      <c r="AX17" s="19">
        <v>-235</v>
      </c>
      <c r="AY17" s="19">
        <v>-101</v>
      </c>
      <c r="AZ17" s="20">
        <v>9</v>
      </c>
      <c r="BA17" s="20">
        <v>-28</v>
      </c>
      <c r="BB17" s="19">
        <v>-336</v>
      </c>
      <c r="BC17" s="19">
        <v>-72</v>
      </c>
      <c r="BD17" s="19">
        <v>90</v>
      </c>
      <c r="BE17" s="19">
        <v>-37</v>
      </c>
      <c r="BF17" s="19">
        <v>371</v>
      </c>
      <c r="BG17" s="19">
        <v>89</v>
      </c>
      <c r="BH17" s="20">
        <v>8</v>
      </c>
      <c r="BI17" s="20">
        <v>-40</v>
      </c>
      <c r="BJ17" s="19">
        <v>460</v>
      </c>
      <c r="BK17" s="19">
        <v>265</v>
      </c>
      <c r="BL17" s="19">
        <v>96</v>
      </c>
      <c r="BM17" s="19">
        <v>-393</v>
      </c>
      <c r="BN17" s="19">
        <v>-75</v>
      </c>
      <c r="BO17" s="19">
        <v>6</v>
      </c>
      <c r="BP17" s="20">
        <v>-1</v>
      </c>
      <c r="BQ17" s="20">
        <v>2</v>
      </c>
      <c r="BR17" s="19">
        <v>-69</v>
      </c>
      <c r="BS17" s="19">
        <v>-2</v>
      </c>
      <c r="BT17" s="19">
        <v>4</v>
      </c>
      <c r="BU17" s="19">
        <v>-2</v>
      </c>
      <c r="BV17" s="19">
        <v>-327</v>
      </c>
      <c r="BW17" s="19">
        <v>16</v>
      </c>
      <c r="BX17" s="20">
        <v>-3</v>
      </c>
      <c r="BY17" s="20">
        <v>3</v>
      </c>
      <c r="BZ17" s="19">
        <v>-311</v>
      </c>
      <c r="CA17" s="19">
        <v>38</v>
      </c>
      <c r="CB17" s="19" t="s">
        <v>13</v>
      </c>
      <c r="CC17" s="19">
        <v>-38</v>
      </c>
      <c r="CD17" s="19" t="s">
        <v>12</v>
      </c>
      <c r="CE17" s="19" t="s">
        <v>12</v>
      </c>
      <c r="CF17" s="19" t="s">
        <v>12</v>
      </c>
      <c r="CG17" s="19" t="s">
        <v>12</v>
      </c>
      <c r="CH17" s="19" t="s">
        <v>12</v>
      </c>
      <c r="CI17" s="19" t="s">
        <v>12</v>
      </c>
      <c r="CJ17" s="19" t="s">
        <v>12</v>
      </c>
      <c r="CK17" s="19" t="s">
        <v>12</v>
      </c>
      <c r="CL17" s="19">
        <v>-174</v>
      </c>
      <c r="CM17" s="19">
        <v>126</v>
      </c>
      <c r="CN17" s="20">
        <v>-25</v>
      </c>
      <c r="CO17" s="20">
        <v>-30</v>
      </c>
      <c r="CP17" s="19">
        <v>-48</v>
      </c>
      <c r="CQ17" s="19">
        <v>-131</v>
      </c>
      <c r="CR17" s="19">
        <v>12</v>
      </c>
      <c r="CS17" s="19">
        <v>-23</v>
      </c>
      <c r="CT17" s="19">
        <v>21</v>
      </c>
      <c r="CU17" s="19">
        <v>-32</v>
      </c>
      <c r="CV17" s="20">
        <v>-4</v>
      </c>
      <c r="CW17" s="20">
        <v>-4</v>
      </c>
      <c r="CX17" s="19">
        <v>-11</v>
      </c>
      <c r="CY17" s="19">
        <v>14</v>
      </c>
      <c r="CZ17" s="19">
        <v>18</v>
      </c>
      <c r="DA17" s="19">
        <v>27</v>
      </c>
      <c r="DB17" s="19">
        <v>-230</v>
      </c>
      <c r="DC17" s="19">
        <v>15</v>
      </c>
      <c r="DD17" s="20">
        <v>-9</v>
      </c>
      <c r="DE17" s="20">
        <v>-4</v>
      </c>
      <c r="DF17" s="19">
        <v>-215</v>
      </c>
      <c r="DG17" s="19">
        <v>-110</v>
      </c>
      <c r="DH17" s="19">
        <v>32</v>
      </c>
      <c r="DI17" s="19">
        <v>47</v>
      </c>
      <c r="DJ17" s="19">
        <v>-51</v>
      </c>
      <c r="DK17" s="19">
        <v>-85</v>
      </c>
      <c r="DL17" s="20">
        <v>-11</v>
      </c>
      <c r="DM17" s="20">
        <v>-54</v>
      </c>
      <c r="DN17" s="19">
        <v>-136</v>
      </c>
      <c r="DO17" s="19">
        <v>-24</v>
      </c>
      <c r="DP17" s="19">
        <v>37</v>
      </c>
      <c r="DQ17" s="19">
        <v>5</v>
      </c>
      <c r="DR17" s="19" t="s">
        <v>12</v>
      </c>
      <c r="DS17" s="19" t="s">
        <v>12</v>
      </c>
      <c r="DT17" s="19" t="s">
        <v>12</v>
      </c>
      <c r="DU17" s="19" t="s">
        <v>12</v>
      </c>
      <c r="DV17" s="19" t="s">
        <v>12</v>
      </c>
      <c r="DW17" s="19" t="s">
        <v>12</v>
      </c>
      <c r="DX17" s="19" t="s">
        <v>12</v>
      </c>
      <c r="DY17" s="19" t="s">
        <v>12</v>
      </c>
      <c r="DZ17" s="19" t="s">
        <v>12</v>
      </c>
      <c r="EA17" s="19" t="s">
        <v>12</v>
      </c>
      <c r="EB17" s="19" t="s">
        <v>12</v>
      </c>
      <c r="EC17" s="19" t="s">
        <v>12</v>
      </c>
      <c r="ED17" s="19" t="s">
        <v>12</v>
      </c>
      <c r="EE17" s="19" t="s">
        <v>12</v>
      </c>
      <c r="EF17" s="19" t="s">
        <v>12</v>
      </c>
      <c r="EG17" s="19" t="s">
        <v>12</v>
      </c>
      <c r="EH17" s="19">
        <v>17</v>
      </c>
      <c r="EI17" s="19">
        <v>-44</v>
      </c>
      <c r="EJ17" s="20">
        <v>-6</v>
      </c>
      <c r="EK17" s="20">
        <v>-9</v>
      </c>
      <c r="EL17" s="19">
        <v>-27</v>
      </c>
      <c r="EM17" s="19">
        <v>-32</v>
      </c>
      <c r="EN17" s="19">
        <v>2</v>
      </c>
      <c r="EO17" s="19">
        <v>32</v>
      </c>
      <c r="EP17" s="19">
        <v>-38</v>
      </c>
      <c r="EQ17" s="19">
        <v>4</v>
      </c>
      <c r="ER17" s="20">
        <v>6</v>
      </c>
      <c r="ES17" s="19" t="s">
        <v>12</v>
      </c>
      <c r="ET17" s="19">
        <v>-34</v>
      </c>
      <c r="EU17" s="19">
        <v>-27</v>
      </c>
      <c r="EV17" s="19">
        <v>-4</v>
      </c>
      <c r="EW17" s="19">
        <v>7</v>
      </c>
      <c r="EX17" s="19">
        <v>-123</v>
      </c>
      <c r="EY17" s="19" t="s">
        <v>13</v>
      </c>
      <c r="EZ17" s="20">
        <v>1</v>
      </c>
      <c r="FA17" s="20">
        <v>-1</v>
      </c>
      <c r="FB17" s="19">
        <v>-123</v>
      </c>
      <c r="FC17" s="19">
        <v>-25</v>
      </c>
      <c r="FD17" s="19">
        <v>39</v>
      </c>
      <c r="FE17" s="19">
        <v>-20</v>
      </c>
      <c r="FF17" s="19">
        <v>-41</v>
      </c>
      <c r="FG17" s="19">
        <v>-38</v>
      </c>
      <c r="FH17" s="20">
        <v>-6</v>
      </c>
      <c r="FI17" s="20">
        <v>-7</v>
      </c>
      <c r="FJ17" s="19">
        <v>-79</v>
      </c>
      <c r="FK17" s="19">
        <v>-55</v>
      </c>
      <c r="FL17" s="19">
        <v>15</v>
      </c>
      <c r="FM17" s="19">
        <v>16</v>
      </c>
      <c r="FN17" s="19">
        <v>-37</v>
      </c>
      <c r="FO17" s="19">
        <v>-49</v>
      </c>
      <c r="FP17" s="20">
        <v>-10</v>
      </c>
      <c r="FQ17" s="20">
        <v>-16</v>
      </c>
      <c r="FR17" s="19">
        <v>-86</v>
      </c>
      <c r="FS17" s="19">
        <v>32</v>
      </c>
      <c r="FT17" s="19">
        <v>45</v>
      </c>
      <c r="FU17" s="19">
        <v>-73</v>
      </c>
    </row>
    <row r="18" spans="1:177" x14ac:dyDescent="0.25">
      <c r="A18" s="12">
        <v>1959</v>
      </c>
      <c r="B18" s="19" t="s">
        <v>12</v>
      </c>
      <c r="C18" s="19" t="s">
        <v>12</v>
      </c>
      <c r="D18" s="19" t="s">
        <v>12</v>
      </c>
      <c r="E18" s="19" t="s">
        <v>12</v>
      </c>
      <c r="F18" s="19" t="s">
        <v>12</v>
      </c>
      <c r="G18" s="19" t="s">
        <v>12</v>
      </c>
      <c r="H18" s="19" t="s">
        <v>12</v>
      </c>
      <c r="I18" s="19" t="s">
        <v>12</v>
      </c>
      <c r="J18" s="19">
        <v>-48</v>
      </c>
      <c r="K18" s="19">
        <v>11</v>
      </c>
      <c r="L18" s="20">
        <v>-3</v>
      </c>
      <c r="M18" s="20">
        <v>-12</v>
      </c>
      <c r="N18" s="19">
        <v>-37</v>
      </c>
      <c r="O18" s="19">
        <v>-14</v>
      </c>
      <c r="P18" s="25">
        <v>4</v>
      </c>
      <c r="Q18" s="19">
        <v>5</v>
      </c>
      <c r="R18" s="19">
        <v>-441</v>
      </c>
      <c r="S18" s="19">
        <v>-90</v>
      </c>
      <c r="T18" s="20">
        <v>21</v>
      </c>
      <c r="U18" s="20">
        <v>-56</v>
      </c>
      <c r="V18" s="19">
        <v>-531</v>
      </c>
      <c r="W18" s="19">
        <v>-361</v>
      </c>
      <c r="X18" s="23">
        <v>371</v>
      </c>
      <c r="Y18" s="19">
        <v>-89</v>
      </c>
      <c r="Z18" s="19">
        <v>235</v>
      </c>
      <c r="AA18" s="19">
        <v>-210</v>
      </c>
      <c r="AB18" s="20">
        <v>-10</v>
      </c>
      <c r="AC18" s="20">
        <v>-78</v>
      </c>
      <c r="AD18" s="19">
        <v>25</v>
      </c>
      <c r="AE18" s="19">
        <v>42</v>
      </c>
      <c r="AF18" s="23">
        <v>122</v>
      </c>
      <c r="AG18" s="19">
        <v>-105</v>
      </c>
      <c r="AH18" s="19">
        <v>250</v>
      </c>
      <c r="AI18" s="23">
        <v>-361</v>
      </c>
      <c r="AJ18" s="20">
        <v>-28</v>
      </c>
      <c r="AK18" s="20">
        <v>-265</v>
      </c>
      <c r="AL18" s="23">
        <v>-111</v>
      </c>
      <c r="AM18" s="23">
        <v>-66</v>
      </c>
      <c r="AN18" s="23">
        <v>25</v>
      </c>
      <c r="AO18" s="23">
        <v>27</v>
      </c>
      <c r="AP18" s="19">
        <v>302</v>
      </c>
      <c r="AQ18" s="19">
        <v>-268</v>
      </c>
      <c r="AR18" s="20">
        <v>-12</v>
      </c>
      <c r="AS18" s="20">
        <v>-237</v>
      </c>
      <c r="AT18" s="19">
        <v>34</v>
      </c>
      <c r="AU18" s="19">
        <v>29</v>
      </c>
      <c r="AV18" s="23">
        <v>15</v>
      </c>
      <c r="AW18" s="19">
        <v>-7</v>
      </c>
      <c r="AX18" s="19">
        <v>-242</v>
      </c>
      <c r="AY18" s="19">
        <v>-78</v>
      </c>
      <c r="AZ18" s="20">
        <v>9</v>
      </c>
      <c r="BA18" s="20">
        <v>-36</v>
      </c>
      <c r="BB18" s="19">
        <v>-320</v>
      </c>
      <c r="BC18" s="19">
        <v>-69</v>
      </c>
      <c r="BD18" s="23">
        <v>86</v>
      </c>
      <c r="BE18" s="19">
        <v>-23</v>
      </c>
      <c r="BF18" s="19">
        <v>362</v>
      </c>
      <c r="BG18" s="19">
        <v>22</v>
      </c>
      <c r="BH18" s="20">
        <v>13</v>
      </c>
      <c r="BI18" s="20">
        <v>-37</v>
      </c>
      <c r="BJ18" s="19">
        <v>384</v>
      </c>
      <c r="BK18" s="19">
        <v>361</v>
      </c>
      <c r="BL18" s="19">
        <v>-214</v>
      </c>
      <c r="BM18" s="19">
        <v>-143</v>
      </c>
      <c r="BN18" s="19">
        <v>-91</v>
      </c>
      <c r="BO18" s="19">
        <v>10</v>
      </c>
      <c r="BP18" s="20">
        <v>3</v>
      </c>
      <c r="BQ18" s="20">
        <v>1</v>
      </c>
      <c r="BR18" s="19">
        <v>-81</v>
      </c>
      <c r="BS18" s="19">
        <v>-8</v>
      </c>
      <c r="BT18" s="23">
        <v>2</v>
      </c>
      <c r="BU18" s="19">
        <v>-1</v>
      </c>
      <c r="BV18" s="19">
        <v>-254</v>
      </c>
      <c r="BW18" s="19">
        <v>27</v>
      </c>
      <c r="BX18" s="20">
        <v>-3</v>
      </c>
      <c r="BY18" s="20">
        <v>3</v>
      </c>
      <c r="BZ18" s="19">
        <v>-227</v>
      </c>
      <c r="CA18" s="19">
        <v>17</v>
      </c>
      <c r="CB18" s="19">
        <v>1</v>
      </c>
      <c r="CC18" s="19">
        <v>-3</v>
      </c>
      <c r="CD18" s="19" t="s">
        <v>12</v>
      </c>
      <c r="CE18" s="19" t="s">
        <v>12</v>
      </c>
      <c r="CF18" s="19" t="s">
        <v>12</v>
      </c>
      <c r="CG18" s="19" t="s">
        <v>12</v>
      </c>
      <c r="CH18" s="19" t="s">
        <v>12</v>
      </c>
      <c r="CI18" s="19" t="s">
        <v>12</v>
      </c>
      <c r="CJ18" s="19" t="s">
        <v>12</v>
      </c>
      <c r="CK18" s="19" t="s">
        <v>12</v>
      </c>
      <c r="CL18" s="23">
        <v>38</v>
      </c>
      <c r="CM18" s="23">
        <v>114</v>
      </c>
      <c r="CN18" s="24">
        <v>-20</v>
      </c>
      <c r="CO18" s="24">
        <v>-37</v>
      </c>
      <c r="CP18" s="23">
        <v>152</v>
      </c>
      <c r="CQ18" s="23">
        <v>76</v>
      </c>
      <c r="CR18" s="23">
        <v>32</v>
      </c>
      <c r="CS18" s="23">
        <v>-8</v>
      </c>
      <c r="CT18" s="19">
        <v>26</v>
      </c>
      <c r="CU18" s="19">
        <v>-36</v>
      </c>
      <c r="CV18" s="20">
        <v>-2</v>
      </c>
      <c r="CW18" s="20">
        <v>-4</v>
      </c>
      <c r="CX18" s="19">
        <v>-10</v>
      </c>
      <c r="CY18" s="19">
        <v>8</v>
      </c>
      <c r="CZ18" s="23">
        <v>15</v>
      </c>
      <c r="DA18" s="19">
        <v>-28</v>
      </c>
      <c r="DB18" s="19">
        <v>-124</v>
      </c>
      <c r="DC18" s="19">
        <v>14</v>
      </c>
      <c r="DD18" s="20">
        <v>-4</v>
      </c>
      <c r="DE18" s="20">
        <v>-7</v>
      </c>
      <c r="DF18" s="19">
        <v>-109</v>
      </c>
      <c r="DG18" s="19">
        <v>-8</v>
      </c>
      <c r="DH18" s="19">
        <v>85</v>
      </c>
      <c r="DI18" s="19">
        <v>-82</v>
      </c>
      <c r="DJ18" s="19">
        <v>20</v>
      </c>
      <c r="DK18" s="19">
        <v>-95</v>
      </c>
      <c r="DL18" s="20">
        <v>-13</v>
      </c>
      <c r="DM18" s="20">
        <v>-65</v>
      </c>
      <c r="DN18" s="19">
        <v>-75</v>
      </c>
      <c r="DO18" s="19">
        <v>56</v>
      </c>
      <c r="DP18" s="23">
        <v>57</v>
      </c>
      <c r="DQ18" s="19">
        <v>-24</v>
      </c>
      <c r="DR18" s="19">
        <v>506</v>
      </c>
      <c r="DS18" s="19">
        <v>-286</v>
      </c>
      <c r="DT18" s="20">
        <v>25</v>
      </c>
      <c r="DU18" s="20">
        <v>-308</v>
      </c>
      <c r="DV18" s="19">
        <v>220</v>
      </c>
      <c r="DW18" s="19">
        <v>196</v>
      </c>
      <c r="DX18" s="19">
        <v>-19</v>
      </c>
      <c r="DY18" s="19">
        <v>-107</v>
      </c>
      <c r="DZ18" s="19" t="s">
        <v>12</v>
      </c>
      <c r="EA18" s="19" t="s">
        <v>12</v>
      </c>
      <c r="EB18" s="19" t="s">
        <v>12</v>
      </c>
      <c r="EC18" s="19" t="s">
        <v>12</v>
      </c>
      <c r="ED18" s="19" t="s">
        <v>12</v>
      </c>
      <c r="EE18" s="19" t="s">
        <v>12</v>
      </c>
      <c r="EF18" s="19" t="s">
        <v>12</v>
      </c>
      <c r="EG18" s="19" t="s">
        <v>12</v>
      </c>
      <c r="EH18" s="19">
        <v>2</v>
      </c>
      <c r="EI18" s="19">
        <v>-43</v>
      </c>
      <c r="EJ18" s="20">
        <v>-7</v>
      </c>
      <c r="EK18" s="20">
        <v>-8</v>
      </c>
      <c r="EL18" s="19">
        <v>-41</v>
      </c>
      <c r="EM18" s="19">
        <v>-44</v>
      </c>
      <c r="EN18" s="23">
        <v>2</v>
      </c>
      <c r="EO18" s="23">
        <v>23</v>
      </c>
      <c r="EP18" s="19">
        <v>-33</v>
      </c>
      <c r="EQ18" s="19">
        <v>13</v>
      </c>
      <c r="ER18" s="20">
        <v>1</v>
      </c>
      <c r="ES18" s="19" t="s">
        <v>12</v>
      </c>
      <c r="ET18" s="19">
        <v>-20</v>
      </c>
      <c r="EU18" s="19">
        <v>-4</v>
      </c>
      <c r="EV18" s="23">
        <v>3</v>
      </c>
      <c r="EW18" s="19">
        <v>5</v>
      </c>
      <c r="EX18" s="19">
        <v>-122</v>
      </c>
      <c r="EY18" s="19" t="s">
        <v>13</v>
      </c>
      <c r="EZ18" s="20">
        <v>-1</v>
      </c>
      <c r="FA18" s="20">
        <v>-1</v>
      </c>
      <c r="FB18" s="19">
        <v>-122</v>
      </c>
      <c r="FC18" s="19">
        <v>-46</v>
      </c>
      <c r="FD18" s="19">
        <v>39</v>
      </c>
      <c r="FE18" s="19">
        <v>5</v>
      </c>
      <c r="FF18" s="19">
        <v>-25</v>
      </c>
      <c r="FG18" s="19">
        <v>-45</v>
      </c>
      <c r="FH18" s="20">
        <v>-5</v>
      </c>
      <c r="FI18" s="20">
        <v>-6</v>
      </c>
      <c r="FJ18" s="19">
        <v>-70</v>
      </c>
      <c r="FK18" s="19">
        <v>-26</v>
      </c>
      <c r="FL18" s="19">
        <v>21</v>
      </c>
      <c r="FM18" s="19">
        <v>-12</v>
      </c>
      <c r="FN18" s="19">
        <v>-60</v>
      </c>
      <c r="FO18" s="19">
        <v>-57</v>
      </c>
      <c r="FP18" s="20">
        <v>-7</v>
      </c>
      <c r="FQ18" s="20">
        <v>-19</v>
      </c>
      <c r="FR18" s="19">
        <v>-117</v>
      </c>
      <c r="FS18" s="19">
        <v>-27</v>
      </c>
      <c r="FT18" s="19">
        <v>69</v>
      </c>
      <c r="FU18" s="19">
        <v>2</v>
      </c>
    </row>
    <row r="19" spans="1:177" x14ac:dyDescent="0.25">
      <c r="A19" s="12">
        <v>1960</v>
      </c>
      <c r="B19" s="19" t="s">
        <v>12</v>
      </c>
      <c r="C19" s="19" t="s">
        <v>12</v>
      </c>
      <c r="D19" s="19" t="s">
        <v>12</v>
      </c>
      <c r="E19" s="19" t="s">
        <v>12</v>
      </c>
      <c r="F19" s="19" t="s">
        <v>12</v>
      </c>
      <c r="G19" s="19" t="s">
        <v>12</v>
      </c>
      <c r="H19" s="19" t="s">
        <v>12</v>
      </c>
      <c r="I19" s="19" t="s">
        <v>12</v>
      </c>
      <c r="J19" s="19">
        <v>-44</v>
      </c>
      <c r="K19" s="19">
        <v>22</v>
      </c>
      <c r="L19" s="20">
        <v>-2</v>
      </c>
      <c r="M19" s="20">
        <v>-10</v>
      </c>
      <c r="N19" s="19">
        <v>-23</v>
      </c>
      <c r="O19" s="26"/>
      <c r="P19" s="19">
        <v>1</v>
      </c>
      <c r="Q19" s="19">
        <v>6</v>
      </c>
      <c r="R19" s="19">
        <v>-719</v>
      </c>
      <c r="S19" s="19">
        <v>-162</v>
      </c>
      <c r="T19" s="20">
        <v>19</v>
      </c>
      <c r="U19" s="20">
        <v>-90</v>
      </c>
      <c r="V19" s="19">
        <v>-881</v>
      </c>
      <c r="W19" s="19">
        <v>-733</v>
      </c>
      <c r="X19" s="19">
        <v>698</v>
      </c>
      <c r="Y19" s="23">
        <v>56</v>
      </c>
      <c r="Z19" s="19">
        <v>132</v>
      </c>
      <c r="AA19" s="19">
        <v>-216</v>
      </c>
      <c r="AB19" s="20">
        <v>-8</v>
      </c>
      <c r="AC19" s="20">
        <v>-77</v>
      </c>
      <c r="AD19" s="19">
        <v>-84</v>
      </c>
      <c r="AE19" s="19">
        <v>-58</v>
      </c>
      <c r="AF19" s="19">
        <v>138</v>
      </c>
      <c r="AG19" s="19">
        <v>-57</v>
      </c>
      <c r="AH19" s="19">
        <v>275</v>
      </c>
      <c r="AI19" s="19">
        <v>-622</v>
      </c>
      <c r="AJ19" s="20">
        <v>-27</v>
      </c>
      <c r="AK19" s="20">
        <v>-296</v>
      </c>
      <c r="AL19" s="19">
        <v>-347</v>
      </c>
      <c r="AM19" s="19">
        <v>-334</v>
      </c>
      <c r="AN19" s="19">
        <v>-132</v>
      </c>
      <c r="AO19" s="19">
        <v>58</v>
      </c>
      <c r="AP19" s="19">
        <v>292</v>
      </c>
      <c r="AQ19" s="19">
        <v>-276</v>
      </c>
      <c r="AR19" s="20">
        <v>-18</v>
      </c>
      <c r="AS19" s="20">
        <v>-263</v>
      </c>
      <c r="AT19" s="19">
        <v>-16</v>
      </c>
      <c r="AU19" s="19">
        <v>-25</v>
      </c>
      <c r="AV19" s="19">
        <v>-8</v>
      </c>
      <c r="AW19" s="19">
        <v>36</v>
      </c>
      <c r="AX19" s="19">
        <v>-280</v>
      </c>
      <c r="AY19" s="19">
        <v>-66</v>
      </c>
      <c r="AZ19" s="20">
        <v>15</v>
      </c>
      <c r="BA19" s="20">
        <v>-43</v>
      </c>
      <c r="BB19" s="19">
        <v>-346</v>
      </c>
      <c r="BC19" s="19">
        <v>-35</v>
      </c>
      <c r="BD19" s="19">
        <v>109</v>
      </c>
      <c r="BE19" s="19">
        <v>-88</v>
      </c>
      <c r="BF19" s="19">
        <v>268</v>
      </c>
      <c r="BG19" s="19">
        <v>-98</v>
      </c>
      <c r="BH19" s="20">
        <v>-1</v>
      </c>
      <c r="BI19" s="20">
        <v>-33</v>
      </c>
      <c r="BJ19" s="19">
        <v>168</v>
      </c>
      <c r="BK19" s="19">
        <v>143</v>
      </c>
      <c r="BL19" s="19">
        <v>-55</v>
      </c>
      <c r="BM19" s="19">
        <v>-105</v>
      </c>
      <c r="BN19" s="19">
        <v>-92</v>
      </c>
      <c r="BO19" s="19">
        <v>12</v>
      </c>
      <c r="BP19" s="20">
        <v>3</v>
      </c>
      <c r="BQ19" s="20">
        <v>1</v>
      </c>
      <c r="BR19" s="19">
        <v>-81</v>
      </c>
      <c r="BS19" s="19">
        <v>-5</v>
      </c>
      <c r="BT19" s="19">
        <v>5</v>
      </c>
      <c r="BU19" s="19">
        <v>-2</v>
      </c>
      <c r="BV19" s="19">
        <v>-273</v>
      </c>
      <c r="BW19" s="19">
        <v>11</v>
      </c>
      <c r="BX19" s="20">
        <v>-4</v>
      </c>
      <c r="BY19" s="20">
        <v>4</v>
      </c>
      <c r="BZ19" s="19">
        <v>-262</v>
      </c>
      <c r="CA19" s="19">
        <v>13</v>
      </c>
      <c r="CB19" s="19" t="s">
        <v>13</v>
      </c>
      <c r="CC19" s="19">
        <v>-2</v>
      </c>
      <c r="CD19" s="19" t="s">
        <v>12</v>
      </c>
      <c r="CE19" s="19" t="s">
        <v>12</v>
      </c>
      <c r="CF19" s="19" t="s">
        <v>12</v>
      </c>
      <c r="CG19" s="19" t="s">
        <v>12</v>
      </c>
      <c r="CH19" s="19" t="s">
        <v>12</v>
      </c>
      <c r="CI19" s="19" t="s">
        <v>12</v>
      </c>
      <c r="CJ19" s="19" t="s">
        <v>12</v>
      </c>
      <c r="CK19" s="19" t="s">
        <v>12</v>
      </c>
      <c r="CL19" s="19">
        <v>296</v>
      </c>
      <c r="CM19" s="19">
        <v>-121</v>
      </c>
      <c r="CN19" s="20">
        <v>-19</v>
      </c>
      <c r="CO19" s="20">
        <v>-91</v>
      </c>
      <c r="CP19" s="19">
        <v>175</v>
      </c>
      <c r="CQ19" s="19">
        <v>101</v>
      </c>
      <c r="CR19" s="19">
        <v>103</v>
      </c>
      <c r="CS19" s="19">
        <v>-179</v>
      </c>
      <c r="CT19" s="19">
        <v>2</v>
      </c>
      <c r="CU19" s="19">
        <v>-12</v>
      </c>
      <c r="CV19" s="20">
        <v>-2</v>
      </c>
      <c r="CW19" s="20">
        <v>-3</v>
      </c>
      <c r="CX19" s="19">
        <v>-11</v>
      </c>
      <c r="CY19" s="19">
        <v>-17</v>
      </c>
      <c r="CZ19" s="19">
        <v>14</v>
      </c>
      <c r="DA19" s="19">
        <v>4</v>
      </c>
      <c r="DB19" s="19">
        <v>-204</v>
      </c>
      <c r="DC19" s="19">
        <v>-49</v>
      </c>
      <c r="DD19" s="20">
        <v>-6</v>
      </c>
      <c r="DE19" s="20">
        <v>-16</v>
      </c>
      <c r="DF19" s="19">
        <v>-252</v>
      </c>
      <c r="DG19" s="19">
        <v>-119</v>
      </c>
      <c r="DH19" s="19">
        <v>75</v>
      </c>
      <c r="DI19" s="19">
        <v>-21</v>
      </c>
      <c r="DJ19" s="19">
        <v>-30</v>
      </c>
      <c r="DK19" s="19">
        <v>-114</v>
      </c>
      <c r="DL19" s="20">
        <v>-11</v>
      </c>
      <c r="DM19" s="20">
        <v>-75</v>
      </c>
      <c r="DN19" s="19">
        <v>-144</v>
      </c>
      <c r="DO19" s="19">
        <v>-4</v>
      </c>
      <c r="DP19" s="19">
        <v>65</v>
      </c>
      <c r="DQ19" s="19">
        <v>-25</v>
      </c>
      <c r="DR19" s="19">
        <v>588</v>
      </c>
      <c r="DS19" s="19">
        <v>-333</v>
      </c>
      <c r="DT19" s="20">
        <v>33</v>
      </c>
      <c r="DU19" s="20">
        <v>-337</v>
      </c>
      <c r="DV19" s="19">
        <v>255</v>
      </c>
      <c r="DW19" s="19">
        <v>223</v>
      </c>
      <c r="DX19" s="19">
        <v>-74</v>
      </c>
      <c r="DY19" s="19">
        <v>-1</v>
      </c>
      <c r="DZ19" s="19" t="s">
        <v>12</v>
      </c>
      <c r="EA19" s="19" t="s">
        <v>12</v>
      </c>
      <c r="EB19" s="19" t="s">
        <v>12</v>
      </c>
      <c r="EC19" s="19" t="s">
        <v>12</v>
      </c>
      <c r="ED19" s="19" t="s">
        <v>12</v>
      </c>
      <c r="EE19" s="19" t="s">
        <v>12</v>
      </c>
      <c r="EF19" s="19" t="s">
        <v>12</v>
      </c>
      <c r="EG19" s="19" t="s">
        <v>12</v>
      </c>
      <c r="EH19" s="19">
        <v>-2</v>
      </c>
      <c r="EI19" s="19">
        <v>-48</v>
      </c>
      <c r="EJ19" s="20">
        <v>-5</v>
      </c>
      <c r="EK19" s="20">
        <v>-9</v>
      </c>
      <c r="EL19" s="19">
        <v>-51</v>
      </c>
      <c r="EM19" s="19">
        <v>-46</v>
      </c>
      <c r="EN19" s="19">
        <v>4</v>
      </c>
      <c r="EO19" s="19">
        <v>37</v>
      </c>
      <c r="EP19" s="19">
        <v>-60</v>
      </c>
      <c r="EQ19" s="19">
        <v>11</v>
      </c>
      <c r="ER19" s="20">
        <v>6</v>
      </c>
      <c r="ES19" s="19" t="s">
        <v>12</v>
      </c>
      <c r="ET19" s="19">
        <v>-49</v>
      </c>
      <c r="EU19" s="19">
        <v>-19</v>
      </c>
      <c r="EV19" s="19">
        <v>15</v>
      </c>
      <c r="EW19" s="19">
        <v>16</v>
      </c>
      <c r="EX19" s="19">
        <v>-130</v>
      </c>
      <c r="EY19" s="19" t="s">
        <v>13</v>
      </c>
      <c r="EZ19" s="20">
        <v>-1</v>
      </c>
      <c r="FA19" s="20">
        <v>-1</v>
      </c>
      <c r="FB19" s="19">
        <v>-130</v>
      </c>
      <c r="FC19" s="19">
        <v>-42</v>
      </c>
      <c r="FD19" s="19">
        <v>62</v>
      </c>
      <c r="FE19" s="19">
        <v>-22</v>
      </c>
      <c r="FF19" s="19" t="s">
        <v>13</v>
      </c>
      <c r="FG19" s="19">
        <v>-40</v>
      </c>
      <c r="FH19" s="20">
        <v>-7</v>
      </c>
      <c r="FI19" s="20">
        <v>-5</v>
      </c>
      <c r="FJ19" s="19">
        <v>-40</v>
      </c>
      <c r="FK19" s="19">
        <v>-3</v>
      </c>
      <c r="FL19" s="19">
        <v>16</v>
      </c>
      <c r="FM19" s="19">
        <v>-56</v>
      </c>
      <c r="FN19" s="19">
        <v>-86</v>
      </c>
      <c r="FO19" s="19">
        <v>-31</v>
      </c>
      <c r="FP19" s="20">
        <v>-2</v>
      </c>
      <c r="FQ19" s="20">
        <v>-30</v>
      </c>
      <c r="FR19" s="19">
        <v>-117</v>
      </c>
      <c r="FS19" s="19">
        <v>-42</v>
      </c>
      <c r="FT19" s="19">
        <v>24</v>
      </c>
      <c r="FU19" s="19">
        <v>-57</v>
      </c>
    </row>
    <row r="20" spans="1:177" x14ac:dyDescent="0.25">
      <c r="A20" s="12">
        <v>1961</v>
      </c>
      <c r="B20" s="19" t="s">
        <v>12</v>
      </c>
      <c r="C20" s="19" t="s">
        <v>12</v>
      </c>
      <c r="D20" s="19" t="s">
        <v>12</v>
      </c>
      <c r="E20" s="19" t="s">
        <v>12</v>
      </c>
      <c r="F20" s="19" t="s">
        <v>12</v>
      </c>
      <c r="G20" s="19" t="s">
        <v>12</v>
      </c>
      <c r="H20" s="19" t="s">
        <v>12</v>
      </c>
      <c r="I20" s="19" t="s">
        <v>12</v>
      </c>
      <c r="J20" s="19">
        <v>-50</v>
      </c>
      <c r="K20" s="19">
        <v>32</v>
      </c>
      <c r="L20" s="20">
        <v>1</v>
      </c>
      <c r="M20" s="20">
        <v>-8</v>
      </c>
      <c r="N20" s="19">
        <v>-18</v>
      </c>
      <c r="O20" s="19">
        <v>4</v>
      </c>
      <c r="P20" s="19">
        <v>-2</v>
      </c>
      <c r="Q20" s="19">
        <v>21</v>
      </c>
      <c r="R20" s="19">
        <v>-537</v>
      </c>
      <c r="S20" s="19">
        <v>-255</v>
      </c>
      <c r="T20" s="20">
        <v>9</v>
      </c>
      <c r="U20" s="20">
        <v>-134</v>
      </c>
      <c r="V20" s="19">
        <v>-792</v>
      </c>
      <c r="W20" s="19">
        <v>-699</v>
      </c>
      <c r="X20" s="19">
        <v>663</v>
      </c>
      <c r="Y20" s="19">
        <v>7</v>
      </c>
      <c r="Z20" s="19">
        <v>-290</v>
      </c>
      <c r="AA20" s="19">
        <v>-231</v>
      </c>
      <c r="AB20" s="20">
        <v>-8</v>
      </c>
      <c r="AC20" s="20">
        <v>-87</v>
      </c>
      <c r="AD20" s="19">
        <v>-521</v>
      </c>
      <c r="AE20" s="19">
        <v>-461</v>
      </c>
      <c r="AF20" s="19">
        <v>323</v>
      </c>
      <c r="AG20" s="19">
        <v>213</v>
      </c>
      <c r="AH20" s="19">
        <v>345</v>
      </c>
      <c r="AI20" s="19">
        <v>-733</v>
      </c>
      <c r="AJ20" s="24">
        <v>-23</v>
      </c>
      <c r="AK20" s="24">
        <v>-301</v>
      </c>
      <c r="AL20" s="19">
        <v>-388</v>
      </c>
      <c r="AM20" s="19">
        <v>-381</v>
      </c>
      <c r="AN20" s="19">
        <v>-191</v>
      </c>
      <c r="AO20" s="19">
        <v>-17</v>
      </c>
      <c r="AP20" s="19">
        <v>280</v>
      </c>
      <c r="AQ20" s="19">
        <v>-245</v>
      </c>
      <c r="AR20" s="20">
        <v>-20</v>
      </c>
      <c r="AS20" s="20">
        <v>-260</v>
      </c>
      <c r="AT20" s="19">
        <v>-35</v>
      </c>
      <c r="AU20" s="19">
        <v>-40</v>
      </c>
      <c r="AV20" s="19">
        <v>9</v>
      </c>
      <c r="AW20" s="19">
        <v>36</v>
      </c>
      <c r="AX20" s="19">
        <v>-366</v>
      </c>
      <c r="AY20" s="19">
        <v>-77</v>
      </c>
      <c r="AZ20" s="20">
        <v>12</v>
      </c>
      <c r="BA20" s="20">
        <v>-57</v>
      </c>
      <c r="BB20" s="19">
        <v>-443</v>
      </c>
      <c r="BC20" s="19">
        <v>-96</v>
      </c>
      <c r="BD20" s="19">
        <v>193</v>
      </c>
      <c r="BE20" s="19">
        <v>-67</v>
      </c>
      <c r="BF20" s="19">
        <v>-557</v>
      </c>
      <c r="BG20" s="19">
        <v>-284</v>
      </c>
      <c r="BH20" s="20">
        <v>-5</v>
      </c>
      <c r="BI20" s="20">
        <v>-49</v>
      </c>
      <c r="BJ20" s="19">
        <v>-941</v>
      </c>
      <c r="BK20" s="19">
        <v>-982</v>
      </c>
      <c r="BL20" s="19">
        <v>-11</v>
      </c>
      <c r="BM20" s="19">
        <v>952</v>
      </c>
      <c r="BN20" s="19">
        <v>-87</v>
      </c>
      <c r="BO20" s="19">
        <v>16</v>
      </c>
      <c r="BP20" s="20">
        <v>5</v>
      </c>
      <c r="BQ20" s="20">
        <v>3</v>
      </c>
      <c r="BR20" s="19">
        <v>-71</v>
      </c>
      <c r="BS20" s="19">
        <v>2</v>
      </c>
      <c r="BT20" s="19">
        <v>1</v>
      </c>
      <c r="BU20" s="19">
        <v>-5</v>
      </c>
      <c r="BV20" s="19">
        <v>-242</v>
      </c>
      <c r="BW20" s="19">
        <v>44</v>
      </c>
      <c r="BX20" s="20">
        <v>-1</v>
      </c>
      <c r="BY20" s="20">
        <v>4</v>
      </c>
      <c r="BZ20" s="19">
        <v>-198</v>
      </c>
      <c r="CA20" s="19">
        <v>34</v>
      </c>
      <c r="CB20" s="19" t="s">
        <v>13</v>
      </c>
      <c r="CC20" s="19">
        <v>-50</v>
      </c>
      <c r="CD20" s="19" t="s">
        <v>12</v>
      </c>
      <c r="CE20" s="19" t="s">
        <v>12</v>
      </c>
      <c r="CF20" s="19" t="s">
        <v>12</v>
      </c>
      <c r="CG20" s="19" t="s">
        <v>12</v>
      </c>
      <c r="CH20" s="19" t="s">
        <v>12</v>
      </c>
      <c r="CI20" s="19" t="s">
        <v>12</v>
      </c>
      <c r="CJ20" s="19" t="s">
        <v>12</v>
      </c>
      <c r="CK20" s="19" t="s">
        <v>12</v>
      </c>
      <c r="CL20" s="23">
        <v>172</v>
      </c>
      <c r="CM20" s="23">
        <v>-97</v>
      </c>
      <c r="CN20" s="24">
        <v>-21</v>
      </c>
      <c r="CO20" s="24">
        <v>-71</v>
      </c>
      <c r="CP20" s="23">
        <v>76</v>
      </c>
      <c r="CQ20" s="23">
        <v>5</v>
      </c>
      <c r="CR20" s="23" t="s">
        <v>77</v>
      </c>
      <c r="CS20" s="23">
        <v>-71</v>
      </c>
      <c r="CT20" s="19">
        <v>20</v>
      </c>
      <c r="CU20" s="19">
        <v>-24</v>
      </c>
      <c r="CV20" s="20">
        <v>-3</v>
      </c>
      <c r="CW20" s="20">
        <v>-3</v>
      </c>
      <c r="CX20" s="19">
        <v>-4</v>
      </c>
      <c r="CY20" s="19">
        <v>2</v>
      </c>
      <c r="CZ20" s="19">
        <v>13</v>
      </c>
      <c r="DA20" s="19">
        <v>7</v>
      </c>
      <c r="DB20" s="19">
        <v>-230</v>
      </c>
      <c r="DC20" s="19">
        <v>-58</v>
      </c>
      <c r="DD20" s="20">
        <v>-6</v>
      </c>
      <c r="DE20" s="20">
        <v>-15</v>
      </c>
      <c r="DF20" s="19">
        <v>-288</v>
      </c>
      <c r="DG20" s="19">
        <v>-138</v>
      </c>
      <c r="DH20" s="19">
        <v>94</v>
      </c>
      <c r="DI20" s="19">
        <v>58</v>
      </c>
      <c r="DJ20" s="19">
        <v>-97</v>
      </c>
      <c r="DK20" s="19">
        <v>-64</v>
      </c>
      <c r="DL20" s="20">
        <v>-17</v>
      </c>
      <c r="DM20" s="20">
        <v>-30</v>
      </c>
      <c r="DN20" s="19">
        <v>-161</v>
      </c>
      <c r="DO20" s="19">
        <v>-66</v>
      </c>
      <c r="DP20" s="19">
        <v>102</v>
      </c>
      <c r="DQ20" s="19">
        <v>47</v>
      </c>
      <c r="DR20" s="19">
        <v>628</v>
      </c>
      <c r="DS20" s="19">
        <v>-378</v>
      </c>
      <c r="DT20" s="20">
        <v>27</v>
      </c>
      <c r="DU20" s="20">
        <v>-369</v>
      </c>
      <c r="DV20" s="19">
        <v>250</v>
      </c>
      <c r="DW20" s="19">
        <v>218</v>
      </c>
      <c r="DX20" s="19">
        <v>-63</v>
      </c>
      <c r="DY20" s="19">
        <v>-87</v>
      </c>
      <c r="DZ20" s="19" t="s">
        <v>12</v>
      </c>
      <c r="EA20" s="19" t="s">
        <v>12</v>
      </c>
      <c r="EB20" s="19" t="s">
        <v>12</v>
      </c>
      <c r="EC20" s="19" t="s">
        <v>12</v>
      </c>
      <c r="ED20" s="19" t="s">
        <v>12</v>
      </c>
      <c r="EE20" s="19" t="s">
        <v>12</v>
      </c>
      <c r="EF20" s="19" t="s">
        <v>12</v>
      </c>
      <c r="EG20" s="19" t="s">
        <v>12</v>
      </c>
      <c r="EH20" s="19">
        <v>19</v>
      </c>
      <c r="EI20" s="19">
        <v>-41</v>
      </c>
      <c r="EJ20" s="20">
        <v>-4</v>
      </c>
      <c r="EK20" s="20">
        <v>-8</v>
      </c>
      <c r="EL20" s="19">
        <v>-22</v>
      </c>
      <c r="EM20" s="19">
        <v>-20</v>
      </c>
      <c r="EN20" s="19">
        <v>6</v>
      </c>
      <c r="EO20" s="19">
        <v>24</v>
      </c>
      <c r="EP20" s="19">
        <v>-54</v>
      </c>
      <c r="EQ20" s="19">
        <v>8</v>
      </c>
      <c r="ER20" s="20">
        <v>-5</v>
      </c>
      <c r="ES20" s="19" t="s">
        <v>12</v>
      </c>
      <c r="ET20" s="19">
        <v>-46</v>
      </c>
      <c r="EU20" s="19">
        <v>-18</v>
      </c>
      <c r="EV20" s="19">
        <v>20</v>
      </c>
      <c r="EW20" s="19">
        <v>6</v>
      </c>
      <c r="EX20" s="19">
        <v>-134</v>
      </c>
      <c r="EY20" s="19">
        <v>3</v>
      </c>
      <c r="EZ20" s="20">
        <v>1</v>
      </c>
      <c r="FA20" s="20">
        <v>-2</v>
      </c>
      <c r="FB20" s="19">
        <v>-131</v>
      </c>
      <c r="FC20" s="19">
        <v>-32</v>
      </c>
      <c r="FD20" s="19">
        <v>52</v>
      </c>
      <c r="FE20" s="19">
        <v>-18</v>
      </c>
      <c r="FF20" s="19">
        <v>35</v>
      </c>
      <c r="FG20" s="19">
        <v>-33</v>
      </c>
      <c r="FH20" s="20">
        <v>-4</v>
      </c>
      <c r="FI20" s="20">
        <v>-4</v>
      </c>
      <c r="FJ20" s="19">
        <v>2</v>
      </c>
      <c r="FK20" s="19">
        <v>28</v>
      </c>
      <c r="FL20" s="19">
        <v>37</v>
      </c>
      <c r="FM20" s="19">
        <v>-93</v>
      </c>
      <c r="FN20" s="19">
        <v>-83</v>
      </c>
      <c r="FO20" s="19">
        <v>-41</v>
      </c>
      <c r="FP20" s="20">
        <v>-5</v>
      </c>
      <c r="FQ20" s="20">
        <v>-37</v>
      </c>
      <c r="FR20" s="19">
        <v>-124</v>
      </c>
      <c r="FS20" s="19">
        <v>-38</v>
      </c>
      <c r="FT20" s="19">
        <v>64</v>
      </c>
      <c r="FU20" s="19">
        <v>43</v>
      </c>
    </row>
    <row r="21" spans="1:177" x14ac:dyDescent="0.25">
      <c r="A21" s="12"/>
      <c r="B21" s="27"/>
      <c r="C21" s="27"/>
      <c r="D21" s="27"/>
      <c r="E21" s="27"/>
      <c r="F21" s="27"/>
      <c r="G21" s="27"/>
      <c r="H21" s="27"/>
      <c r="I21" s="27"/>
      <c r="J21" s="19"/>
      <c r="K21" s="19"/>
      <c r="L21" s="20"/>
      <c r="M21" s="20"/>
      <c r="N21" s="19"/>
      <c r="O21" s="19"/>
      <c r="P21" s="19"/>
      <c r="Q21" s="19"/>
      <c r="R21" s="19"/>
      <c r="S21" s="19"/>
      <c r="T21" s="20"/>
      <c r="U21" s="20"/>
      <c r="V21" s="19"/>
      <c r="W21" s="19"/>
      <c r="X21" s="19"/>
      <c r="Y21" s="19"/>
      <c r="Z21" s="19"/>
      <c r="AA21" s="19"/>
      <c r="AB21" s="20"/>
      <c r="AC21" s="20"/>
      <c r="AD21" s="19"/>
      <c r="AE21" s="19"/>
      <c r="AF21" s="19"/>
      <c r="AG21" s="19"/>
      <c r="AH21" s="19"/>
      <c r="AI21" s="19"/>
      <c r="AJ21" s="28"/>
      <c r="AK21" s="28"/>
      <c r="AL21" s="19"/>
      <c r="AM21" s="19"/>
      <c r="AN21" s="19"/>
      <c r="AO21" s="19"/>
      <c r="AP21" s="19"/>
      <c r="AQ21" s="19"/>
      <c r="AR21" s="20"/>
      <c r="AS21" s="20"/>
      <c r="AT21" s="19"/>
      <c r="AU21" s="19"/>
      <c r="AV21" s="19"/>
      <c r="AW21" s="19"/>
      <c r="AX21" s="19"/>
      <c r="AY21" s="19"/>
      <c r="AZ21" s="20"/>
      <c r="BA21" s="20"/>
      <c r="BB21" s="19"/>
      <c r="BC21" s="19"/>
      <c r="BD21" s="19"/>
      <c r="BE21" s="19"/>
      <c r="BF21" s="19"/>
      <c r="BG21" s="19"/>
      <c r="BH21" s="20"/>
      <c r="BI21" s="20"/>
      <c r="BJ21" s="19"/>
      <c r="BK21" s="19"/>
      <c r="BL21" s="19"/>
      <c r="BM21" s="19"/>
      <c r="BN21" s="19"/>
      <c r="BO21" s="19"/>
      <c r="BP21" s="20"/>
      <c r="BQ21" s="20"/>
      <c r="BR21" s="19"/>
      <c r="BS21" s="19"/>
      <c r="BT21" s="19"/>
      <c r="BU21" s="19"/>
      <c r="BV21" s="19"/>
      <c r="BW21" s="19"/>
      <c r="BX21" s="20"/>
      <c r="BY21" s="20"/>
      <c r="BZ21" s="19"/>
      <c r="CA21" s="19"/>
      <c r="CB21" s="19"/>
      <c r="CC21" s="19"/>
      <c r="CD21" s="29"/>
      <c r="CE21" s="29"/>
      <c r="CF21" s="29"/>
      <c r="CG21" s="29"/>
      <c r="CH21" s="29"/>
      <c r="CI21" s="29"/>
      <c r="CJ21" s="29"/>
      <c r="CK21" s="29"/>
      <c r="CL21" s="19">
        <v>173</v>
      </c>
      <c r="CM21" s="19">
        <v>-106</v>
      </c>
      <c r="CN21" s="20">
        <v>-22</v>
      </c>
      <c r="CO21" s="20">
        <v>-74</v>
      </c>
      <c r="CP21" s="19">
        <v>67</v>
      </c>
      <c r="CQ21" s="19">
        <v>3</v>
      </c>
      <c r="CR21" s="19">
        <v>64</v>
      </c>
      <c r="CS21" s="19">
        <v>-50</v>
      </c>
      <c r="CT21" s="19">
        <v>37</v>
      </c>
      <c r="CU21" s="19">
        <v>-27</v>
      </c>
      <c r="CV21" s="20">
        <v>-2</v>
      </c>
      <c r="CW21" s="20">
        <v>-1</v>
      </c>
      <c r="CX21" s="19">
        <v>10</v>
      </c>
      <c r="CY21" s="19">
        <v>20</v>
      </c>
      <c r="CZ21" s="19">
        <v>14</v>
      </c>
      <c r="DA21" s="19">
        <v>-52</v>
      </c>
      <c r="DB21" s="19"/>
      <c r="DC21" s="19"/>
      <c r="DD21" s="20"/>
      <c r="DE21" s="20"/>
      <c r="DF21" s="19"/>
      <c r="DG21" s="19"/>
      <c r="DH21" s="19"/>
      <c r="DI21" s="19"/>
      <c r="DJ21" s="19"/>
      <c r="DK21" s="19"/>
      <c r="DL21" s="20"/>
      <c r="DM21" s="20"/>
      <c r="DN21" s="19"/>
      <c r="DO21" s="19"/>
      <c r="DP21" s="19"/>
      <c r="DQ21" s="19"/>
      <c r="DR21" s="19"/>
      <c r="DS21" s="19"/>
      <c r="DT21" s="20"/>
      <c r="DU21" s="20"/>
      <c r="DV21" s="19"/>
      <c r="DW21" s="19"/>
      <c r="DX21" s="19"/>
      <c r="DY21" s="19"/>
      <c r="DZ21" s="30"/>
      <c r="EA21" s="30"/>
      <c r="EB21" s="30"/>
      <c r="EC21" s="30"/>
      <c r="ED21" s="30"/>
      <c r="EE21" s="30"/>
      <c r="EF21" s="30"/>
      <c r="EG21" s="30"/>
      <c r="EH21" s="19"/>
      <c r="EI21" s="19"/>
      <c r="EJ21" s="20"/>
      <c r="EK21" s="20"/>
      <c r="EL21" s="19"/>
      <c r="EM21" s="19"/>
      <c r="EN21" s="19"/>
      <c r="EO21" s="19"/>
      <c r="EP21" s="19"/>
      <c r="EQ21" s="19"/>
      <c r="ER21" s="20"/>
      <c r="ES21" s="19"/>
      <c r="ET21" s="19"/>
      <c r="EU21" s="19"/>
      <c r="EV21" s="19"/>
      <c r="EW21" s="19"/>
      <c r="EX21" s="19"/>
      <c r="EY21" s="19"/>
      <c r="EZ21" s="20"/>
      <c r="FA21" s="20"/>
      <c r="FB21" s="19"/>
      <c r="FC21" s="19"/>
      <c r="FD21" s="19"/>
      <c r="FE21" s="19"/>
      <c r="FF21" s="19"/>
      <c r="FG21" s="19"/>
      <c r="FH21" s="20"/>
      <c r="FI21" s="20"/>
      <c r="FJ21" s="19"/>
      <c r="FK21" s="19"/>
      <c r="FL21" s="19"/>
      <c r="FM21" s="19"/>
      <c r="FN21" s="19"/>
      <c r="FO21" s="19"/>
      <c r="FP21" s="20"/>
      <c r="FQ21" s="20"/>
      <c r="FR21" s="19"/>
      <c r="FS21" s="19"/>
      <c r="FT21" s="19"/>
      <c r="FU21" s="19"/>
    </row>
    <row r="22" spans="1:177" x14ac:dyDescent="0.25">
      <c r="A22" s="12">
        <v>1962</v>
      </c>
      <c r="B22" s="19" t="s">
        <v>12</v>
      </c>
      <c r="C22" s="19" t="s">
        <v>12</v>
      </c>
      <c r="D22" s="19" t="s">
        <v>12</v>
      </c>
      <c r="E22" s="19" t="s">
        <v>12</v>
      </c>
      <c r="F22" s="19" t="s">
        <v>12</v>
      </c>
      <c r="G22" s="19" t="s">
        <v>12</v>
      </c>
      <c r="H22" s="19" t="s">
        <v>12</v>
      </c>
      <c r="I22" s="19" t="s">
        <v>12</v>
      </c>
      <c r="J22" s="19">
        <v>-56</v>
      </c>
      <c r="K22" s="19">
        <v>55</v>
      </c>
      <c r="L22" s="20">
        <v>2</v>
      </c>
      <c r="M22" s="20">
        <v>-6</v>
      </c>
      <c r="N22" s="19">
        <v>-1</v>
      </c>
      <c r="O22" s="19">
        <v>-3</v>
      </c>
      <c r="P22" s="19">
        <v>3</v>
      </c>
      <c r="Q22" s="19">
        <v>-6</v>
      </c>
      <c r="R22" s="19">
        <v>-647</v>
      </c>
      <c r="S22" s="19">
        <v>-298</v>
      </c>
      <c r="T22" s="20">
        <v>7</v>
      </c>
      <c r="U22" s="20">
        <v>-171</v>
      </c>
      <c r="V22" s="19">
        <v>-945</v>
      </c>
      <c r="W22" s="19">
        <v>-775</v>
      </c>
      <c r="X22" s="19">
        <v>744</v>
      </c>
      <c r="Y22" s="19">
        <v>116</v>
      </c>
      <c r="Z22" s="19">
        <v>-26</v>
      </c>
      <c r="AA22" s="19">
        <v>-274</v>
      </c>
      <c r="AB22" s="20">
        <v>-3</v>
      </c>
      <c r="AC22" s="20">
        <v>-100</v>
      </c>
      <c r="AD22" s="19">
        <v>-248</v>
      </c>
      <c r="AE22" s="19">
        <v>-212</v>
      </c>
      <c r="AF22" s="19">
        <v>86</v>
      </c>
      <c r="AG22" s="19">
        <v>229</v>
      </c>
      <c r="AH22" s="19">
        <v>490</v>
      </c>
      <c r="AI22" s="19">
        <v>-691</v>
      </c>
      <c r="AJ22" s="20">
        <v>-25</v>
      </c>
      <c r="AK22" s="20">
        <v>-345</v>
      </c>
      <c r="AL22" s="19">
        <v>-201</v>
      </c>
      <c r="AM22" s="19">
        <v>-191</v>
      </c>
      <c r="AN22" s="19">
        <v>43</v>
      </c>
      <c r="AO22" s="19">
        <v>-59</v>
      </c>
      <c r="AP22" s="19">
        <v>352</v>
      </c>
      <c r="AQ22" s="19">
        <v>-322</v>
      </c>
      <c r="AR22" s="20">
        <v>-17</v>
      </c>
      <c r="AS22" s="20">
        <v>-261</v>
      </c>
      <c r="AT22" s="19">
        <v>30</v>
      </c>
      <c r="AU22" s="19">
        <v>25</v>
      </c>
      <c r="AV22" s="19">
        <v>-10</v>
      </c>
      <c r="AW22" s="19">
        <v>28</v>
      </c>
      <c r="AX22" s="19">
        <v>-289</v>
      </c>
      <c r="AY22" s="19">
        <v>-194</v>
      </c>
      <c r="AZ22" s="20">
        <v>12</v>
      </c>
      <c r="BA22" s="20">
        <v>-59</v>
      </c>
      <c r="BB22" s="19">
        <v>-483</v>
      </c>
      <c r="BC22" s="19">
        <v>-142</v>
      </c>
      <c r="BD22" s="19">
        <v>238</v>
      </c>
      <c r="BE22" s="19">
        <v>-164</v>
      </c>
      <c r="BF22" s="19">
        <v>402</v>
      </c>
      <c r="BG22" s="19">
        <v>-421</v>
      </c>
      <c r="BH22" s="20">
        <v>1</v>
      </c>
      <c r="BI22" s="20">
        <v>-91</v>
      </c>
      <c r="BJ22" s="19">
        <v>-19</v>
      </c>
      <c r="BK22" s="19">
        <v>-48</v>
      </c>
      <c r="BL22" s="19">
        <v>172</v>
      </c>
      <c r="BM22" s="19">
        <v>-237</v>
      </c>
      <c r="BN22" s="19">
        <v>-92</v>
      </c>
      <c r="BO22" s="19">
        <v>17</v>
      </c>
      <c r="BP22" s="20">
        <v>5</v>
      </c>
      <c r="BQ22" s="20">
        <v>3</v>
      </c>
      <c r="BR22" s="19">
        <v>-75</v>
      </c>
      <c r="BS22" s="19">
        <v>-5</v>
      </c>
      <c r="BT22" s="19">
        <v>4</v>
      </c>
      <c r="BU22" s="19">
        <v>-7</v>
      </c>
      <c r="BV22" s="19">
        <v>-336</v>
      </c>
      <c r="BW22" s="19">
        <v>44</v>
      </c>
      <c r="BX22" s="20">
        <v>1</v>
      </c>
      <c r="BY22" s="20">
        <v>5</v>
      </c>
      <c r="BZ22" s="19">
        <v>-292</v>
      </c>
      <c r="CA22" s="19">
        <v>-55</v>
      </c>
      <c r="CB22" s="19">
        <v>17</v>
      </c>
      <c r="CC22" s="19">
        <v>39</v>
      </c>
      <c r="CD22" s="19" t="s">
        <v>12</v>
      </c>
      <c r="CE22" s="19" t="s">
        <v>12</v>
      </c>
      <c r="CF22" s="19" t="s">
        <v>12</v>
      </c>
      <c r="CG22" s="19" t="s">
        <v>12</v>
      </c>
      <c r="CH22" s="19" t="s">
        <v>12</v>
      </c>
      <c r="CI22" s="19" t="s">
        <v>12</v>
      </c>
      <c r="CJ22" s="19" t="s">
        <v>12</v>
      </c>
      <c r="CK22" s="19" t="s">
        <v>12</v>
      </c>
      <c r="CL22" s="19">
        <v>110</v>
      </c>
      <c r="CM22" s="19">
        <v>-96</v>
      </c>
      <c r="CN22" s="20">
        <v>-23</v>
      </c>
      <c r="CO22" s="20">
        <v>-58</v>
      </c>
      <c r="CP22" s="19">
        <v>14</v>
      </c>
      <c r="CQ22" s="19">
        <v>-50</v>
      </c>
      <c r="CR22" s="19">
        <v>99</v>
      </c>
      <c r="CS22" s="19">
        <v>-32</v>
      </c>
      <c r="CT22" s="19">
        <v>41</v>
      </c>
      <c r="CU22" s="19">
        <v>-42</v>
      </c>
      <c r="CV22" s="20">
        <v>-1</v>
      </c>
      <c r="CW22" s="21" t="s">
        <v>86</v>
      </c>
      <c r="CX22" s="19">
        <v>-1</v>
      </c>
      <c r="CY22" s="19">
        <v>0</v>
      </c>
      <c r="CZ22" s="19">
        <v>14</v>
      </c>
      <c r="DA22" s="19">
        <v>-24</v>
      </c>
      <c r="DB22" s="19">
        <v>-258</v>
      </c>
      <c r="DC22" s="19">
        <v>-76</v>
      </c>
      <c r="DD22" s="20">
        <v>-7</v>
      </c>
      <c r="DE22" s="20">
        <v>-31</v>
      </c>
      <c r="DF22" s="19">
        <v>-335</v>
      </c>
      <c r="DG22" s="19">
        <v>-126</v>
      </c>
      <c r="DH22" s="19">
        <v>163</v>
      </c>
      <c r="DI22" s="19">
        <v>-7</v>
      </c>
      <c r="DJ22" s="19">
        <v>-16</v>
      </c>
      <c r="DK22" s="19">
        <v>-92</v>
      </c>
      <c r="DL22" s="20">
        <v>-28</v>
      </c>
      <c r="DM22" s="20">
        <v>-17</v>
      </c>
      <c r="DN22" s="19">
        <v>-108</v>
      </c>
      <c r="DO22" s="19">
        <v>-16</v>
      </c>
      <c r="DP22" s="19">
        <v>77</v>
      </c>
      <c r="DQ22" s="19">
        <v>-47</v>
      </c>
      <c r="DR22" s="19">
        <v>677</v>
      </c>
      <c r="DS22" s="19">
        <v>-473</v>
      </c>
      <c r="DT22" s="20">
        <v>11</v>
      </c>
      <c r="DU22" s="20">
        <v>-410</v>
      </c>
      <c r="DV22" s="19">
        <v>204</v>
      </c>
      <c r="DW22" s="19">
        <v>180</v>
      </c>
      <c r="DX22" s="19">
        <v>-129</v>
      </c>
      <c r="DY22" s="19">
        <v>-10</v>
      </c>
      <c r="DZ22" s="19" t="s">
        <v>12</v>
      </c>
      <c r="EA22" s="19" t="s">
        <v>12</v>
      </c>
      <c r="EB22" s="19" t="s">
        <v>12</v>
      </c>
      <c r="EC22" s="19" t="s">
        <v>12</v>
      </c>
      <c r="ED22" s="19" t="s">
        <v>12</v>
      </c>
      <c r="EE22" s="19" t="s">
        <v>12</v>
      </c>
      <c r="EF22" s="19" t="s">
        <v>12</v>
      </c>
      <c r="EG22" s="19" t="s">
        <v>12</v>
      </c>
      <c r="EH22" s="19">
        <v>10</v>
      </c>
      <c r="EI22" s="19">
        <v>-40</v>
      </c>
      <c r="EJ22" s="20">
        <v>-3</v>
      </c>
      <c r="EK22" s="20">
        <v>-10</v>
      </c>
      <c r="EL22" s="19">
        <v>-31</v>
      </c>
      <c r="EM22" s="19">
        <v>-29</v>
      </c>
      <c r="EN22" s="19">
        <v>7</v>
      </c>
      <c r="EO22" s="19">
        <v>5</v>
      </c>
      <c r="EP22" s="19">
        <v>-26</v>
      </c>
      <c r="EQ22" s="19">
        <v>20</v>
      </c>
      <c r="ER22" s="20">
        <v>-2</v>
      </c>
      <c r="ES22" s="19" t="s">
        <v>12</v>
      </c>
      <c r="ET22" s="19">
        <v>-6</v>
      </c>
      <c r="EU22" s="19">
        <v>7</v>
      </c>
      <c r="EV22" s="19">
        <v>12</v>
      </c>
      <c r="EW22" s="19">
        <v>-12</v>
      </c>
      <c r="EX22" s="19">
        <v>-123</v>
      </c>
      <c r="EY22" s="19">
        <v>-2</v>
      </c>
      <c r="EZ22" s="20">
        <v>-1</v>
      </c>
      <c r="FA22" s="20">
        <v>-3</v>
      </c>
      <c r="FB22" s="19">
        <v>-125</v>
      </c>
      <c r="FC22" s="19">
        <v>-71</v>
      </c>
      <c r="FD22" s="19">
        <v>57</v>
      </c>
      <c r="FE22" s="19">
        <v>18</v>
      </c>
      <c r="FF22" s="19">
        <v>-41</v>
      </c>
      <c r="FG22" s="19">
        <v>-29</v>
      </c>
      <c r="FH22" s="20">
        <v>-7</v>
      </c>
      <c r="FI22" s="20">
        <v>-5</v>
      </c>
      <c r="FJ22" s="19">
        <v>-70</v>
      </c>
      <c r="FK22" s="19">
        <v>-26</v>
      </c>
      <c r="FL22" s="19">
        <v>72</v>
      </c>
      <c r="FM22" s="19">
        <v>-67</v>
      </c>
      <c r="FN22" s="19">
        <v>-168</v>
      </c>
      <c r="FO22" s="19">
        <v>-67</v>
      </c>
      <c r="FP22" s="20">
        <v>-10</v>
      </c>
      <c r="FQ22" s="20">
        <v>-35</v>
      </c>
      <c r="FR22" s="19">
        <v>-235</v>
      </c>
      <c r="FS22" s="19">
        <v>-130</v>
      </c>
      <c r="FT22" s="19">
        <v>100</v>
      </c>
      <c r="FU22" s="19">
        <v>26</v>
      </c>
    </row>
    <row r="23" spans="1:177" x14ac:dyDescent="0.25">
      <c r="A23" s="12">
        <v>1963</v>
      </c>
      <c r="B23" s="19" t="s">
        <v>12</v>
      </c>
      <c r="C23" s="19" t="s">
        <v>12</v>
      </c>
      <c r="D23" s="19" t="s">
        <v>12</v>
      </c>
      <c r="E23" s="19" t="s">
        <v>12</v>
      </c>
      <c r="F23" s="19" t="s">
        <v>12</v>
      </c>
      <c r="G23" s="19" t="s">
        <v>12</v>
      </c>
      <c r="H23" s="19" t="s">
        <v>12</v>
      </c>
      <c r="I23" s="19" t="s">
        <v>12</v>
      </c>
      <c r="J23" s="19">
        <v>-59</v>
      </c>
      <c r="K23" s="19">
        <v>33</v>
      </c>
      <c r="L23" s="20">
        <v>4</v>
      </c>
      <c r="M23" s="20">
        <v>-5</v>
      </c>
      <c r="N23" s="19">
        <v>-26</v>
      </c>
      <c r="O23" s="19">
        <v>-8</v>
      </c>
      <c r="P23" s="19">
        <v>8</v>
      </c>
      <c r="Q23" s="19">
        <v>-13</v>
      </c>
      <c r="R23" s="19">
        <v>-621</v>
      </c>
      <c r="S23" s="19">
        <v>-269</v>
      </c>
      <c r="T23" s="20">
        <v>13</v>
      </c>
      <c r="U23" s="20">
        <v>-189</v>
      </c>
      <c r="V23" s="19">
        <v>-890</v>
      </c>
      <c r="W23" s="19">
        <v>-667</v>
      </c>
      <c r="X23" s="19">
        <v>811</v>
      </c>
      <c r="Y23" s="19">
        <v>-16</v>
      </c>
      <c r="Z23" s="19">
        <v>54</v>
      </c>
      <c r="AA23" s="19">
        <v>-281</v>
      </c>
      <c r="AB23" s="20">
        <v>-6</v>
      </c>
      <c r="AC23" s="20">
        <v>-97</v>
      </c>
      <c r="AD23" s="19">
        <v>-227</v>
      </c>
      <c r="AE23" s="19">
        <v>-201</v>
      </c>
      <c r="AF23" s="19">
        <v>97</v>
      </c>
      <c r="AG23" s="19">
        <v>84</v>
      </c>
      <c r="AH23" s="19">
        <v>604</v>
      </c>
      <c r="AI23" s="19">
        <v>-675</v>
      </c>
      <c r="AJ23" s="20">
        <v>-31</v>
      </c>
      <c r="AK23" s="20">
        <v>-395</v>
      </c>
      <c r="AL23" s="19">
        <v>-71</v>
      </c>
      <c r="AM23" s="19">
        <v>-52</v>
      </c>
      <c r="AN23" s="19">
        <v>222</v>
      </c>
      <c r="AO23" s="19">
        <v>-29</v>
      </c>
      <c r="AP23" s="19">
        <v>493</v>
      </c>
      <c r="AQ23" s="19">
        <v>-381</v>
      </c>
      <c r="AR23" s="20">
        <v>-26</v>
      </c>
      <c r="AS23" s="20">
        <v>-303</v>
      </c>
      <c r="AT23" s="19">
        <v>112</v>
      </c>
      <c r="AU23" s="19">
        <v>112</v>
      </c>
      <c r="AV23" s="19">
        <v>53</v>
      </c>
      <c r="AW23" s="19">
        <v>-101</v>
      </c>
      <c r="AX23" s="19">
        <v>-255</v>
      </c>
      <c r="AY23" s="19">
        <v>-208</v>
      </c>
      <c r="AZ23" s="20">
        <v>15</v>
      </c>
      <c r="BA23" s="20">
        <v>-46</v>
      </c>
      <c r="BB23" s="19">
        <v>-463</v>
      </c>
      <c r="BC23" s="19">
        <v>-102</v>
      </c>
      <c r="BD23" s="19">
        <v>196</v>
      </c>
      <c r="BE23" s="19">
        <v>-116</v>
      </c>
      <c r="BF23" s="19">
        <v>-165</v>
      </c>
      <c r="BG23" s="19">
        <v>-570</v>
      </c>
      <c r="BH23" s="20">
        <v>-12</v>
      </c>
      <c r="BI23" s="20">
        <v>-119</v>
      </c>
      <c r="BJ23" s="19">
        <v>-735</v>
      </c>
      <c r="BK23" s="19">
        <v>-780</v>
      </c>
      <c r="BL23" s="19">
        <v>467</v>
      </c>
      <c r="BM23" s="19">
        <v>161</v>
      </c>
      <c r="BN23" s="19">
        <v>-115</v>
      </c>
      <c r="BO23" s="19">
        <v>14</v>
      </c>
      <c r="BP23" s="20">
        <v>8</v>
      </c>
      <c r="BQ23" s="20">
        <v>3</v>
      </c>
      <c r="BR23" s="19">
        <v>-101</v>
      </c>
      <c r="BS23" s="19">
        <v>-34</v>
      </c>
      <c r="BT23" s="19">
        <v>13</v>
      </c>
      <c r="BU23" s="19">
        <v>-5</v>
      </c>
      <c r="BV23" s="19">
        <v>-410</v>
      </c>
      <c r="BW23" s="19">
        <v>7</v>
      </c>
      <c r="BX23" s="21" t="s">
        <v>86</v>
      </c>
      <c r="BY23" s="20">
        <v>3</v>
      </c>
      <c r="BZ23" s="19">
        <v>-403</v>
      </c>
      <c r="CA23" s="19">
        <v>-143</v>
      </c>
      <c r="CB23" s="19">
        <v>86</v>
      </c>
      <c r="CC23" s="19">
        <v>39</v>
      </c>
      <c r="CD23" s="19" t="s">
        <v>12</v>
      </c>
      <c r="CE23" s="19" t="s">
        <v>12</v>
      </c>
      <c r="CF23" s="19" t="s">
        <v>12</v>
      </c>
      <c r="CG23" s="19" t="s">
        <v>12</v>
      </c>
      <c r="CH23" s="19" t="s">
        <v>12</v>
      </c>
      <c r="CI23" s="19" t="s">
        <v>12</v>
      </c>
      <c r="CJ23" s="19" t="s">
        <v>12</v>
      </c>
      <c r="CK23" s="19" t="s">
        <v>12</v>
      </c>
      <c r="CL23" s="19">
        <v>93</v>
      </c>
      <c r="CM23" s="19">
        <v>-110</v>
      </c>
      <c r="CN23" s="20">
        <v>-23</v>
      </c>
      <c r="CO23" s="20">
        <v>-71</v>
      </c>
      <c r="CP23" s="19">
        <v>-17</v>
      </c>
      <c r="CQ23" s="19">
        <v>-78</v>
      </c>
      <c r="CR23" s="19">
        <v>100</v>
      </c>
      <c r="CS23" s="19">
        <v>-4</v>
      </c>
      <c r="CT23" s="19">
        <v>-6</v>
      </c>
      <c r="CU23" s="19">
        <v>-41</v>
      </c>
      <c r="CV23" s="20">
        <v>-2</v>
      </c>
      <c r="CW23" s="20">
        <v>4</v>
      </c>
      <c r="CX23" s="19">
        <v>-47</v>
      </c>
      <c r="CY23" s="19">
        <v>-36</v>
      </c>
      <c r="CZ23" s="19">
        <v>15</v>
      </c>
      <c r="DA23" s="19">
        <v>3</v>
      </c>
      <c r="DB23" s="19">
        <v>-415</v>
      </c>
      <c r="DC23" s="19">
        <v>-83</v>
      </c>
      <c r="DD23" s="20">
        <v>-8</v>
      </c>
      <c r="DE23" s="20">
        <v>-25</v>
      </c>
      <c r="DF23" s="19">
        <v>-498</v>
      </c>
      <c r="DG23" s="19">
        <v>-226</v>
      </c>
      <c r="DH23" s="19">
        <v>290</v>
      </c>
      <c r="DI23" s="19">
        <v>-39</v>
      </c>
      <c r="DJ23" s="19">
        <v>122</v>
      </c>
      <c r="DK23" s="19">
        <v>-78</v>
      </c>
      <c r="DL23" s="20">
        <v>-22</v>
      </c>
      <c r="DM23" s="20">
        <v>-17</v>
      </c>
      <c r="DN23" s="19">
        <v>44</v>
      </c>
      <c r="DO23" s="19">
        <v>122</v>
      </c>
      <c r="DP23" s="19">
        <v>22</v>
      </c>
      <c r="DQ23" s="19">
        <v>-35</v>
      </c>
      <c r="DR23" s="19">
        <v>725</v>
      </c>
      <c r="DS23" s="19">
        <v>-519</v>
      </c>
      <c r="DT23" s="20">
        <v>3</v>
      </c>
      <c r="DU23" s="20">
        <v>-450</v>
      </c>
      <c r="DV23" s="19">
        <v>206</v>
      </c>
      <c r="DW23" s="19">
        <v>193</v>
      </c>
      <c r="DX23" s="19">
        <v>128</v>
      </c>
      <c r="DY23" s="19">
        <v>-275</v>
      </c>
      <c r="DZ23" s="19">
        <v>-230</v>
      </c>
      <c r="EA23" s="19">
        <v>134</v>
      </c>
      <c r="EB23" s="20">
        <v>14</v>
      </c>
      <c r="EC23" s="19" t="s">
        <v>12</v>
      </c>
      <c r="ED23" s="19">
        <v>-96</v>
      </c>
      <c r="EE23" s="19">
        <v>-108</v>
      </c>
      <c r="EF23" s="19" t="s">
        <v>12</v>
      </c>
      <c r="EG23" s="19">
        <v>-268</v>
      </c>
      <c r="EH23" s="19">
        <v>5</v>
      </c>
      <c r="EI23" s="19">
        <v>-43</v>
      </c>
      <c r="EJ23" s="20">
        <v>-3</v>
      </c>
      <c r="EK23" s="20">
        <v>-11</v>
      </c>
      <c r="EL23" s="19">
        <v>-38</v>
      </c>
      <c r="EM23" s="19">
        <v>-35</v>
      </c>
      <c r="EN23" s="19">
        <v>17</v>
      </c>
      <c r="EO23" s="19">
        <v>9</v>
      </c>
      <c r="EP23" s="19">
        <v>-24</v>
      </c>
      <c r="EQ23" s="19">
        <v>25</v>
      </c>
      <c r="ER23" s="20">
        <v>5</v>
      </c>
      <c r="ES23" s="19" t="s">
        <v>12</v>
      </c>
      <c r="ET23" s="19">
        <v>1</v>
      </c>
      <c r="EU23" s="19">
        <v>7</v>
      </c>
      <c r="EV23" s="19">
        <v>-11</v>
      </c>
      <c r="EW23" s="19">
        <v>11</v>
      </c>
      <c r="EX23" s="23">
        <v>-22</v>
      </c>
      <c r="EY23" s="23">
        <v>8</v>
      </c>
      <c r="EZ23" s="20">
        <v>1</v>
      </c>
      <c r="FA23" s="20">
        <v>-3</v>
      </c>
      <c r="FB23" s="19">
        <v>-14</v>
      </c>
      <c r="FC23" s="19">
        <v>30</v>
      </c>
      <c r="FD23" s="19">
        <v>69</v>
      </c>
      <c r="FE23" s="23">
        <v>-105</v>
      </c>
      <c r="FF23" s="19">
        <v>-90</v>
      </c>
      <c r="FG23" s="19">
        <v>-27</v>
      </c>
      <c r="FH23" s="20">
        <v>-7</v>
      </c>
      <c r="FI23" s="20">
        <v>-2</v>
      </c>
      <c r="FJ23" s="19">
        <v>-117</v>
      </c>
      <c r="FK23" s="19">
        <v>-62</v>
      </c>
      <c r="FL23" s="19">
        <v>88</v>
      </c>
      <c r="FM23" s="19">
        <v>-67</v>
      </c>
      <c r="FN23" s="19">
        <v>-193</v>
      </c>
      <c r="FO23" s="19">
        <v>-75</v>
      </c>
      <c r="FP23" s="20">
        <v>-13</v>
      </c>
      <c r="FQ23" s="20">
        <v>-42</v>
      </c>
      <c r="FR23" s="19">
        <v>-268</v>
      </c>
      <c r="FS23" s="19">
        <v>-180</v>
      </c>
      <c r="FT23" s="19">
        <v>149</v>
      </c>
      <c r="FU23" s="19">
        <v>62</v>
      </c>
    </row>
    <row r="24" spans="1:177" x14ac:dyDescent="0.25">
      <c r="A24" s="12">
        <v>1964</v>
      </c>
      <c r="B24" s="19" t="s">
        <v>12</v>
      </c>
      <c r="C24" s="19" t="s">
        <v>12</v>
      </c>
      <c r="D24" s="19" t="s">
        <v>12</v>
      </c>
      <c r="E24" s="19" t="s">
        <v>12</v>
      </c>
      <c r="F24" s="19" t="s">
        <v>12</v>
      </c>
      <c r="G24" s="19" t="s">
        <v>12</v>
      </c>
      <c r="H24" s="19" t="s">
        <v>12</v>
      </c>
      <c r="I24" s="19" t="s">
        <v>12</v>
      </c>
      <c r="J24" s="19">
        <v>-41</v>
      </c>
      <c r="K24" s="19">
        <v>31</v>
      </c>
      <c r="L24" s="22">
        <v>-4</v>
      </c>
      <c r="M24" s="20">
        <v>-4</v>
      </c>
      <c r="N24" s="19">
        <v>-10</v>
      </c>
      <c r="O24" s="19">
        <v>2</v>
      </c>
      <c r="P24" s="19">
        <v>4</v>
      </c>
      <c r="Q24" s="19" t="s">
        <v>86</v>
      </c>
      <c r="R24" s="19">
        <v>-937</v>
      </c>
      <c r="S24" s="19">
        <v>-327</v>
      </c>
      <c r="T24" s="20">
        <v>15</v>
      </c>
      <c r="U24" s="20">
        <v>-214</v>
      </c>
      <c r="V24" s="19">
        <v>-1264</v>
      </c>
      <c r="W24" s="19">
        <v>-941</v>
      </c>
      <c r="X24" s="19">
        <v>1068</v>
      </c>
      <c r="Y24" s="19">
        <v>18</v>
      </c>
      <c r="Z24" s="19">
        <v>42</v>
      </c>
      <c r="AA24" s="19">
        <v>-355</v>
      </c>
      <c r="AB24" s="20">
        <v>-7</v>
      </c>
      <c r="AC24" s="20">
        <v>-92</v>
      </c>
      <c r="AD24" s="19">
        <v>-313</v>
      </c>
      <c r="AE24" s="19">
        <v>-205</v>
      </c>
      <c r="AF24" s="19" t="s">
        <v>12</v>
      </c>
      <c r="AG24" s="19">
        <v>-24</v>
      </c>
      <c r="AH24" s="19">
        <v>547</v>
      </c>
      <c r="AI24" s="19">
        <v>-700</v>
      </c>
      <c r="AJ24" s="20">
        <v>-32</v>
      </c>
      <c r="AK24" s="20">
        <v>-362</v>
      </c>
      <c r="AL24" s="19">
        <v>-153</v>
      </c>
      <c r="AM24" s="19">
        <v>-146</v>
      </c>
      <c r="AN24" s="19">
        <v>112</v>
      </c>
      <c r="AO24" s="19">
        <v>51</v>
      </c>
      <c r="AP24" s="19">
        <v>470</v>
      </c>
      <c r="AQ24" s="19">
        <v>-433</v>
      </c>
      <c r="AR24" s="20">
        <v>-12</v>
      </c>
      <c r="AS24" s="20">
        <v>-124</v>
      </c>
      <c r="AT24" s="19">
        <v>37</v>
      </c>
      <c r="AU24" s="19">
        <v>41</v>
      </c>
      <c r="AV24" s="19">
        <v>-3</v>
      </c>
      <c r="AW24" s="19">
        <v>45</v>
      </c>
      <c r="AX24" s="19">
        <v>-385</v>
      </c>
      <c r="AY24" s="19">
        <v>-187</v>
      </c>
      <c r="AZ24" s="20">
        <v>18</v>
      </c>
      <c r="BA24" s="20">
        <v>-54</v>
      </c>
      <c r="BB24" s="19">
        <v>-572</v>
      </c>
      <c r="BC24" s="19">
        <v>-238</v>
      </c>
      <c r="BD24" s="19">
        <v>387</v>
      </c>
      <c r="BE24" s="19">
        <v>-19</v>
      </c>
      <c r="BF24" s="19">
        <v>375</v>
      </c>
      <c r="BG24" s="19">
        <v>-782</v>
      </c>
      <c r="BH24" s="20">
        <v>-16</v>
      </c>
      <c r="BI24" s="20">
        <v>-197</v>
      </c>
      <c r="BJ24" s="19">
        <v>-407</v>
      </c>
      <c r="BK24" s="19">
        <v>-480</v>
      </c>
      <c r="BL24" s="19">
        <v>107</v>
      </c>
      <c r="BM24" s="19">
        <v>129</v>
      </c>
      <c r="BN24" s="19">
        <v>-99</v>
      </c>
      <c r="BO24" s="19">
        <v>30</v>
      </c>
      <c r="BP24" s="20">
        <v>12</v>
      </c>
      <c r="BQ24" s="20">
        <v>4</v>
      </c>
      <c r="BR24" s="19">
        <v>-68</v>
      </c>
      <c r="BS24" s="19">
        <v>11</v>
      </c>
      <c r="BT24" s="19">
        <v>39</v>
      </c>
      <c r="BU24" s="19">
        <v>-14</v>
      </c>
      <c r="BV24" s="19">
        <v>-245</v>
      </c>
      <c r="BW24" s="19">
        <v>24</v>
      </c>
      <c r="BX24" s="21" t="s">
        <v>86</v>
      </c>
      <c r="BY24" s="20">
        <v>2</v>
      </c>
      <c r="BZ24" s="19">
        <v>-221</v>
      </c>
      <c r="CA24" s="19">
        <v>-26</v>
      </c>
      <c r="CB24" s="19">
        <v>34</v>
      </c>
      <c r="CC24" s="19">
        <v>-1</v>
      </c>
      <c r="CD24" s="19" t="s">
        <v>12</v>
      </c>
      <c r="CE24" s="19" t="s">
        <v>12</v>
      </c>
      <c r="CF24" s="19" t="s">
        <v>12</v>
      </c>
      <c r="CG24" s="19" t="s">
        <v>12</v>
      </c>
      <c r="CH24" s="19" t="s">
        <v>12</v>
      </c>
      <c r="CI24" s="19" t="s">
        <v>12</v>
      </c>
      <c r="CJ24" s="19" t="s">
        <v>12</v>
      </c>
      <c r="CK24" s="19" t="s">
        <v>12</v>
      </c>
      <c r="CL24" s="19">
        <v>89</v>
      </c>
      <c r="CM24" s="19">
        <v>-117</v>
      </c>
      <c r="CN24" s="20">
        <v>-24</v>
      </c>
      <c r="CO24" s="20">
        <v>-84</v>
      </c>
      <c r="CP24" s="19">
        <v>-28</v>
      </c>
      <c r="CQ24" s="19">
        <v>-24</v>
      </c>
      <c r="CR24" s="19">
        <v>26</v>
      </c>
      <c r="CS24" s="19">
        <v>16</v>
      </c>
      <c r="CT24" s="19">
        <v>30</v>
      </c>
      <c r="CU24" s="19">
        <v>-48</v>
      </c>
      <c r="CV24" s="20">
        <v>-1</v>
      </c>
      <c r="CW24" s="20" t="s">
        <v>13</v>
      </c>
      <c r="CX24" s="19">
        <v>-18</v>
      </c>
      <c r="CY24" s="19">
        <v>-10</v>
      </c>
      <c r="CZ24" s="19">
        <v>15</v>
      </c>
      <c r="DA24" s="19">
        <v>34</v>
      </c>
      <c r="DB24" s="19">
        <v>-385</v>
      </c>
      <c r="DC24" s="19">
        <v>-143</v>
      </c>
      <c r="DD24" s="20">
        <v>-10</v>
      </c>
      <c r="DE24" s="20">
        <v>-39</v>
      </c>
      <c r="DF24" s="19">
        <v>-528</v>
      </c>
      <c r="DG24" s="19">
        <v>-249</v>
      </c>
      <c r="DH24" s="19">
        <v>261</v>
      </c>
      <c r="DI24" s="19">
        <v>5</v>
      </c>
      <c r="DJ24" s="19">
        <v>-23</v>
      </c>
      <c r="DK24" s="19">
        <v>-109</v>
      </c>
      <c r="DL24" s="20">
        <v>-14</v>
      </c>
      <c r="DM24" s="20">
        <v>-26</v>
      </c>
      <c r="DN24" s="19">
        <v>-132</v>
      </c>
      <c r="DO24" s="19">
        <v>-23</v>
      </c>
      <c r="DP24" s="19">
        <v>99</v>
      </c>
      <c r="DQ24" s="19">
        <v>4</v>
      </c>
      <c r="DR24" s="19">
        <v>642</v>
      </c>
      <c r="DS24" s="19">
        <v>-447</v>
      </c>
      <c r="DT24" s="20">
        <v>8</v>
      </c>
      <c r="DU24" s="20">
        <v>-370</v>
      </c>
      <c r="DV24" s="19">
        <v>195</v>
      </c>
      <c r="DW24" s="19">
        <v>180</v>
      </c>
      <c r="DX24" s="19">
        <v>-4</v>
      </c>
      <c r="DY24" s="23">
        <v>-103</v>
      </c>
      <c r="DZ24" s="19">
        <v>-213</v>
      </c>
      <c r="EA24" s="19">
        <v>180</v>
      </c>
      <c r="EB24" s="20">
        <v>16</v>
      </c>
      <c r="EC24" s="20">
        <v>19</v>
      </c>
      <c r="ED24" s="19">
        <v>-33</v>
      </c>
      <c r="EE24" s="19">
        <v>-55</v>
      </c>
      <c r="EF24" s="19" t="s">
        <v>12</v>
      </c>
      <c r="EG24" s="19">
        <v>2</v>
      </c>
      <c r="EH24" s="21" t="s">
        <v>86</v>
      </c>
      <c r="EI24" s="19">
        <v>-42</v>
      </c>
      <c r="EJ24" s="20">
        <v>-2</v>
      </c>
      <c r="EK24" s="20">
        <v>-7</v>
      </c>
      <c r="EL24" s="19">
        <v>-42</v>
      </c>
      <c r="EM24" s="19">
        <v>-33</v>
      </c>
      <c r="EN24" s="19">
        <v>30</v>
      </c>
      <c r="EO24" s="21" t="s">
        <v>88</v>
      </c>
      <c r="EP24" s="19">
        <v>-37</v>
      </c>
      <c r="EQ24" s="19">
        <v>26</v>
      </c>
      <c r="ER24" s="20">
        <v>-3</v>
      </c>
      <c r="ES24" s="20">
        <v>-5</v>
      </c>
      <c r="ET24" s="19">
        <v>-11</v>
      </c>
      <c r="EU24" s="19">
        <v>-4</v>
      </c>
      <c r="EV24" s="19">
        <v>-9</v>
      </c>
      <c r="EW24" s="19">
        <v>-11</v>
      </c>
      <c r="EX24" s="19">
        <v>40</v>
      </c>
      <c r="EY24" s="19">
        <v>-20</v>
      </c>
      <c r="EZ24" s="20">
        <v>4</v>
      </c>
      <c r="FA24" s="20">
        <v>1</v>
      </c>
      <c r="FB24" s="19">
        <v>20</v>
      </c>
      <c r="FC24" s="19">
        <v>40</v>
      </c>
      <c r="FD24" s="19">
        <v>52</v>
      </c>
      <c r="FE24" s="19">
        <v>-69</v>
      </c>
      <c r="FF24" s="19">
        <v>-27</v>
      </c>
      <c r="FG24" s="19">
        <v>-32</v>
      </c>
      <c r="FH24" s="20">
        <v>-10</v>
      </c>
      <c r="FI24" s="20">
        <v>-4</v>
      </c>
      <c r="FJ24" s="19">
        <v>-59</v>
      </c>
      <c r="FK24" s="19">
        <v>-22</v>
      </c>
      <c r="FL24" s="19">
        <v>77</v>
      </c>
      <c r="FM24" s="19">
        <v>-93</v>
      </c>
      <c r="FN24" s="19">
        <v>-42</v>
      </c>
      <c r="FO24" s="19">
        <v>-47</v>
      </c>
      <c r="FP24" s="20">
        <v>-14</v>
      </c>
      <c r="FQ24" s="20">
        <v>-42</v>
      </c>
      <c r="FR24" s="19">
        <v>-89</v>
      </c>
      <c r="FS24" s="19">
        <v>-66</v>
      </c>
      <c r="FT24" s="19">
        <v>148</v>
      </c>
      <c r="FU24" s="19">
        <v>-50</v>
      </c>
    </row>
    <row r="25" spans="1:177" x14ac:dyDescent="0.25">
      <c r="A25" s="12">
        <v>1965</v>
      </c>
      <c r="B25" s="19" t="s">
        <v>12</v>
      </c>
      <c r="C25" s="19" t="s">
        <v>12</v>
      </c>
      <c r="D25" s="19" t="s">
        <v>12</v>
      </c>
      <c r="E25" s="19" t="s">
        <v>12</v>
      </c>
      <c r="F25" s="19" t="s">
        <v>12</v>
      </c>
      <c r="G25" s="19" t="s">
        <v>12</v>
      </c>
      <c r="H25" s="19" t="s">
        <v>12</v>
      </c>
      <c r="I25" s="19" t="s">
        <v>12</v>
      </c>
      <c r="J25" s="19">
        <v>-58</v>
      </c>
      <c r="K25" s="19">
        <v>49</v>
      </c>
      <c r="L25" s="20">
        <v>-1</v>
      </c>
      <c r="M25" s="20">
        <v>-1</v>
      </c>
      <c r="N25" s="19">
        <v>-9</v>
      </c>
      <c r="O25" s="19">
        <v>7</v>
      </c>
      <c r="P25" s="19">
        <v>15</v>
      </c>
      <c r="Q25" s="19">
        <v>-17</v>
      </c>
      <c r="R25" s="19">
        <v>-1037</v>
      </c>
      <c r="S25" s="19">
        <v>-470</v>
      </c>
      <c r="T25" s="20">
        <v>9</v>
      </c>
      <c r="U25" s="20">
        <v>-260</v>
      </c>
      <c r="V25" s="19">
        <v>-1507</v>
      </c>
      <c r="W25" s="19">
        <v>-1348</v>
      </c>
      <c r="X25" s="19">
        <v>1019</v>
      </c>
      <c r="Y25" s="19">
        <v>-102</v>
      </c>
      <c r="Z25" s="19">
        <v>24</v>
      </c>
      <c r="AA25" s="19">
        <v>-271</v>
      </c>
      <c r="AB25" s="20">
        <v>-8</v>
      </c>
      <c r="AC25" s="20">
        <v>-94</v>
      </c>
      <c r="AD25" s="19">
        <v>-247</v>
      </c>
      <c r="AE25" s="19">
        <v>-222</v>
      </c>
      <c r="AF25" s="19">
        <v>220</v>
      </c>
      <c r="AG25" s="19">
        <v>4</v>
      </c>
      <c r="AH25" s="19">
        <v>473</v>
      </c>
      <c r="AI25" s="19">
        <v>-695</v>
      </c>
      <c r="AJ25" s="20">
        <v>-31</v>
      </c>
      <c r="AK25" s="20">
        <v>-397</v>
      </c>
      <c r="AL25" s="19">
        <v>-222</v>
      </c>
      <c r="AM25" s="19">
        <v>-215</v>
      </c>
      <c r="AN25" s="19">
        <v>94</v>
      </c>
      <c r="AO25" s="19">
        <v>-57</v>
      </c>
      <c r="AP25" s="19">
        <v>474</v>
      </c>
      <c r="AQ25" s="19">
        <v>-447</v>
      </c>
      <c r="AR25" s="20">
        <v>-29</v>
      </c>
      <c r="AS25" s="20">
        <v>-363</v>
      </c>
      <c r="AT25" s="19">
        <v>27</v>
      </c>
      <c r="AU25" s="19">
        <v>28</v>
      </c>
      <c r="AV25" s="19">
        <v>-44</v>
      </c>
      <c r="AW25" s="19">
        <v>16</v>
      </c>
      <c r="AX25" s="19">
        <v>-427</v>
      </c>
      <c r="AY25" s="19">
        <v>-84</v>
      </c>
      <c r="AZ25" s="20">
        <v>11</v>
      </c>
      <c r="BA25" s="20">
        <v>-57</v>
      </c>
      <c r="BB25" s="19">
        <v>-511</v>
      </c>
      <c r="BC25" s="19">
        <v>-190</v>
      </c>
      <c r="BD25" s="19">
        <v>222</v>
      </c>
      <c r="BE25" s="19">
        <v>-98</v>
      </c>
      <c r="BF25" s="19">
        <v>1902</v>
      </c>
      <c r="BG25" s="19">
        <v>-886</v>
      </c>
      <c r="BH25" s="20">
        <v>-17</v>
      </c>
      <c r="BI25" s="20">
        <v>-189</v>
      </c>
      <c r="BJ25" s="19">
        <v>1017</v>
      </c>
      <c r="BK25" s="19">
        <v>932</v>
      </c>
      <c r="BL25" s="19">
        <v>-415</v>
      </c>
      <c r="BM25" s="19">
        <v>-405</v>
      </c>
      <c r="BN25" s="19">
        <v>-111</v>
      </c>
      <c r="BO25" s="19">
        <v>36</v>
      </c>
      <c r="BP25" s="20">
        <v>15</v>
      </c>
      <c r="BQ25" s="20">
        <v>6</v>
      </c>
      <c r="BR25" s="19">
        <v>-75</v>
      </c>
      <c r="BS25" s="19">
        <v>7</v>
      </c>
      <c r="BT25" s="19">
        <v>15</v>
      </c>
      <c r="BU25" s="19">
        <v>-63</v>
      </c>
      <c r="BV25" s="19">
        <v>-241</v>
      </c>
      <c r="BW25" s="19">
        <v>46</v>
      </c>
      <c r="BX25" s="20">
        <v>6</v>
      </c>
      <c r="BY25" s="20">
        <v>1</v>
      </c>
      <c r="BZ25" s="19">
        <v>-195</v>
      </c>
      <c r="CA25" s="19">
        <v>8</v>
      </c>
      <c r="CB25" s="19">
        <v>21</v>
      </c>
      <c r="CC25" s="19">
        <v>-9</v>
      </c>
      <c r="CD25" s="19" t="s">
        <v>12</v>
      </c>
      <c r="CE25" s="19" t="s">
        <v>12</v>
      </c>
      <c r="CF25" s="19" t="s">
        <v>12</v>
      </c>
      <c r="CG25" s="19" t="s">
        <v>12</v>
      </c>
      <c r="CH25" s="19" t="s">
        <v>12</v>
      </c>
      <c r="CI25" s="19" t="s">
        <v>12</v>
      </c>
      <c r="CJ25" s="19" t="s">
        <v>12</v>
      </c>
      <c r="CK25" s="19" t="s">
        <v>12</v>
      </c>
      <c r="CL25" s="19">
        <v>170</v>
      </c>
      <c r="CM25" s="19">
        <v>-112</v>
      </c>
      <c r="CN25" s="20">
        <v>-26</v>
      </c>
      <c r="CO25" s="20">
        <v>-84</v>
      </c>
      <c r="CP25" s="19">
        <v>58</v>
      </c>
      <c r="CQ25" s="19">
        <v>39</v>
      </c>
      <c r="CR25" s="19">
        <v>74</v>
      </c>
      <c r="CS25" s="19">
        <v>-46</v>
      </c>
      <c r="CT25" s="19">
        <v>15</v>
      </c>
      <c r="CU25" s="19">
        <v>-36</v>
      </c>
      <c r="CV25" s="20">
        <v>-1</v>
      </c>
      <c r="CW25" s="21" t="s">
        <v>86</v>
      </c>
      <c r="CX25" s="19">
        <v>-21</v>
      </c>
      <c r="CY25" s="19">
        <v>1</v>
      </c>
      <c r="CZ25" s="19">
        <v>9</v>
      </c>
      <c r="DA25" s="19">
        <v>-3</v>
      </c>
      <c r="DB25" s="19">
        <v>-513</v>
      </c>
      <c r="DC25" s="19">
        <v>-139</v>
      </c>
      <c r="DD25" s="20">
        <v>-8</v>
      </c>
      <c r="DE25" s="20">
        <v>-44</v>
      </c>
      <c r="DF25" s="19">
        <v>-652</v>
      </c>
      <c r="DG25" s="19">
        <v>-382</v>
      </c>
      <c r="DH25" s="19">
        <v>315</v>
      </c>
      <c r="DI25" s="19">
        <v>87</v>
      </c>
      <c r="DJ25" s="19">
        <v>-39</v>
      </c>
      <c r="DK25" s="19">
        <v>-62</v>
      </c>
      <c r="DL25" s="20">
        <v>-32</v>
      </c>
      <c r="DM25" s="20">
        <v>-31</v>
      </c>
      <c r="DN25" s="19">
        <v>23</v>
      </c>
      <c r="DO25" s="19">
        <v>122</v>
      </c>
      <c r="DP25" s="23">
        <v>26</v>
      </c>
      <c r="DQ25" s="19">
        <v>-70</v>
      </c>
      <c r="DR25" s="19">
        <v>681</v>
      </c>
      <c r="DS25" s="19">
        <v>-466</v>
      </c>
      <c r="DT25" s="20">
        <v>9</v>
      </c>
      <c r="DU25" s="20">
        <v>-217</v>
      </c>
      <c r="DV25" s="19">
        <v>215</v>
      </c>
      <c r="DW25" s="19">
        <v>133</v>
      </c>
      <c r="DX25" s="19">
        <v>75</v>
      </c>
      <c r="DY25" s="19">
        <v>-140</v>
      </c>
      <c r="DZ25" s="19">
        <v>-248</v>
      </c>
      <c r="EA25" s="19">
        <v>214</v>
      </c>
      <c r="EB25" s="20">
        <v>18</v>
      </c>
      <c r="EC25" s="20">
        <v>18</v>
      </c>
      <c r="ED25" s="19">
        <v>-34</v>
      </c>
      <c r="EE25" s="19">
        <v>-59</v>
      </c>
      <c r="EF25" s="19">
        <v>18</v>
      </c>
      <c r="EG25" s="19">
        <v>1</v>
      </c>
      <c r="EH25" s="19">
        <v>37</v>
      </c>
      <c r="EI25" s="19">
        <v>-34</v>
      </c>
      <c r="EJ25" s="20">
        <v>-1</v>
      </c>
      <c r="EK25" s="20">
        <v>-3</v>
      </c>
      <c r="EL25" s="19">
        <v>4</v>
      </c>
      <c r="EM25" s="19">
        <v>12</v>
      </c>
      <c r="EN25" s="19">
        <v>4</v>
      </c>
      <c r="EO25" s="19">
        <v>-21</v>
      </c>
      <c r="EP25" s="19">
        <v>-31</v>
      </c>
      <c r="EQ25" s="19">
        <v>26</v>
      </c>
      <c r="ER25" s="20">
        <v>-3</v>
      </c>
      <c r="ES25" s="20">
        <v>-4</v>
      </c>
      <c r="ET25" s="19">
        <v>5</v>
      </c>
      <c r="EU25" s="19">
        <v>25</v>
      </c>
      <c r="EV25" s="19">
        <v>-15</v>
      </c>
      <c r="EW25" s="19">
        <v>-12</v>
      </c>
      <c r="EX25" s="19">
        <v>-67</v>
      </c>
      <c r="EY25" s="19">
        <v>-25</v>
      </c>
      <c r="EZ25" s="20">
        <v>5</v>
      </c>
      <c r="FA25" s="20">
        <v>-3</v>
      </c>
      <c r="FB25" s="19">
        <v>-89</v>
      </c>
      <c r="FC25" s="19">
        <v>-56</v>
      </c>
      <c r="FD25" s="19">
        <v>71</v>
      </c>
      <c r="FE25" s="19">
        <v>-3</v>
      </c>
      <c r="FF25" s="19">
        <v>-50</v>
      </c>
      <c r="FG25" s="19">
        <v>-3</v>
      </c>
      <c r="FH25" s="20">
        <v>-7</v>
      </c>
      <c r="FI25" s="20" t="s">
        <v>13</v>
      </c>
      <c r="FJ25" s="19">
        <v>-53</v>
      </c>
      <c r="FK25" s="19">
        <v>-15</v>
      </c>
      <c r="FL25" s="19">
        <v>71</v>
      </c>
      <c r="FM25" s="19">
        <v>-95</v>
      </c>
      <c r="FN25" s="19">
        <v>-26</v>
      </c>
      <c r="FO25" s="19">
        <v>6</v>
      </c>
      <c r="FP25" s="20">
        <v>-10</v>
      </c>
      <c r="FQ25" s="20">
        <v>-55</v>
      </c>
      <c r="FR25" s="19">
        <v>-20</v>
      </c>
      <c r="FS25" s="19">
        <v>1</v>
      </c>
      <c r="FT25" s="19">
        <v>175</v>
      </c>
      <c r="FU25" s="19">
        <v>-60</v>
      </c>
    </row>
    <row r="26" spans="1:177" x14ac:dyDescent="0.25">
      <c r="A26" s="12">
        <v>1966</v>
      </c>
      <c r="B26" s="19" t="s">
        <v>12</v>
      </c>
      <c r="C26" s="19" t="s">
        <v>12</v>
      </c>
      <c r="D26" s="19" t="s">
        <v>12</v>
      </c>
      <c r="E26" s="19" t="s">
        <v>12</v>
      </c>
      <c r="F26" s="19" t="s">
        <v>12</v>
      </c>
      <c r="G26" s="19" t="s">
        <v>12</v>
      </c>
      <c r="H26" s="19" t="s">
        <v>12</v>
      </c>
      <c r="I26" s="19" t="s">
        <v>12</v>
      </c>
      <c r="J26" s="19">
        <v>-57</v>
      </c>
      <c r="K26" s="19">
        <v>50</v>
      </c>
      <c r="L26" s="20">
        <v>2</v>
      </c>
      <c r="M26" s="20">
        <v>-4</v>
      </c>
      <c r="N26" s="19">
        <v>-7</v>
      </c>
      <c r="O26" s="19">
        <v>4</v>
      </c>
      <c r="P26" s="19">
        <v>9</v>
      </c>
      <c r="Q26" s="19">
        <v>-14</v>
      </c>
      <c r="R26" s="19">
        <v>-957</v>
      </c>
      <c r="S26" s="19">
        <v>-403</v>
      </c>
      <c r="T26" s="20">
        <v>6</v>
      </c>
      <c r="U26" s="20">
        <v>-265</v>
      </c>
      <c r="V26" s="19">
        <v>-1360</v>
      </c>
      <c r="W26" s="19">
        <v>-930</v>
      </c>
      <c r="X26" s="23">
        <v>644</v>
      </c>
      <c r="Y26" s="19">
        <v>-46</v>
      </c>
      <c r="Z26" s="19">
        <v>118</v>
      </c>
      <c r="AA26" s="19">
        <v>-241</v>
      </c>
      <c r="AB26" s="20">
        <v>-18</v>
      </c>
      <c r="AC26" s="20">
        <v>-47</v>
      </c>
      <c r="AD26" s="19">
        <v>-123</v>
      </c>
      <c r="AE26" s="19">
        <v>-108</v>
      </c>
      <c r="AF26" s="19">
        <v>106</v>
      </c>
      <c r="AG26" s="19">
        <v>-2</v>
      </c>
      <c r="AH26" s="19">
        <v>531</v>
      </c>
      <c r="AI26" s="19">
        <v>-712</v>
      </c>
      <c r="AJ26" s="20">
        <v>-26</v>
      </c>
      <c r="AK26" s="20">
        <v>-448</v>
      </c>
      <c r="AL26" s="19">
        <v>-181</v>
      </c>
      <c r="AM26" s="19">
        <v>-170</v>
      </c>
      <c r="AN26" s="19">
        <v>267</v>
      </c>
      <c r="AO26" s="19">
        <v>-12</v>
      </c>
      <c r="AP26" s="19">
        <v>487</v>
      </c>
      <c r="AQ26" s="19">
        <v>-473</v>
      </c>
      <c r="AR26" s="20">
        <v>-37</v>
      </c>
      <c r="AS26" s="20">
        <v>-387</v>
      </c>
      <c r="AT26" s="19">
        <v>14</v>
      </c>
      <c r="AU26" s="19">
        <v>14</v>
      </c>
      <c r="AV26" s="19">
        <v>75</v>
      </c>
      <c r="AW26" s="19">
        <v>-90</v>
      </c>
      <c r="AX26" s="19">
        <v>-380</v>
      </c>
      <c r="AY26" s="19">
        <v>-72</v>
      </c>
      <c r="AZ26" s="20">
        <v>10</v>
      </c>
      <c r="BA26" s="20">
        <v>-59</v>
      </c>
      <c r="BB26" s="19">
        <v>-452</v>
      </c>
      <c r="BC26" s="19">
        <v>-160</v>
      </c>
      <c r="BD26" s="19">
        <v>188</v>
      </c>
      <c r="BE26" s="19">
        <v>35</v>
      </c>
      <c r="BF26" s="19">
        <v>2273</v>
      </c>
      <c r="BG26" s="19">
        <v>-884</v>
      </c>
      <c r="BH26" s="20">
        <v>-40</v>
      </c>
      <c r="BI26" s="20">
        <v>-188</v>
      </c>
      <c r="BJ26" s="19">
        <v>1389</v>
      </c>
      <c r="BK26" s="19">
        <v>1254</v>
      </c>
      <c r="BL26" s="19">
        <v>-808</v>
      </c>
      <c r="BM26" s="19">
        <v>-337</v>
      </c>
      <c r="BN26" s="19">
        <v>-139</v>
      </c>
      <c r="BO26" s="19">
        <v>40</v>
      </c>
      <c r="BP26" s="20">
        <v>17</v>
      </c>
      <c r="BQ26" s="20">
        <v>9</v>
      </c>
      <c r="BR26" s="19">
        <v>-99</v>
      </c>
      <c r="BS26" s="19">
        <v>-4</v>
      </c>
      <c r="BT26" s="19">
        <v>10</v>
      </c>
      <c r="BU26" s="19">
        <v>-28</v>
      </c>
      <c r="BV26" s="19">
        <v>-430</v>
      </c>
      <c r="BW26" s="19">
        <v>107</v>
      </c>
      <c r="BX26" s="20">
        <v>13</v>
      </c>
      <c r="BY26" s="20">
        <v>1</v>
      </c>
      <c r="BZ26" s="19">
        <v>-323</v>
      </c>
      <c r="CA26" s="19">
        <v>-104</v>
      </c>
      <c r="CB26" s="19">
        <v>208</v>
      </c>
      <c r="CC26" s="19">
        <v>-99</v>
      </c>
      <c r="CD26" s="19" t="s">
        <v>12</v>
      </c>
      <c r="CE26" s="19" t="s">
        <v>12</v>
      </c>
      <c r="CF26" s="19" t="s">
        <v>12</v>
      </c>
      <c r="CG26" s="19" t="s">
        <v>12</v>
      </c>
      <c r="CH26" s="19" t="s">
        <v>12</v>
      </c>
      <c r="CI26" s="19" t="s">
        <v>12</v>
      </c>
      <c r="CJ26" s="19" t="s">
        <v>12</v>
      </c>
      <c r="CK26" s="19" t="s">
        <v>12</v>
      </c>
      <c r="CL26" s="19">
        <v>181</v>
      </c>
      <c r="CM26" s="19">
        <v>-134</v>
      </c>
      <c r="CN26" s="20">
        <v>-26</v>
      </c>
      <c r="CO26" s="20">
        <v>-88</v>
      </c>
      <c r="CP26" s="19">
        <v>47</v>
      </c>
      <c r="CQ26" s="19">
        <v>12</v>
      </c>
      <c r="CR26" s="19">
        <v>68</v>
      </c>
      <c r="CS26" s="19">
        <v>13</v>
      </c>
      <c r="CT26" s="19">
        <v>-9</v>
      </c>
      <c r="CU26" s="19">
        <v>-22</v>
      </c>
      <c r="CV26" s="20">
        <v>-1</v>
      </c>
      <c r="CW26" s="20">
        <v>1</v>
      </c>
      <c r="CX26" s="19">
        <v>-32</v>
      </c>
      <c r="CY26" s="19">
        <v>-26</v>
      </c>
      <c r="CZ26" s="19">
        <v>4</v>
      </c>
      <c r="DA26" s="19">
        <v>29</v>
      </c>
      <c r="DB26" s="19">
        <v>-298</v>
      </c>
      <c r="DC26" s="19">
        <v>-153</v>
      </c>
      <c r="DD26" s="20">
        <v>-4</v>
      </c>
      <c r="DE26" s="20">
        <v>-50</v>
      </c>
      <c r="DF26" s="19">
        <v>-451</v>
      </c>
      <c r="DG26" s="19">
        <v>-254</v>
      </c>
      <c r="DH26" s="23">
        <v>267</v>
      </c>
      <c r="DI26" s="23">
        <v>5</v>
      </c>
      <c r="DJ26" s="19">
        <v>-24</v>
      </c>
      <c r="DK26" s="19">
        <v>-74</v>
      </c>
      <c r="DL26" s="20">
        <v>11</v>
      </c>
      <c r="DM26" s="20">
        <v>-37</v>
      </c>
      <c r="DN26" s="19">
        <v>50</v>
      </c>
      <c r="DO26" s="19">
        <v>147</v>
      </c>
      <c r="DP26" s="19">
        <v>-22</v>
      </c>
      <c r="DQ26" s="19">
        <v>1</v>
      </c>
      <c r="DR26" s="19">
        <v>899</v>
      </c>
      <c r="DS26" s="19">
        <v>-694</v>
      </c>
      <c r="DT26" s="20">
        <v>16</v>
      </c>
      <c r="DU26" s="20">
        <v>-577</v>
      </c>
      <c r="DV26" s="19">
        <v>205</v>
      </c>
      <c r="DW26" s="19">
        <v>128</v>
      </c>
      <c r="DX26" s="19">
        <v>99</v>
      </c>
      <c r="DY26" s="19">
        <v>-113</v>
      </c>
      <c r="DZ26" s="19">
        <v>-214</v>
      </c>
      <c r="EA26" s="19">
        <v>241</v>
      </c>
      <c r="EB26" s="20">
        <v>24</v>
      </c>
      <c r="EC26" s="20">
        <v>20</v>
      </c>
      <c r="ED26" s="19">
        <v>27</v>
      </c>
      <c r="EE26" s="19">
        <v>1</v>
      </c>
      <c r="EF26" s="19">
        <v>28</v>
      </c>
      <c r="EG26" s="19">
        <v>36</v>
      </c>
      <c r="EH26" s="19">
        <v>-30</v>
      </c>
      <c r="EI26" s="19">
        <v>-38</v>
      </c>
      <c r="EJ26" s="20">
        <v>-2</v>
      </c>
      <c r="EK26" s="20">
        <v>-8</v>
      </c>
      <c r="EL26" s="19">
        <v>-69</v>
      </c>
      <c r="EM26" s="19">
        <v>-61</v>
      </c>
      <c r="EN26" s="19">
        <v>28</v>
      </c>
      <c r="EO26" s="19">
        <v>30</v>
      </c>
      <c r="EP26" s="19">
        <v>-96</v>
      </c>
      <c r="EQ26" s="19">
        <v>40</v>
      </c>
      <c r="ER26" s="20">
        <v>-2</v>
      </c>
      <c r="ES26" s="20">
        <v>-2</v>
      </c>
      <c r="ET26" s="19">
        <v>-56</v>
      </c>
      <c r="EU26" s="19">
        <v>-35</v>
      </c>
      <c r="EV26" s="19">
        <v>5</v>
      </c>
      <c r="EW26" s="19">
        <v>15</v>
      </c>
      <c r="EX26" s="19">
        <v>-2</v>
      </c>
      <c r="EY26" s="19">
        <v>9</v>
      </c>
      <c r="EZ26" s="20">
        <v>17</v>
      </c>
      <c r="FA26" s="20">
        <v>-2</v>
      </c>
      <c r="FB26" s="19">
        <v>6</v>
      </c>
      <c r="FC26" s="19">
        <v>30</v>
      </c>
      <c r="FD26" s="19">
        <v>40</v>
      </c>
      <c r="FE26" s="19">
        <v>-37</v>
      </c>
      <c r="FF26" s="19">
        <v>-128</v>
      </c>
      <c r="FG26" s="19">
        <v>110</v>
      </c>
      <c r="FH26" s="20">
        <v>13</v>
      </c>
      <c r="FI26" s="20">
        <v>-1</v>
      </c>
      <c r="FJ26" s="19">
        <v>-18</v>
      </c>
      <c r="FK26" s="19">
        <v>28</v>
      </c>
      <c r="FL26" s="19">
        <v>43</v>
      </c>
      <c r="FM26" s="19">
        <v>-196</v>
      </c>
      <c r="FN26" s="19">
        <v>-145</v>
      </c>
      <c r="FO26" s="19">
        <v>50</v>
      </c>
      <c r="FP26" s="20">
        <v>-14</v>
      </c>
      <c r="FQ26" s="20">
        <v>-57</v>
      </c>
      <c r="FR26" s="19">
        <v>-95</v>
      </c>
      <c r="FS26" s="19">
        <v>-68</v>
      </c>
      <c r="FT26" s="19">
        <v>162</v>
      </c>
      <c r="FU26" s="19">
        <v>-12</v>
      </c>
    </row>
    <row r="27" spans="1:177" x14ac:dyDescent="0.25">
      <c r="A27" s="12">
        <v>1967</v>
      </c>
      <c r="B27" s="19" t="s">
        <v>12</v>
      </c>
      <c r="C27" s="19" t="s">
        <v>12</v>
      </c>
      <c r="D27" s="19" t="s">
        <v>12</v>
      </c>
      <c r="E27" s="19" t="s">
        <v>12</v>
      </c>
      <c r="F27" s="19" t="s">
        <v>12</v>
      </c>
      <c r="G27" s="19" t="s">
        <v>12</v>
      </c>
      <c r="H27" s="19" t="s">
        <v>12</v>
      </c>
      <c r="I27" s="19" t="s">
        <v>12</v>
      </c>
      <c r="J27" s="19">
        <v>-64</v>
      </c>
      <c r="K27" s="19">
        <v>56</v>
      </c>
      <c r="L27" s="20">
        <v>3</v>
      </c>
      <c r="M27" s="19" t="s">
        <v>86</v>
      </c>
      <c r="N27" s="19">
        <v>-8</v>
      </c>
      <c r="O27" s="19">
        <v>3</v>
      </c>
      <c r="P27" s="19">
        <v>10</v>
      </c>
      <c r="Q27" s="19">
        <v>-5</v>
      </c>
      <c r="R27" s="19">
        <v>-861</v>
      </c>
      <c r="S27" s="19">
        <v>-440</v>
      </c>
      <c r="T27" s="20">
        <v>14</v>
      </c>
      <c r="U27" s="20">
        <v>-277</v>
      </c>
      <c r="V27" s="19">
        <v>-1301</v>
      </c>
      <c r="W27" s="19">
        <v>-1121</v>
      </c>
      <c r="X27" s="19">
        <v>1184</v>
      </c>
      <c r="Y27" s="19">
        <v>-54</v>
      </c>
      <c r="Z27" s="19">
        <v>-34</v>
      </c>
      <c r="AA27" s="19">
        <v>-248</v>
      </c>
      <c r="AB27" s="20">
        <v>-4</v>
      </c>
      <c r="AC27" s="20">
        <v>-64</v>
      </c>
      <c r="AD27" s="19">
        <v>-282</v>
      </c>
      <c r="AE27" s="19">
        <v>-254</v>
      </c>
      <c r="AF27" s="19">
        <v>247</v>
      </c>
      <c r="AG27" s="19">
        <v>17</v>
      </c>
      <c r="AH27" s="19">
        <v>588</v>
      </c>
      <c r="AI27" s="19">
        <v>-724</v>
      </c>
      <c r="AJ27" s="20">
        <v>-10</v>
      </c>
      <c r="AK27" s="20">
        <v>-554</v>
      </c>
      <c r="AL27" s="19">
        <v>-136</v>
      </c>
      <c r="AM27" s="19">
        <v>-127</v>
      </c>
      <c r="AN27" s="19">
        <v>188</v>
      </c>
      <c r="AO27" s="19">
        <v>-25</v>
      </c>
      <c r="AP27" s="19">
        <v>443</v>
      </c>
      <c r="AQ27" s="19">
        <v>-379</v>
      </c>
      <c r="AR27" s="20">
        <v>1</v>
      </c>
      <c r="AS27" s="20">
        <v>-343</v>
      </c>
      <c r="AT27" s="19">
        <v>64</v>
      </c>
      <c r="AU27" s="19">
        <v>78</v>
      </c>
      <c r="AV27" s="19">
        <v>25</v>
      </c>
      <c r="AW27" s="19">
        <v>-44</v>
      </c>
      <c r="AX27" s="19">
        <v>-435</v>
      </c>
      <c r="AY27" s="19">
        <v>-101</v>
      </c>
      <c r="AZ27" s="20">
        <v>-14</v>
      </c>
      <c r="BA27" s="20">
        <v>-68</v>
      </c>
      <c r="BB27" s="19">
        <v>-536</v>
      </c>
      <c r="BC27" s="19">
        <v>-3</v>
      </c>
      <c r="BD27" s="19">
        <v>302</v>
      </c>
      <c r="BE27" s="19">
        <v>-193</v>
      </c>
      <c r="BF27" s="19">
        <v>1157</v>
      </c>
      <c r="BG27" s="19">
        <v>-1169</v>
      </c>
      <c r="BH27" s="20">
        <v>-55</v>
      </c>
      <c r="BI27" s="20">
        <v>-178</v>
      </c>
      <c r="BJ27" s="19">
        <v>-12</v>
      </c>
      <c r="BK27" s="19">
        <v>-190</v>
      </c>
      <c r="BL27" s="19">
        <v>-812</v>
      </c>
      <c r="BM27" s="19">
        <v>571</v>
      </c>
      <c r="BN27" s="19">
        <v>-104</v>
      </c>
      <c r="BO27" s="19">
        <v>27</v>
      </c>
      <c r="BP27" s="20">
        <v>4</v>
      </c>
      <c r="BQ27" s="20">
        <v>10</v>
      </c>
      <c r="BR27" s="19">
        <v>-77</v>
      </c>
      <c r="BS27" s="19">
        <v>68</v>
      </c>
      <c r="BT27" s="19">
        <v>4</v>
      </c>
      <c r="BU27" s="19">
        <v>-76</v>
      </c>
      <c r="BV27" s="19">
        <v>-574</v>
      </c>
      <c r="BW27" s="19">
        <v>157</v>
      </c>
      <c r="BX27" s="20">
        <v>8</v>
      </c>
      <c r="BY27" s="20">
        <v>-2</v>
      </c>
      <c r="BZ27" s="19">
        <v>-417</v>
      </c>
      <c r="CA27" s="19">
        <v>-192</v>
      </c>
      <c r="CB27" s="19">
        <v>257</v>
      </c>
      <c r="CC27" s="19">
        <v>-111</v>
      </c>
      <c r="CD27" s="19" t="s">
        <v>12</v>
      </c>
      <c r="CE27" s="19" t="s">
        <v>12</v>
      </c>
      <c r="CF27" s="19" t="s">
        <v>12</v>
      </c>
      <c r="CG27" s="19" t="s">
        <v>12</v>
      </c>
      <c r="CH27" s="19" t="s">
        <v>12</v>
      </c>
      <c r="CI27" s="19" t="s">
        <v>12</v>
      </c>
      <c r="CJ27" s="19" t="s">
        <v>12</v>
      </c>
      <c r="CK27" s="19" t="s">
        <v>12</v>
      </c>
      <c r="CL27" s="19">
        <v>155</v>
      </c>
      <c r="CM27" s="19">
        <v>-199</v>
      </c>
      <c r="CN27" s="20">
        <v>-22</v>
      </c>
      <c r="CO27" s="20">
        <v>-47</v>
      </c>
      <c r="CP27" s="19">
        <v>-44</v>
      </c>
      <c r="CQ27" s="19">
        <v>-4</v>
      </c>
      <c r="CR27" s="19">
        <v>79</v>
      </c>
      <c r="CS27" s="19">
        <v>374</v>
      </c>
      <c r="CT27" s="19">
        <v>-68</v>
      </c>
      <c r="CU27" s="19">
        <v>-23</v>
      </c>
      <c r="CV27" s="20">
        <v>-1</v>
      </c>
      <c r="CW27" s="20">
        <v>1</v>
      </c>
      <c r="CX27" s="19">
        <v>-91</v>
      </c>
      <c r="CY27" s="19">
        <v>-82</v>
      </c>
      <c r="CZ27" s="19">
        <v>8</v>
      </c>
      <c r="DA27" s="19">
        <v>2</v>
      </c>
      <c r="DB27" s="19">
        <v>-543</v>
      </c>
      <c r="DC27" s="19">
        <v>-169</v>
      </c>
      <c r="DD27" s="20">
        <v>-7</v>
      </c>
      <c r="DE27" s="20">
        <v>-50</v>
      </c>
      <c r="DF27" s="19">
        <v>-712</v>
      </c>
      <c r="DG27" s="19">
        <v>-459</v>
      </c>
      <c r="DH27" s="19">
        <v>402</v>
      </c>
      <c r="DI27" s="19">
        <v>63</v>
      </c>
      <c r="DJ27" s="19">
        <v>-241</v>
      </c>
      <c r="DK27" s="19">
        <v>13</v>
      </c>
      <c r="DL27" s="20">
        <v>42</v>
      </c>
      <c r="DM27" s="20">
        <v>-76</v>
      </c>
      <c r="DN27" s="19">
        <v>-228</v>
      </c>
      <c r="DO27" s="19">
        <v>-42</v>
      </c>
      <c r="DP27" s="19">
        <v>6</v>
      </c>
      <c r="DQ27" s="19">
        <v>-13</v>
      </c>
      <c r="DR27" s="19">
        <v>906</v>
      </c>
      <c r="DS27" s="19">
        <v>-688</v>
      </c>
      <c r="DT27" s="20">
        <v>9</v>
      </c>
      <c r="DU27" s="20">
        <v>-560</v>
      </c>
      <c r="DV27" s="19">
        <v>218</v>
      </c>
      <c r="DW27" s="19">
        <v>98</v>
      </c>
      <c r="DX27" s="19">
        <v>198</v>
      </c>
      <c r="DY27" s="19">
        <v>-14</v>
      </c>
      <c r="DZ27" s="19">
        <v>-297</v>
      </c>
      <c r="EA27" s="19">
        <v>256</v>
      </c>
      <c r="EB27" s="20">
        <v>35</v>
      </c>
      <c r="EC27" s="20">
        <v>20</v>
      </c>
      <c r="ED27" s="19">
        <v>-41</v>
      </c>
      <c r="EE27" s="19">
        <v>-69</v>
      </c>
      <c r="EF27" s="19">
        <v>43</v>
      </c>
      <c r="EG27" s="19">
        <v>-101</v>
      </c>
      <c r="EH27" s="19">
        <v>-28</v>
      </c>
      <c r="EI27" s="19">
        <v>-35</v>
      </c>
      <c r="EJ27" s="20">
        <v>-2</v>
      </c>
      <c r="EK27" s="20">
        <v>-11</v>
      </c>
      <c r="EL27" s="19">
        <v>-64</v>
      </c>
      <c r="EM27" s="19">
        <v>-59</v>
      </c>
      <c r="EN27" s="19">
        <v>32</v>
      </c>
      <c r="EO27" s="19">
        <v>-12</v>
      </c>
      <c r="EP27" s="19">
        <v>-89</v>
      </c>
      <c r="EQ27" s="19">
        <v>51</v>
      </c>
      <c r="ER27" s="20" t="s">
        <v>13</v>
      </c>
      <c r="ES27" s="20">
        <v>1</v>
      </c>
      <c r="ET27" s="19">
        <v>-38</v>
      </c>
      <c r="EU27" s="19">
        <v>8</v>
      </c>
      <c r="EV27" s="19">
        <v>41</v>
      </c>
      <c r="EW27" s="19">
        <v>-21</v>
      </c>
      <c r="EX27" s="19">
        <v>-73</v>
      </c>
      <c r="EY27" s="19">
        <v>-9</v>
      </c>
      <c r="EZ27" s="20">
        <v>26</v>
      </c>
      <c r="FA27" s="20">
        <v>-5</v>
      </c>
      <c r="FB27" s="19">
        <v>-83</v>
      </c>
      <c r="FC27" s="19">
        <v>-58</v>
      </c>
      <c r="FD27" s="19">
        <v>132</v>
      </c>
      <c r="FE27" s="19">
        <v>-79</v>
      </c>
      <c r="FF27" s="19">
        <v>-288</v>
      </c>
      <c r="FG27" s="19">
        <v>180</v>
      </c>
      <c r="FH27" s="20">
        <v>-24</v>
      </c>
      <c r="FI27" s="20">
        <v>8</v>
      </c>
      <c r="FJ27" s="19">
        <v>-108</v>
      </c>
      <c r="FK27" s="19">
        <v>-50</v>
      </c>
      <c r="FL27" s="19">
        <v>105</v>
      </c>
      <c r="FM27" s="19">
        <v>-69</v>
      </c>
      <c r="FN27" s="19">
        <v>-70</v>
      </c>
      <c r="FO27" s="19">
        <v>-100</v>
      </c>
      <c r="FP27" s="20">
        <v>-13</v>
      </c>
      <c r="FQ27" s="20">
        <v>-67</v>
      </c>
      <c r="FR27" s="19">
        <v>-170</v>
      </c>
      <c r="FS27" s="19">
        <v>-52</v>
      </c>
      <c r="FT27" s="19">
        <v>150</v>
      </c>
      <c r="FU27" s="19">
        <v>13</v>
      </c>
    </row>
    <row r="28" spans="1:177" x14ac:dyDescent="0.25">
      <c r="A28" s="12">
        <v>1968</v>
      </c>
      <c r="B28" s="19" t="s">
        <v>12</v>
      </c>
      <c r="C28" s="19" t="s">
        <v>12</v>
      </c>
      <c r="D28" s="19" t="s">
        <v>12</v>
      </c>
      <c r="E28" s="19" t="s">
        <v>12</v>
      </c>
      <c r="F28" s="19" t="s">
        <v>12</v>
      </c>
      <c r="G28" s="19" t="s">
        <v>12</v>
      </c>
      <c r="H28" s="19" t="s">
        <v>12</v>
      </c>
      <c r="I28" s="19" t="s">
        <v>12</v>
      </c>
      <c r="J28" s="19">
        <v>-64</v>
      </c>
      <c r="K28" s="19">
        <v>53</v>
      </c>
      <c r="L28" s="20">
        <v>5</v>
      </c>
      <c r="M28" s="20">
        <v>1</v>
      </c>
      <c r="N28" s="19">
        <v>-11</v>
      </c>
      <c r="O28" s="19">
        <v>-2</v>
      </c>
      <c r="P28" s="25">
        <v>7</v>
      </c>
      <c r="Q28" s="19">
        <v>-52</v>
      </c>
      <c r="R28" s="19">
        <v>-387</v>
      </c>
      <c r="S28" s="19">
        <v>-453</v>
      </c>
      <c r="T28" s="20">
        <v>-12</v>
      </c>
      <c r="U28" s="20">
        <v>-278</v>
      </c>
      <c r="V28" s="19">
        <v>-840</v>
      </c>
      <c r="W28" s="19">
        <v>-664</v>
      </c>
      <c r="X28" s="19">
        <v>940</v>
      </c>
      <c r="Y28" s="19">
        <v>-20</v>
      </c>
      <c r="Z28" s="19">
        <v>41</v>
      </c>
      <c r="AA28" s="19">
        <v>-292</v>
      </c>
      <c r="AB28" s="20">
        <v>-14</v>
      </c>
      <c r="AC28" s="20">
        <v>-78</v>
      </c>
      <c r="AD28" s="19">
        <v>-251</v>
      </c>
      <c r="AE28" s="19">
        <v>-225</v>
      </c>
      <c r="AF28" s="19">
        <v>229</v>
      </c>
      <c r="AG28" s="19">
        <v>-82</v>
      </c>
      <c r="AH28" s="19">
        <v>507</v>
      </c>
      <c r="AI28" s="19">
        <v>-926</v>
      </c>
      <c r="AJ28" s="20">
        <v>-33</v>
      </c>
      <c r="AK28" s="20">
        <v>-774</v>
      </c>
      <c r="AL28" s="19">
        <v>-419</v>
      </c>
      <c r="AM28" s="19">
        <v>-414</v>
      </c>
      <c r="AN28" s="19">
        <v>366</v>
      </c>
      <c r="AO28" s="19">
        <v>2</v>
      </c>
      <c r="AP28" s="19">
        <v>677</v>
      </c>
      <c r="AQ28" s="19">
        <v>-496</v>
      </c>
      <c r="AR28" s="20">
        <v>-35</v>
      </c>
      <c r="AS28" s="20">
        <v>-439</v>
      </c>
      <c r="AT28" s="19">
        <v>181</v>
      </c>
      <c r="AU28" s="19">
        <v>186</v>
      </c>
      <c r="AV28" s="19">
        <v>-19</v>
      </c>
      <c r="AW28" s="19">
        <v>-84</v>
      </c>
      <c r="AX28" s="19">
        <v>-600</v>
      </c>
      <c r="AY28" s="19">
        <v>8</v>
      </c>
      <c r="AZ28" s="20">
        <v>34</v>
      </c>
      <c r="BA28" s="20">
        <v>-71</v>
      </c>
      <c r="BB28" s="19">
        <v>-592</v>
      </c>
      <c r="BC28" s="19">
        <v>-153</v>
      </c>
      <c r="BD28" s="23">
        <v>263</v>
      </c>
      <c r="BE28" s="19">
        <v>94</v>
      </c>
      <c r="BF28" s="19">
        <v>2529</v>
      </c>
      <c r="BG28" s="19">
        <v>-1306</v>
      </c>
      <c r="BH28" s="20">
        <v>-41</v>
      </c>
      <c r="BI28" s="20">
        <v>-254</v>
      </c>
      <c r="BJ28" s="19">
        <v>1223</v>
      </c>
      <c r="BK28" s="19">
        <v>1048</v>
      </c>
      <c r="BL28" s="19">
        <v>-239</v>
      </c>
      <c r="BM28" s="19">
        <v>-1102</v>
      </c>
      <c r="BN28" s="19">
        <v>-103</v>
      </c>
      <c r="BO28" s="19">
        <v>-21</v>
      </c>
      <c r="BP28" s="20">
        <v>-6</v>
      </c>
      <c r="BQ28" s="20">
        <v>14</v>
      </c>
      <c r="BR28" s="19">
        <v>-124</v>
      </c>
      <c r="BS28" s="19">
        <v>25</v>
      </c>
      <c r="BT28" s="19">
        <v>12</v>
      </c>
      <c r="BU28" s="19">
        <v>-42</v>
      </c>
      <c r="BV28" s="19">
        <v>-836</v>
      </c>
      <c r="BW28" s="19">
        <v>171</v>
      </c>
      <c r="BX28" s="20">
        <v>7</v>
      </c>
      <c r="BY28" s="20">
        <v>-6</v>
      </c>
      <c r="BZ28" s="19">
        <v>-665</v>
      </c>
      <c r="CA28" s="19">
        <v>-441</v>
      </c>
      <c r="CB28" s="19">
        <v>405</v>
      </c>
      <c r="CC28" s="19">
        <v>-35</v>
      </c>
      <c r="CD28" s="19" t="s">
        <v>12</v>
      </c>
      <c r="CE28" s="19" t="s">
        <v>12</v>
      </c>
      <c r="CF28" s="19" t="s">
        <v>12</v>
      </c>
      <c r="CG28" s="19" t="s">
        <v>12</v>
      </c>
      <c r="CH28" s="19" t="s">
        <v>12</v>
      </c>
      <c r="CI28" s="19" t="s">
        <v>12</v>
      </c>
      <c r="CJ28" s="19" t="s">
        <v>12</v>
      </c>
      <c r="CK28" s="19" t="s">
        <v>12</v>
      </c>
      <c r="CL28" s="19">
        <v>210</v>
      </c>
      <c r="CM28" s="19">
        <v>-132</v>
      </c>
      <c r="CN28" s="20">
        <v>-24</v>
      </c>
      <c r="CO28" s="20">
        <v>-51</v>
      </c>
      <c r="CP28" s="19">
        <v>78</v>
      </c>
      <c r="CQ28" s="19">
        <v>32</v>
      </c>
      <c r="CR28" s="19">
        <v>49</v>
      </c>
      <c r="CS28" s="19">
        <v>4</v>
      </c>
      <c r="CT28" s="19">
        <v>-16</v>
      </c>
      <c r="CU28" s="19">
        <v>-31</v>
      </c>
      <c r="CV28" s="20">
        <v>-1</v>
      </c>
      <c r="CW28" s="20">
        <v>-2</v>
      </c>
      <c r="CX28" s="19">
        <v>-48</v>
      </c>
      <c r="CY28" s="19">
        <v>-33</v>
      </c>
      <c r="CZ28" s="19">
        <v>-1</v>
      </c>
      <c r="DA28" s="19">
        <v>23</v>
      </c>
      <c r="DB28" s="19">
        <v>-331</v>
      </c>
      <c r="DC28" s="19">
        <v>-189</v>
      </c>
      <c r="DD28" s="20">
        <v>-3</v>
      </c>
      <c r="DE28" s="20">
        <v>-66</v>
      </c>
      <c r="DF28" s="19">
        <v>-520</v>
      </c>
      <c r="DG28" s="19">
        <v>-249</v>
      </c>
      <c r="DH28" s="19">
        <v>312</v>
      </c>
      <c r="DI28" s="19">
        <v>-75</v>
      </c>
      <c r="DJ28" s="19">
        <v>-290</v>
      </c>
      <c r="DK28" s="19">
        <v>-111</v>
      </c>
      <c r="DL28" s="20">
        <v>-20</v>
      </c>
      <c r="DM28" s="20">
        <v>-97</v>
      </c>
      <c r="DN28" s="19">
        <v>-401</v>
      </c>
      <c r="DO28" s="19">
        <v>-266</v>
      </c>
      <c r="DP28" s="19">
        <v>227</v>
      </c>
      <c r="DQ28" s="19">
        <v>14</v>
      </c>
      <c r="DR28" s="19">
        <v>939</v>
      </c>
      <c r="DS28" s="19">
        <v>-814</v>
      </c>
      <c r="DT28" s="20">
        <v>-5</v>
      </c>
      <c r="DU28" s="20">
        <v>-645</v>
      </c>
      <c r="DV28" s="19">
        <v>125</v>
      </c>
      <c r="DW28" s="19">
        <v>-92</v>
      </c>
      <c r="DX28" s="19">
        <v>101</v>
      </c>
      <c r="DY28" s="19">
        <v>100</v>
      </c>
      <c r="DZ28" s="19">
        <v>-382</v>
      </c>
      <c r="EA28" s="19">
        <v>280</v>
      </c>
      <c r="EB28" s="20">
        <v>42</v>
      </c>
      <c r="EC28" s="20">
        <v>23</v>
      </c>
      <c r="ED28" s="19">
        <v>-102</v>
      </c>
      <c r="EE28" s="19">
        <v>-133</v>
      </c>
      <c r="EF28" s="19">
        <v>114</v>
      </c>
      <c r="EG28" s="19">
        <v>-217</v>
      </c>
      <c r="EH28" s="19">
        <v>-25</v>
      </c>
      <c r="EI28" s="19">
        <v>-37</v>
      </c>
      <c r="EJ28" s="20">
        <v>-2</v>
      </c>
      <c r="EK28" s="20">
        <v>-9</v>
      </c>
      <c r="EL28" s="19">
        <v>-62</v>
      </c>
      <c r="EM28" s="19">
        <v>-60</v>
      </c>
      <c r="EN28" s="19">
        <v>-36</v>
      </c>
      <c r="EO28" s="19">
        <v>3</v>
      </c>
      <c r="EP28" s="19">
        <v>-105</v>
      </c>
      <c r="EQ28" s="19">
        <v>64</v>
      </c>
      <c r="ER28" s="20">
        <v>2</v>
      </c>
      <c r="ES28" s="20">
        <v>-1</v>
      </c>
      <c r="ET28" s="19">
        <v>-41</v>
      </c>
      <c r="EU28" s="19">
        <v>-23</v>
      </c>
      <c r="EV28" s="19">
        <v>26</v>
      </c>
      <c r="EW28" s="19">
        <v>4</v>
      </c>
      <c r="EX28" s="19">
        <v>-73</v>
      </c>
      <c r="EY28" s="19">
        <v>-60</v>
      </c>
      <c r="EZ28" s="20">
        <v>49</v>
      </c>
      <c r="FA28" s="20">
        <v>-18</v>
      </c>
      <c r="FB28" s="19">
        <v>132</v>
      </c>
      <c r="FC28" s="19">
        <v>-166</v>
      </c>
      <c r="FD28" s="19">
        <v>70</v>
      </c>
      <c r="FE28" s="19">
        <v>35</v>
      </c>
      <c r="FF28" s="19">
        <v>-399</v>
      </c>
      <c r="FG28" s="19">
        <v>183</v>
      </c>
      <c r="FH28" s="20">
        <v>18</v>
      </c>
      <c r="FI28" s="20">
        <v>13</v>
      </c>
      <c r="FJ28" s="19">
        <v>-216</v>
      </c>
      <c r="FK28" s="19">
        <v>-142</v>
      </c>
      <c r="FL28" s="19">
        <v>114</v>
      </c>
      <c r="FM28" s="19">
        <v>-25</v>
      </c>
      <c r="FN28" s="19">
        <v>-171</v>
      </c>
      <c r="FO28" s="19">
        <v>-131</v>
      </c>
      <c r="FP28" s="20">
        <v>-9</v>
      </c>
      <c r="FQ28" s="20">
        <v>-86</v>
      </c>
      <c r="FR28" s="19">
        <v>-302</v>
      </c>
      <c r="FS28" s="19">
        <v>-129</v>
      </c>
      <c r="FT28" s="19">
        <v>190</v>
      </c>
      <c r="FU28" s="19">
        <v>-4</v>
      </c>
    </row>
    <row r="29" spans="1:177" x14ac:dyDescent="0.25">
      <c r="A29" s="12">
        <v>1969</v>
      </c>
      <c r="B29" s="19" t="s">
        <v>12</v>
      </c>
      <c r="C29" s="19" t="s">
        <v>12</v>
      </c>
      <c r="D29" s="19" t="s">
        <v>12</v>
      </c>
      <c r="E29" s="19" t="s">
        <v>12</v>
      </c>
      <c r="F29" s="19" t="s">
        <v>12</v>
      </c>
      <c r="G29" s="19" t="s">
        <v>12</v>
      </c>
      <c r="H29" s="19" t="s">
        <v>12</v>
      </c>
      <c r="I29" s="19" t="s">
        <v>12</v>
      </c>
      <c r="J29" s="19">
        <v>-86</v>
      </c>
      <c r="K29" s="19">
        <v>65</v>
      </c>
      <c r="L29" s="20">
        <v>8</v>
      </c>
      <c r="M29" s="20">
        <v>-3</v>
      </c>
      <c r="N29" s="19">
        <v>-21</v>
      </c>
      <c r="O29" s="19">
        <v>-9</v>
      </c>
      <c r="P29" s="19">
        <v>17</v>
      </c>
      <c r="Q29" s="19">
        <v>-21</v>
      </c>
      <c r="R29" s="19">
        <v>-8</v>
      </c>
      <c r="S29" s="19">
        <v>-485</v>
      </c>
      <c r="T29" s="20">
        <v>12</v>
      </c>
      <c r="U29" s="20">
        <v>-292</v>
      </c>
      <c r="V29" s="19">
        <v>-493</v>
      </c>
      <c r="W29" s="19">
        <v>-230</v>
      </c>
      <c r="X29" s="19">
        <v>734</v>
      </c>
      <c r="Y29" s="19">
        <v>-244</v>
      </c>
      <c r="Z29" s="19" t="s">
        <v>13</v>
      </c>
      <c r="AA29" s="19">
        <v>-383</v>
      </c>
      <c r="AB29" s="20">
        <v>-10</v>
      </c>
      <c r="AC29" s="20">
        <v>-107</v>
      </c>
      <c r="AD29" s="19">
        <v>-383</v>
      </c>
      <c r="AE29" s="19">
        <v>-336</v>
      </c>
      <c r="AF29" s="19">
        <v>267</v>
      </c>
      <c r="AG29" s="19">
        <v>-35</v>
      </c>
      <c r="AH29" s="19">
        <v>589</v>
      </c>
      <c r="AI29" s="19">
        <v>-1132</v>
      </c>
      <c r="AJ29" s="20">
        <v>-48</v>
      </c>
      <c r="AK29" s="20">
        <v>-895</v>
      </c>
      <c r="AL29" s="19">
        <v>-543</v>
      </c>
      <c r="AM29" s="19">
        <v>-539</v>
      </c>
      <c r="AN29" s="19">
        <v>367</v>
      </c>
      <c r="AO29" s="19">
        <v>-40</v>
      </c>
      <c r="AP29" s="19">
        <v>649</v>
      </c>
      <c r="AQ29" s="19">
        <v>-471</v>
      </c>
      <c r="AR29" s="20">
        <v>-12</v>
      </c>
      <c r="AS29" s="20">
        <v>-433</v>
      </c>
      <c r="AT29" s="19">
        <v>178</v>
      </c>
      <c r="AU29" s="19">
        <v>183</v>
      </c>
      <c r="AV29" s="19">
        <v>-36</v>
      </c>
      <c r="AW29" s="19">
        <v>-24</v>
      </c>
      <c r="AX29" s="19">
        <v>-765</v>
      </c>
      <c r="AY29" s="19">
        <v>-51</v>
      </c>
      <c r="AZ29" s="20">
        <v>22</v>
      </c>
      <c r="BA29" s="20">
        <v>-78</v>
      </c>
      <c r="BB29" s="19">
        <v>-816</v>
      </c>
      <c r="BC29" s="19">
        <v>-355</v>
      </c>
      <c r="BD29" s="19">
        <v>369</v>
      </c>
      <c r="BE29" s="19">
        <v>292</v>
      </c>
      <c r="BF29" s="19">
        <v>3699</v>
      </c>
      <c r="BG29" s="19">
        <v>-1439</v>
      </c>
      <c r="BH29" s="20">
        <v>-93</v>
      </c>
      <c r="BI29" s="20">
        <v>-287</v>
      </c>
      <c r="BJ29" s="19">
        <v>2300</v>
      </c>
      <c r="BK29" s="19">
        <v>2119</v>
      </c>
      <c r="BL29" s="23">
        <v>-155</v>
      </c>
      <c r="BM29" s="23">
        <v>-2283</v>
      </c>
      <c r="BN29" s="19">
        <v>-127</v>
      </c>
      <c r="BO29" s="19">
        <v>-49</v>
      </c>
      <c r="BP29" s="20">
        <v>-8</v>
      </c>
      <c r="BQ29" s="20">
        <v>17</v>
      </c>
      <c r="BR29" s="19">
        <v>-176</v>
      </c>
      <c r="BS29" s="19">
        <v>-47</v>
      </c>
      <c r="BT29" s="19">
        <v>11</v>
      </c>
      <c r="BU29" s="19">
        <v>26</v>
      </c>
      <c r="BV29" s="19">
        <v>-992</v>
      </c>
      <c r="BW29" s="19">
        <v>199</v>
      </c>
      <c r="BX29" s="20">
        <v>5</v>
      </c>
      <c r="BY29" s="20">
        <v>-4</v>
      </c>
      <c r="BZ29" s="19">
        <v>-793</v>
      </c>
      <c r="CA29" s="19">
        <v>-549</v>
      </c>
      <c r="CB29" s="19">
        <v>575</v>
      </c>
      <c r="CC29" s="19">
        <v>-162</v>
      </c>
      <c r="CD29" s="19" t="s">
        <v>12</v>
      </c>
      <c r="CE29" s="19" t="s">
        <v>12</v>
      </c>
      <c r="CF29" s="19" t="s">
        <v>12</v>
      </c>
      <c r="CG29" s="19" t="s">
        <v>12</v>
      </c>
      <c r="CH29" s="19" t="s">
        <v>12</v>
      </c>
      <c r="CI29" s="19" t="s">
        <v>12</v>
      </c>
      <c r="CJ29" s="19" t="s">
        <v>12</v>
      </c>
      <c r="CK29" s="19" t="s">
        <v>12</v>
      </c>
      <c r="CL29" s="19">
        <v>526</v>
      </c>
      <c r="CM29" s="19">
        <v>-228</v>
      </c>
      <c r="CN29" s="20">
        <v>-31</v>
      </c>
      <c r="CO29" s="20">
        <v>-109</v>
      </c>
      <c r="CP29" s="19">
        <v>298</v>
      </c>
      <c r="CQ29" s="19">
        <v>239</v>
      </c>
      <c r="CR29" s="19">
        <v>137</v>
      </c>
      <c r="CS29" s="19">
        <v>-74</v>
      </c>
      <c r="CT29" s="19">
        <v>-41</v>
      </c>
      <c r="CU29" s="19">
        <v>-40</v>
      </c>
      <c r="CV29" s="20">
        <v>-1</v>
      </c>
      <c r="CW29" s="20">
        <v>-4</v>
      </c>
      <c r="CX29" s="19">
        <v>-81</v>
      </c>
      <c r="CY29" s="19">
        <v>-63</v>
      </c>
      <c r="CZ29" s="19">
        <v>1</v>
      </c>
      <c r="DA29" s="19">
        <v>35</v>
      </c>
      <c r="DB29" s="19">
        <v>-328</v>
      </c>
      <c r="DC29" s="19">
        <v>-196</v>
      </c>
      <c r="DD29" s="20">
        <v>-4</v>
      </c>
      <c r="DE29" s="20">
        <v>-75</v>
      </c>
      <c r="DF29" s="19">
        <v>-524</v>
      </c>
      <c r="DG29" s="19">
        <v>-348</v>
      </c>
      <c r="DH29" s="19">
        <v>405</v>
      </c>
      <c r="DI29" s="19">
        <v>-78</v>
      </c>
      <c r="DJ29" s="19">
        <v>-277</v>
      </c>
      <c r="DK29" s="19">
        <v>-131</v>
      </c>
      <c r="DL29" s="20">
        <v>-10</v>
      </c>
      <c r="DM29" s="20">
        <v>-78</v>
      </c>
      <c r="DN29" s="19">
        <v>-408</v>
      </c>
      <c r="DO29" s="19">
        <v>-253</v>
      </c>
      <c r="DP29" s="19">
        <v>158</v>
      </c>
      <c r="DQ29" s="19">
        <v>56</v>
      </c>
      <c r="DR29" s="19">
        <v>960</v>
      </c>
      <c r="DS29" s="19">
        <v>-819</v>
      </c>
      <c r="DT29" s="20">
        <v>9</v>
      </c>
      <c r="DU29" s="20">
        <v>-673</v>
      </c>
      <c r="DV29" s="19">
        <v>141</v>
      </c>
      <c r="DW29" s="19">
        <v>-86</v>
      </c>
      <c r="DX29" s="19">
        <v>14</v>
      </c>
      <c r="DY29" s="19">
        <v>55</v>
      </c>
      <c r="DZ29" s="19">
        <v>-455</v>
      </c>
      <c r="EA29" s="19">
        <v>299</v>
      </c>
      <c r="EB29" s="20">
        <v>64</v>
      </c>
      <c r="EC29" s="20">
        <v>37</v>
      </c>
      <c r="ED29" s="19">
        <v>-156</v>
      </c>
      <c r="EE29" s="19">
        <v>-191</v>
      </c>
      <c r="EF29" s="19">
        <v>73</v>
      </c>
      <c r="EG29" s="19">
        <v>-114</v>
      </c>
      <c r="EH29" s="19">
        <v>-81</v>
      </c>
      <c r="EI29" s="19">
        <v>-60</v>
      </c>
      <c r="EJ29" s="20">
        <v>-1</v>
      </c>
      <c r="EK29" s="20">
        <v>-18</v>
      </c>
      <c r="EL29" s="19">
        <v>-140</v>
      </c>
      <c r="EM29" s="19">
        <v>-134</v>
      </c>
      <c r="EN29" s="19">
        <v>45</v>
      </c>
      <c r="EO29" s="19">
        <v>12</v>
      </c>
      <c r="EP29" s="19">
        <v>-141</v>
      </c>
      <c r="EQ29" s="19">
        <v>71</v>
      </c>
      <c r="ER29" s="20">
        <v>6</v>
      </c>
      <c r="ES29" s="20">
        <v>-2</v>
      </c>
      <c r="ET29" s="19">
        <v>-70</v>
      </c>
      <c r="EU29" s="19">
        <v>-53</v>
      </c>
      <c r="EV29" s="19">
        <v>2</v>
      </c>
      <c r="EW29" s="19">
        <v>2</v>
      </c>
      <c r="EX29" s="19">
        <v>-12</v>
      </c>
      <c r="EY29" s="19">
        <v>-30</v>
      </c>
      <c r="EZ29" s="20">
        <v>54</v>
      </c>
      <c r="FA29" s="20">
        <v>-21</v>
      </c>
      <c r="FB29" s="19">
        <v>-42</v>
      </c>
      <c r="FC29" s="19">
        <v>-34</v>
      </c>
      <c r="FD29" s="19">
        <v>145</v>
      </c>
      <c r="FE29" s="19">
        <v>-60</v>
      </c>
      <c r="FF29" s="19">
        <v>-421</v>
      </c>
      <c r="FG29" s="19">
        <v>164</v>
      </c>
      <c r="FH29" s="20">
        <v>38</v>
      </c>
      <c r="FI29" s="20">
        <v>13</v>
      </c>
      <c r="FJ29" s="19">
        <v>-257</v>
      </c>
      <c r="FK29" s="19">
        <v>-200</v>
      </c>
      <c r="FL29" s="19">
        <v>129</v>
      </c>
      <c r="FM29" s="19">
        <v>15</v>
      </c>
      <c r="FN29" s="19">
        <v>-164</v>
      </c>
      <c r="FO29" s="19">
        <v>-127</v>
      </c>
      <c r="FP29" s="20">
        <v>-17</v>
      </c>
      <c r="FQ29" s="20">
        <v>-96</v>
      </c>
      <c r="FR29" s="19">
        <v>-291</v>
      </c>
      <c r="FS29" s="19">
        <v>-108</v>
      </c>
      <c r="FT29" s="19">
        <v>413</v>
      </c>
      <c r="FU29" s="19">
        <v>-122</v>
      </c>
    </row>
    <row r="30" spans="1:177" x14ac:dyDescent="0.25">
      <c r="A30" s="12"/>
      <c r="B30" s="27"/>
      <c r="C30" s="27"/>
      <c r="D30" s="27"/>
      <c r="E30" s="27"/>
      <c r="F30" s="27"/>
      <c r="G30" s="27"/>
      <c r="H30" s="27"/>
      <c r="I30" s="27"/>
      <c r="J30" s="19"/>
      <c r="K30" s="19"/>
      <c r="L30" s="20"/>
      <c r="M30" s="20"/>
      <c r="N30" s="19"/>
      <c r="O30" s="19"/>
      <c r="P30" s="19"/>
      <c r="Q30" s="19"/>
      <c r="R30" s="19"/>
      <c r="S30" s="19"/>
      <c r="T30" s="20"/>
      <c r="U30" s="20"/>
      <c r="V30" s="19"/>
      <c r="W30" s="19"/>
      <c r="X30" s="19"/>
      <c r="Y30" s="19"/>
      <c r="Z30" s="19"/>
      <c r="AA30" s="19"/>
      <c r="AB30" s="20"/>
      <c r="AC30" s="20"/>
      <c r="AD30" s="19"/>
      <c r="AE30" s="19"/>
      <c r="AF30" s="19"/>
      <c r="AG30" s="19"/>
      <c r="AH30" s="19"/>
      <c r="AI30" s="19"/>
      <c r="AJ30" s="20"/>
      <c r="AK30" s="20"/>
      <c r="AL30" s="19"/>
      <c r="AM30" s="19"/>
      <c r="AN30" s="19"/>
      <c r="AO30" s="19"/>
      <c r="AP30" s="19"/>
      <c r="AQ30" s="19"/>
      <c r="AR30" s="20"/>
      <c r="AS30" s="20"/>
      <c r="AT30" s="19"/>
      <c r="AU30" s="19"/>
      <c r="AV30" s="19"/>
      <c r="AW30" s="19"/>
      <c r="AX30" s="19"/>
      <c r="AY30" s="19"/>
      <c r="AZ30" s="20"/>
      <c r="BA30" s="20"/>
      <c r="BB30" s="19"/>
      <c r="BC30" s="19"/>
      <c r="BD30" s="19"/>
      <c r="BE30" s="19"/>
      <c r="BF30" s="31"/>
      <c r="BG30" s="31"/>
      <c r="BH30" s="32"/>
      <c r="BI30" s="32"/>
      <c r="BJ30" s="31"/>
      <c r="BK30" s="31"/>
      <c r="BL30" s="19">
        <v>-194</v>
      </c>
      <c r="BM30" s="19">
        <v>-750</v>
      </c>
      <c r="BN30" s="31"/>
      <c r="BO30" s="31"/>
      <c r="BP30" s="32"/>
      <c r="BQ30" s="32"/>
      <c r="BR30" s="31"/>
      <c r="BS30" s="31"/>
      <c r="BT30" s="31"/>
      <c r="BU30" s="31"/>
      <c r="BV30" s="31"/>
      <c r="BW30" s="31"/>
      <c r="BX30" s="32"/>
      <c r="BY30" s="32"/>
      <c r="BZ30" s="31"/>
      <c r="CA30" s="31"/>
      <c r="CB30" s="31"/>
      <c r="CC30" s="31"/>
      <c r="CD30" s="33"/>
      <c r="CE30" s="33"/>
      <c r="CF30" s="33"/>
      <c r="CG30" s="33"/>
      <c r="CH30" s="33"/>
      <c r="CI30" s="33"/>
      <c r="CJ30" s="33"/>
      <c r="CK30" s="33"/>
      <c r="CL30" s="31"/>
      <c r="CM30" s="31"/>
      <c r="CN30" s="32"/>
      <c r="CO30" s="32"/>
      <c r="CP30" s="31"/>
      <c r="CQ30" s="31"/>
      <c r="CR30" s="31"/>
      <c r="CS30" s="31"/>
      <c r="CT30" s="19">
        <v>-19</v>
      </c>
      <c r="CU30" s="19">
        <v>-43</v>
      </c>
      <c r="CV30" s="20">
        <v>1</v>
      </c>
      <c r="CW30" s="20">
        <v>-8</v>
      </c>
      <c r="CX30" s="19">
        <v>-61</v>
      </c>
      <c r="CY30" s="19">
        <v>-43</v>
      </c>
      <c r="CZ30" s="19">
        <v>5</v>
      </c>
      <c r="DA30" s="19">
        <v>24</v>
      </c>
      <c r="DB30" s="31"/>
      <c r="DC30" s="31"/>
      <c r="DD30" s="32"/>
      <c r="DE30" s="32"/>
      <c r="DF30" s="31"/>
      <c r="DG30" s="31"/>
      <c r="DH30" s="31"/>
      <c r="DI30" s="31"/>
      <c r="DJ30" s="31"/>
      <c r="DK30" s="31"/>
      <c r="DL30" s="32"/>
      <c r="DM30" s="32"/>
      <c r="DN30" s="31"/>
      <c r="DO30" s="31"/>
      <c r="DP30" s="31"/>
      <c r="DQ30" s="31"/>
      <c r="DR30" s="31"/>
      <c r="DS30" s="31"/>
      <c r="DT30" s="32"/>
      <c r="DU30" s="32"/>
      <c r="DV30" s="31"/>
      <c r="DW30" s="31"/>
      <c r="DX30" s="31"/>
      <c r="DY30" s="31"/>
      <c r="DZ30" s="31"/>
      <c r="EA30" s="31"/>
      <c r="EB30" s="32"/>
      <c r="EC30" s="32"/>
      <c r="ED30" s="31"/>
      <c r="EE30" s="31"/>
      <c r="EF30" s="31"/>
      <c r="EG30" s="31"/>
      <c r="EH30" s="31"/>
      <c r="EI30" s="31"/>
      <c r="EJ30" s="32"/>
      <c r="EK30" s="32"/>
      <c r="EL30" s="31"/>
      <c r="EM30" s="31"/>
      <c r="EN30" s="31"/>
      <c r="EO30" s="31"/>
      <c r="EP30" s="31"/>
      <c r="EQ30" s="31"/>
      <c r="ER30" s="32"/>
      <c r="ES30" s="32"/>
      <c r="ET30" s="31"/>
      <c r="EU30" s="31"/>
      <c r="EV30" s="31"/>
      <c r="EW30" s="31"/>
      <c r="EX30" s="31"/>
      <c r="EY30" s="31"/>
      <c r="EZ30" s="32"/>
      <c r="FA30" s="32"/>
      <c r="FB30" s="31"/>
      <c r="FC30" s="31"/>
      <c r="FD30" s="31"/>
      <c r="FE30" s="31"/>
      <c r="FF30" s="31"/>
      <c r="FG30" s="31"/>
      <c r="FH30" s="32"/>
      <c r="FI30" s="32"/>
      <c r="FJ30" s="31"/>
      <c r="FK30" s="31"/>
      <c r="FL30" s="31"/>
      <c r="FM30" s="31"/>
      <c r="FN30" s="31"/>
      <c r="FO30" s="31"/>
      <c r="FP30" s="32"/>
      <c r="FQ30" s="32"/>
      <c r="FR30" s="31"/>
      <c r="FS30" s="31"/>
      <c r="FT30" s="31"/>
      <c r="FU30" s="31"/>
    </row>
    <row r="31" spans="1:177" x14ac:dyDescent="0.25">
      <c r="A31" s="12"/>
      <c r="B31" s="27"/>
      <c r="C31" s="27"/>
      <c r="D31" s="27"/>
      <c r="E31" s="27"/>
      <c r="F31" s="27"/>
      <c r="G31" s="27"/>
      <c r="H31" s="27"/>
      <c r="I31" s="27"/>
      <c r="J31" s="19"/>
      <c r="K31" s="19"/>
      <c r="L31" s="20"/>
      <c r="M31" s="20"/>
      <c r="N31" s="19"/>
      <c r="O31" s="19"/>
      <c r="P31" s="19"/>
      <c r="Q31" s="19"/>
      <c r="R31" s="19"/>
      <c r="S31" s="19"/>
      <c r="T31" s="20"/>
      <c r="U31" s="20"/>
      <c r="V31" s="19"/>
      <c r="W31" s="19"/>
      <c r="X31" s="19"/>
      <c r="Y31" s="19"/>
      <c r="Z31" s="19"/>
      <c r="AA31" s="19"/>
      <c r="AB31" s="20"/>
      <c r="AC31" s="20"/>
      <c r="AD31" s="19"/>
      <c r="AE31" s="19"/>
      <c r="AF31" s="19"/>
      <c r="AG31" s="19"/>
      <c r="AH31" s="19"/>
      <c r="AI31" s="19"/>
      <c r="AJ31" s="20"/>
      <c r="AK31" s="20"/>
      <c r="AL31" s="19"/>
      <c r="AM31" s="19"/>
      <c r="AN31" s="19"/>
      <c r="AO31" s="19"/>
      <c r="AP31" s="19"/>
      <c r="AQ31" s="19"/>
      <c r="AR31" s="20"/>
      <c r="AS31" s="20"/>
      <c r="AT31" s="19"/>
      <c r="AU31" s="19"/>
      <c r="AV31" s="19"/>
      <c r="AW31" s="19"/>
      <c r="AX31" s="19"/>
      <c r="AY31" s="19"/>
      <c r="AZ31" s="20"/>
      <c r="BA31" s="20"/>
      <c r="BB31" s="19"/>
      <c r="BC31" s="19"/>
      <c r="BD31" s="19"/>
      <c r="BE31" s="19"/>
      <c r="BF31" s="31"/>
      <c r="BG31" s="31"/>
      <c r="BH31" s="32"/>
      <c r="BI31" s="34" t="s">
        <v>19</v>
      </c>
      <c r="BJ31" s="31"/>
      <c r="BK31" s="31"/>
      <c r="BL31" s="31"/>
      <c r="BM31" s="31"/>
      <c r="BN31" s="31"/>
      <c r="BO31" s="31"/>
      <c r="BP31" s="32"/>
      <c r="BQ31" s="32"/>
      <c r="BR31" s="31"/>
      <c r="BS31" s="31"/>
      <c r="BT31" s="31"/>
      <c r="BU31" s="31"/>
      <c r="BV31" s="31"/>
      <c r="BW31" s="31"/>
      <c r="BX31" s="32"/>
      <c r="BY31" s="32"/>
      <c r="BZ31" s="31"/>
      <c r="CA31" s="31"/>
      <c r="CB31" s="31"/>
      <c r="CC31" s="31"/>
      <c r="CD31" s="33"/>
      <c r="CE31" s="33"/>
      <c r="CF31" s="33"/>
      <c r="CG31" s="33"/>
      <c r="CH31" s="33"/>
      <c r="CI31" s="33"/>
      <c r="CJ31" s="33"/>
      <c r="CK31" s="33"/>
      <c r="CL31" s="31"/>
      <c r="CM31" s="31"/>
      <c r="CN31" s="32"/>
      <c r="CO31" s="32"/>
      <c r="CP31" s="31"/>
      <c r="CQ31" s="31"/>
      <c r="CR31" s="31"/>
      <c r="CS31" s="31"/>
      <c r="CT31" s="19">
        <v>-40</v>
      </c>
      <c r="CU31" s="19">
        <v>-24</v>
      </c>
      <c r="CV31" s="20">
        <v>2</v>
      </c>
      <c r="CW31" s="20">
        <v>-6</v>
      </c>
      <c r="CX31" s="19">
        <v>-64</v>
      </c>
      <c r="CY31" s="19">
        <v>-46</v>
      </c>
      <c r="CZ31" s="19">
        <v>12</v>
      </c>
      <c r="DA31" s="19">
        <v>20</v>
      </c>
      <c r="DB31" s="31"/>
      <c r="DC31" s="31"/>
      <c r="DD31" s="32"/>
      <c r="DE31" s="32"/>
      <c r="DF31" s="31"/>
      <c r="DG31" s="31"/>
      <c r="DH31" s="31"/>
      <c r="DI31" s="31"/>
      <c r="DJ31" s="31"/>
      <c r="DK31" s="31"/>
      <c r="DL31" s="32"/>
      <c r="DM31" s="32"/>
      <c r="DN31" s="31"/>
      <c r="DO31" s="31"/>
      <c r="DP31" s="31"/>
      <c r="DQ31" s="31"/>
      <c r="DR31" s="31"/>
      <c r="DS31" s="31"/>
      <c r="DT31" s="32"/>
      <c r="DU31" s="32"/>
      <c r="DV31" s="31"/>
      <c r="DW31" s="31"/>
      <c r="DX31" s="31"/>
      <c r="DY31" s="31"/>
      <c r="DZ31" s="31"/>
      <c r="EA31" s="31"/>
      <c r="EB31" s="32"/>
      <c r="EC31" s="32"/>
      <c r="ED31" s="31"/>
      <c r="EE31" s="31"/>
      <c r="EF31" s="31"/>
      <c r="EG31" s="31"/>
      <c r="EH31" s="31"/>
      <c r="EI31" s="31"/>
      <c r="EJ31" s="32"/>
      <c r="EK31" s="32"/>
      <c r="EL31" s="31"/>
      <c r="EM31" s="31"/>
      <c r="EN31" s="31"/>
      <c r="EO31" s="31"/>
      <c r="EP31" s="31"/>
      <c r="EQ31" s="31"/>
      <c r="ER31" s="32"/>
      <c r="ES31" s="32"/>
      <c r="ET31" s="31"/>
      <c r="EU31" s="31"/>
      <c r="EV31" s="31"/>
      <c r="EW31" s="31"/>
      <c r="EX31" s="31"/>
      <c r="EY31" s="31"/>
      <c r="EZ31" s="32"/>
      <c r="FA31" s="32"/>
      <c r="FB31" s="31"/>
      <c r="FC31" s="31"/>
      <c r="FD31" s="31"/>
      <c r="FE31" s="31"/>
      <c r="FF31" s="31"/>
      <c r="FG31" s="31"/>
      <c r="FH31" s="32"/>
      <c r="FI31" s="32"/>
      <c r="FJ31" s="31"/>
      <c r="FK31" s="31"/>
      <c r="FL31" s="31"/>
      <c r="FM31" s="31"/>
      <c r="FN31" s="31"/>
      <c r="FO31" s="31"/>
      <c r="FP31" s="32"/>
      <c r="FQ31" s="32"/>
      <c r="FR31" s="31"/>
      <c r="FS31" s="31"/>
      <c r="FT31" s="31"/>
      <c r="FU31" s="31"/>
    </row>
    <row r="32" spans="1:177" x14ac:dyDescent="0.25">
      <c r="A32" s="12">
        <v>1970</v>
      </c>
      <c r="B32" s="19" t="s">
        <v>12</v>
      </c>
      <c r="C32" s="19" t="s">
        <v>12</v>
      </c>
      <c r="D32" s="19" t="s">
        <v>12</v>
      </c>
      <c r="E32" s="19" t="s">
        <v>12</v>
      </c>
      <c r="F32" s="19" t="s">
        <v>12</v>
      </c>
      <c r="G32" s="19" t="s">
        <v>12</v>
      </c>
      <c r="H32" s="19" t="s">
        <v>12</v>
      </c>
      <c r="I32" s="19" t="s">
        <v>12</v>
      </c>
      <c r="J32" s="19">
        <v>-104</v>
      </c>
      <c r="K32" s="19">
        <v>65</v>
      </c>
      <c r="L32" s="20">
        <v>8</v>
      </c>
      <c r="M32" s="20">
        <v>1</v>
      </c>
      <c r="N32" s="19">
        <v>-39</v>
      </c>
      <c r="O32" s="19">
        <v>-22</v>
      </c>
      <c r="P32" s="19">
        <v>26</v>
      </c>
      <c r="Q32" s="19">
        <v>-32</v>
      </c>
      <c r="R32" s="19">
        <v>-131</v>
      </c>
      <c r="S32" s="19">
        <v>-494</v>
      </c>
      <c r="T32" s="20">
        <v>14</v>
      </c>
      <c r="U32" s="20">
        <v>-299</v>
      </c>
      <c r="V32" s="19">
        <v>-625</v>
      </c>
      <c r="W32" s="19">
        <v>-411</v>
      </c>
      <c r="X32" s="19">
        <v>584</v>
      </c>
      <c r="Y32" s="19">
        <v>-80</v>
      </c>
      <c r="Z32" s="19">
        <v>57</v>
      </c>
      <c r="AA32" s="19">
        <v>-433</v>
      </c>
      <c r="AB32" s="20">
        <v>-14</v>
      </c>
      <c r="AC32" s="20">
        <v>-133</v>
      </c>
      <c r="AD32" s="19">
        <v>-376</v>
      </c>
      <c r="AE32" s="19">
        <v>-310</v>
      </c>
      <c r="AF32" s="19">
        <v>290</v>
      </c>
      <c r="AG32" s="19">
        <v>-38</v>
      </c>
      <c r="AH32" s="19">
        <v>759</v>
      </c>
      <c r="AI32" s="19">
        <v>-1270</v>
      </c>
      <c r="AJ32" s="20">
        <v>-65</v>
      </c>
      <c r="AK32" s="20">
        <v>-1310</v>
      </c>
      <c r="AL32" s="19">
        <v>-511</v>
      </c>
      <c r="AM32" s="19">
        <v>-507</v>
      </c>
      <c r="AN32" s="19">
        <v>688</v>
      </c>
      <c r="AO32" s="19">
        <v>122</v>
      </c>
      <c r="AP32" s="19">
        <v>639</v>
      </c>
      <c r="AQ32" s="19">
        <v>-536</v>
      </c>
      <c r="AR32" s="20">
        <v>-17</v>
      </c>
      <c r="AS32" s="20">
        <v>-464</v>
      </c>
      <c r="AT32" s="19">
        <v>103</v>
      </c>
      <c r="AU32" s="19">
        <v>105</v>
      </c>
      <c r="AV32" s="19">
        <v>18</v>
      </c>
      <c r="AW32" s="19">
        <v>14</v>
      </c>
      <c r="AX32" s="19">
        <v>-1123</v>
      </c>
      <c r="AY32" s="19">
        <v>-89</v>
      </c>
      <c r="AZ32" s="20">
        <v>51</v>
      </c>
      <c r="BA32" s="20">
        <v>-133</v>
      </c>
      <c r="BB32" s="19">
        <v>-1212</v>
      </c>
      <c r="BC32" s="19">
        <v>-562</v>
      </c>
      <c r="BD32" s="19">
        <v>602</v>
      </c>
      <c r="BE32" s="19">
        <v>-12</v>
      </c>
      <c r="BF32" s="35">
        <v>3.96</v>
      </c>
      <c r="BG32" s="35">
        <v>-1.76</v>
      </c>
      <c r="BH32" s="36">
        <v>-0.09</v>
      </c>
      <c r="BI32" s="36">
        <v>-0.21</v>
      </c>
      <c r="BJ32" s="37">
        <v>2.2000000000000002</v>
      </c>
      <c r="BK32" s="35">
        <v>1.99</v>
      </c>
      <c r="BL32" s="35">
        <v>-1.46</v>
      </c>
      <c r="BM32" s="35">
        <v>-1.19</v>
      </c>
      <c r="BN32" s="31" t="s">
        <v>41</v>
      </c>
      <c r="BO32" s="19">
        <v>-1</v>
      </c>
      <c r="BP32" s="20">
        <v>-13</v>
      </c>
      <c r="BQ32" s="20">
        <v>13</v>
      </c>
      <c r="BR32" s="19">
        <v>-130</v>
      </c>
      <c r="BS32" s="19">
        <v>-20</v>
      </c>
      <c r="BT32" s="19">
        <v>3</v>
      </c>
      <c r="BU32" s="19">
        <v>3</v>
      </c>
      <c r="BV32" s="19">
        <v>-922</v>
      </c>
      <c r="BW32" s="19">
        <v>121</v>
      </c>
      <c r="BX32" s="20">
        <v>7</v>
      </c>
      <c r="BY32" s="20">
        <v>-37</v>
      </c>
      <c r="BZ32" s="19">
        <v>-801</v>
      </c>
      <c r="CA32" s="19">
        <v>-623</v>
      </c>
      <c r="CB32" s="19">
        <v>460</v>
      </c>
      <c r="CC32" s="19">
        <v>-57</v>
      </c>
      <c r="CD32" s="19" t="s">
        <v>12</v>
      </c>
      <c r="CE32" s="19" t="s">
        <v>12</v>
      </c>
      <c r="CF32" s="19" t="s">
        <v>12</v>
      </c>
      <c r="CG32" s="19" t="s">
        <v>12</v>
      </c>
      <c r="CH32" s="19" t="s">
        <v>12</v>
      </c>
      <c r="CI32" s="19" t="s">
        <v>12</v>
      </c>
      <c r="CJ32" s="19" t="s">
        <v>12</v>
      </c>
      <c r="CK32" s="19" t="s">
        <v>12</v>
      </c>
      <c r="CL32" s="19">
        <v>349</v>
      </c>
      <c r="CM32" s="19">
        <v>-282</v>
      </c>
      <c r="CN32" s="20">
        <v>-35</v>
      </c>
      <c r="CO32" s="20">
        <v>-116</v>
      </c>
      <c r="CP32" s="19">
        <v>67</v>
      </c>
      <c r="CQ32" s="19">
        <v>8</v>
      </c>
      <c r="CR32" s="19">
        <v>96</v>
      </c>
      <c r="CS32" s="19">
        <v>-37</v>
      </c>
      <c r="CT32" s="19">
        <v>-55</v>
      </c>
      <c r="CU32" s="19">
        <v>-13</v>
      </c>
      <c r="CV32" s="20">
        <v>3</v>
      </c>
      <c r="CW32" s="20">
        <v>-12</v>
      </c>
      <c r="CX32" s="19">
        <v>-77</v>
      </c>
      <c r="CY32" s="19">
        <v>-60</v>
      </c>
      <c r="CZ32" s="19">
        <v>64</v>
      </c>
      <c r="DA32" s="19">
        <v>-47</v>
      </c>
      <c r="DB32" s="19">
        <v>-538</v>
      </c>
      <c r="DC32" s="19">
        <v>-247</v>
      </c>
      <c r="DD32" s="20">
        <v>-4</v>
      </c>
      <c r="DE32" s="20">
        <v>-94</v>
      </c>
      <c r="DF32" s="19">
        <v>-785</v>
      </c>
      <c r="DG32" s="19">
        <v>-667</v>
      </c>
      <c r="DH32" s="19">
        <v>495</v>
      </c>
      <c r="DI32" s="19">
        <v>133</v>
      </c>
      <c r="DJ32" s="19">
        <v>-26</v>
      </c>
      <c r="DK32" s="19">
        <v>-141</v>
      </c>
      <c r="DL32" s="20">
        <v>68</v>
      </c>
      <c r="DM32" s="20">
        <v>-130</v>
      </c>
      <c r="DN32" s="19">
        <v>-167</v>
      </c>
      <c r="DO32" s="19">
        <v>-48</v>
      </c>
      <c r="DP32" s="19">
        <v>130</v>
      </c>
      <c r="DQ32" s="19">
        <v>-126</v>
      </c>
      <c r="DR32" s="19">
        <v>1260</v>
      </c>
      <c r="DS32" s="19">
        <v>-925</v>
      </c>
      <c r="DT32" s="20" t="s">
        <v>13</v>
      </c>
      <c r="DU32" s="20">
        <v>-952</v>
      </c>
      <c r="DV32" s="19">
        <v>335</v>
      </c>
      <c r="DW32" s="19">
        <v>71</v>
      </c>
      <c r="DX32" s="19">
        <v>93</v>
      </c>
      <c r="DY32" s="19">
        <v>-55</v>
      </c>
      <c r="DZ32" s="19">
        <v>-855</v>
      </c>
      <c r="EA32" s="19">
        <v>333</v>
      </c>
      <c r="EB32" s="20">
        <v>81</v>
      </c>
      <c r="EC32" s="20">
        <v>38</v>
      </c>
      <c r="ED32" s="19">
        <v>-522</v>
      </c>
      <c r="EE32" s="19">
        <v>-572</v>
      </c>
      <c r="EF32" s="19">
        <v>140</v>
      </c>
      <c r="EG32" s="19">
        <v>-185</v>
      </c>
      <c r="EH32" s="19">
        <v>-14</v>
      </c>
      <c r="EI32" s="19">
        <v>-56</v>
      </c>
      <c r="EJ32" s="21" t="s">
        <v>86</v>
      </c>
      <c r="EK32" s="20">
        <v>-24</v>
      </c>
      <c r="EL32" s="19">
        <v>-70</v>
      </c>
      <c r="EM32" s="19">
        <v>-59</v>
      </c>
      <c r="EN32" s="19">
        <v>30</v>
      </c>
      <c r="EO32" s="19">
        <v>-3</v>
      </c>
      <c r="EP32" s="19">
        <v>-135</v>
      </c>
      <c r="EQ32" s="19">
        <v>56</v>
      </c>
      <c r="ER32" s="20">
        <v>6</v>
      </c>
      <c r="ES32" s="20">
        <v>-2</v>
      </c>
      <c r="ET32" s="19">
        <v>-79</v>
      </c>
      <c r="EU32" s="19">
        <v>-69</v>
      </c>
      <c r="EV32" s="19">
        <v>10</v>
      </c>
      <c r="EW32" s="19">
        <v>11</v>
      </c>
      <c r="EX32" s="19">
        <v>105</v>
      </c>
      <c r="EY32" s="19">
        <v>-118</v>
      </c>
      <c r="EZ32" s="20">
        <v>63</v>
      </c>
      <c r="FA32" s="20">
        <v>-29</v>
      </c>
      <c r="FB32" s="19">
        <v>-13</v>
      </c>
      <c r="FC32" s="19">
        <v>1</v>
      </c>
      <c r="FD32" s="19">
        <v>278</v>
      </c>
      <c r="FE32" s="19">
        <v>-179</v>
      </c>
      <c r="FF32" s="19">
        <v>-462</v>
      </c>
      <c r="FG32" s="19">
        <v>163</v>
      </c>
      <c r="FH32" s="20">
        <v>43</v>
      </c>
      <c r="FI32" s="20">
        <v>19</v>
      </c>
      <c r="FJ32" s="19">
        <v>-299</v>
      </c>
      <c r="FK32" s="19">
        <v>-250</v>
      </c>
      <c r="FL32" s="19">
        <v>110</v>
      </c>
      <c r="FM32" s="19">
        <v>82</v>
      </c>
      <c r="FN32" s="19">
        <v>-242</v>
      </c>
      <c r="FO32" s="19">
        <v>-132</v>
      </c>
      <c r="FP32" s="20">
        <v>4</v>
      </c>
      <c r="FQ32" s="20">
        <v>-78</v>
      </c>
      <c r="FR32" s="19">
        <v>-374</v>
      </c>
      <c r="FS32" s="19">
        <v>-44</v>
      </c>
      <c r="FT32" s="19">
        <v>327</v>
      </c>
      <c r="FU32" s="19">
        <v>-186</v>
      </c>
    </row>
    <row r="33" spans="1:177" x14ac:dyDescent="0.25">
      <c r="A33" s="12">
        <v>1971</v>
      </c>
      <c r="B33" s="19" t="s">
        <v>12</v>
      </c>
      <c r="C33" s="19" t="s">
        <v>12</v>
      </c>
      <c r="D33" s="19" t="s">
        <v>12</v>
      </c>
      <c r="E33" s="19" t="s">
        <v>12</v>
      </c>
      <c r="F33" s="19" t="s">
        <v>12</v>
      </c>
      <c r="G33" s="19" t="s">
        <v>12</v>
      </c>
      <c r="H33" s="19" t="s">
        <v>12</v>
      </c>
      <c r="I33" s="19" t="s">
        <v>12</v>
      </c>
      <c r="J33" s="19">
        <v>-118</v>
      </c>
      <c r="K33" s="19">
        <v>39</v>
      </c>
      <c r="L33" s="20">
        <v>18</v>
      </c>
      <c r="M33" s="20">
        <v>2</v>
      </c>
      <c r="N33" s="19">
        <v>-79</v>
      </c>
      <c r="O33" s="19">
        <v>-15</v>
      </c>
      <c r="P33" s="19">
        <v>35</v>
      </c>
      <c r="Q33" s="19">
        <v>-75</v>
      </c>
      <c r="R33" s="19">
        <v>-372</v>
      </c>
      <c r="S33" s="19">
        <v>-536</v>
      </c>
      <c r="T33" s="20">
        <v>16</v>
      </c>
      <c r="U33" s="20">
        <v>-302</v>
      </c>
      <c r="V33" s="19">
        <v>-908</v>
      </c>
      <c r="W33" s="19">
        <v>-653</v>
      </c>
      <c r="X33" s="19">
        <v>687</v>
      </c>
      <c r="Y33" s="19">
        <v>-179</v>
      </c>
      <c r="Z33" s="19">
        <v>81</v>
      </c>
      <c r="AA33" s="19">
        <v>-500</v>
      </c>
      <c r="AB33" s="20">
        <v>-26</v>
      </c>
      <c r="AC33" s="20">
        <v>-173</v>
      </c>
      <c r="AD33" s="19">
        <v>-419</v>
      </c>
      <c r="AE33" s="19">
        <v>-372</v>
      </c>
      <c r="AF33" s="19">
        <v>377</v>
      </c>
      <c r="AG33" s="19">
        <v>-29</v>
      </c>
      <c r="AH33" s="19">
        <v>1655</v>
      </c>
      <c r="AI33" s="19">
        <v>-1777</v>
      </c>
      <c r="AJ33" s="20">
        <v>-47</v>
      </c>
      <c r="AK33" s="20">
        <v>-1159</v>
      </c>
      <c r="AL33" s="19">
        <v>-122</v>
      </c>
      <c r="AM33" s="19">
        <v>-118</v>
      </c>
      <c r="AN33" s="19">
        <v>568</v>
      </c>
      <c r="AO33" s="19">
        <v>-438</v>
      </c>
      <c r="AP33" s="19">
        <v>919</v>
      </c>
      <c r="AQ33" s="19">
        <v>-724</v>
      </c>
      <c r="AR33" s="20">
        <v>-41</v>
      </c>
      <c r="AS33" s="20">
        <v>-604</v>
      </c>
      <c r="AT33" s="19">
        <v>195</v>
      </c>
      <c r="AU33" s="19">
        <v>197</v>
      </c>
      <c r="AV33" s="19">
        <v>-57</v>
      </c>
      <c r="AW33" s="19">
        <v>-126</v>
      </c>
      <c r="AX33" s="19">
        <v>-1203</v>
      </c>
      <c r="AY33" s="19">
        <v>-19</v>
      </c>
      <c r="AZ33" s="20">
        <v>118</v>
      </c>
      <c r="BA33" s="20">
        <v>-100</v>
      </c>
      <c r="BB33" s="19">
        <v>-1222</v>
      </c>
      <c r="BC33" s="19">
        <v>-432</v>
      </c>
      <c r="BD33" s="19">
        <v>626</v>
      </c>
      <c r="BE33" s="19">
        <v>-297</v>
      </c>
      <c r="BF33" s="35">
        <v>7.76</v>
      </c>
      <c r="BG33" s="37">
        <v>-1.7</v>
      </c>
      <c r="BH33" s="36">
        <v>-0.34</v>
      </c>
      <c r="BI33" s="36">
        <v>-0.44</v>
      </c>
      <c r="BJ33" s="35">
        <v>6.06</v>
      </c>
      <c r="BK33" s="37">
        <v>5.8</v>
      </c>
      <c r="BL33" s="35">
        <v>-0.96</v>
      </c>
      <c r="BM33" s="35">
        <v>-10.46</v>
      </c>
      <c r="BN33" s="31" t="s">
        <v>44</v>
      </c>
      <c r="BO33" s="19">
        <v>-4</v>
      </c>
      <c r="BP33" s="20">
        <v>-9</v>
      </c>
      <c r="BQ33" s="20">
        <v>9</v>
      </c>
      <c r="BR33" s="19">
        <v>-162</v>
      </c>
      <c r="BS33" s="19">
        <v>-62</v>
      </c>
      <c r="BT33" s="19">
        <v>21</v>
      </c>
      <c r="BU33" s="19">
        <v>13</v>
      </c>
      <c r="BV33" s="19">
        <v>-1044</v>
      </c>
      <c r="BW33" s="19">
        <v>33</v>
      </c>
      <c r="BX33" s="20">
        <v>16</v>
      </c>
      <c r="BY33" s="20">
        <v>-89</v>
      </c>
      <c r="BZ33" s="19">
        <v>-1011</v>
      </c>
      <c r="CA33" s="19">
        <v>-848</v>
      </c>
      <c r="CB33" s="19">
        <v>600</v>
      </c>
      <c r="CC33" s="19">
        <v>136</v>
      </c>
      <c r="CD33" s="19" t="s">
        <v>12</v>
      </c>
      <c r="CE33" s="19" t="s">
        <v>12</v>
      </c>
      <c r="CF33" s="19" t="s">
        <v>12</v>
      </c>
      <c r="CG33" s="19" t="s">
        <v>12</v>
      </c>
      <c r="CH33" s="19" t="s">
        <v>12</v>
      </c>
      <c r="CI33" s="19" t="s">
        <v>12</v>
      </c>
      <c r="CJ33" s="19" t="s">
        <v>12</v>
      </c>
      <c r="CK33" s="19" t="s">
        <v>12</v>
      </c>
      <c r="CL33" s="19">
        <v>225</v>
      </c>
      <c r="CM33" s="19">
        <v>-288</v>
      </c>
      <c r="CN33" s="20">
        <v>-35</v>
      </c>
      <c r="CO33" s="20">
        <v>-118</v>
      </c>
      <c r="CP33" s="19">
        <v>-63</v>
      </c>
      <c r="CQ33" s="19">
        <v>-108</v>
      </c>
      <c r="CR33" s="19">
        <v>233</v>
      </c>
      <c r="CS33" s="19">
        <v>-192</v>
      </c>
      <c r="CT33" s="19">
        <v>-33</v>
      </c>
      <c r="CU33" s="19">
        <v>12</v>
      </c>
      <c r="CV33" s="20">
        <v>4</v>
      </c>
      <c r="CW33" s="20">
        <v>-7</v>
      </c>
      <c r="CX33" s="19">
        <v>-22</v>
      </c>
      <c r="CY33" s="19">
        <v>-7</v>
      </c>
      <c r="CZ33" s="19">
        <v>40</v>
      </c>
      <c r="DA33" s="19">
        <v>-90</v>
      </c>
      <c r="DB33" s="23">
        <v>-420</v>
      </c>
      <c r="DC33" s="23">
        <v>-241</v>
      </c>
      <c r="DD33" s="24">
        <v>-9</v>
      </c>
      <c r="DE33" s="24">
        <v>-63</v>
      </c>
      <c r="DF33" s="23">
        <v>-661</v>
      </c>
      <c r="DG33" s="23">
        <v>-482</v>
      </c>
      <c r="DH33" s="23">
        <v>463</v>
      </c>
      <c r="DI33" s="23">
        <v>13</v>
      </c>
      <c r="DJ33" s="19">
        <v>-49</v>
      </c>
      <c r="DK33" s="19">
        <v>-87</v>
      </c>
      <c r="DL33" s="20">
        <v>38</v>
      </c>
      <c r="DM33" s="20">
        <v>-101</v>
      </c>
      <c r="DN33" s="19">
        <v>-136</v>
      </c>
      <c r="DO33" s="19">
        <v>-2</v>
      </c>
      <c r="DP33" s="19">
        <v>-9</v>
      </c>
      <c r="DQ33" s="19">
        <v>-148</v>
      </c>
      <c r="DR33" s="19">
        <v>1776</v>
      </c>
      <c r="DS33" s="19">
        <v>-440</v>
      </c>
      <c r="DT33" s="20">
        <v>-14</v>
      </c>
      <c r="DU33" s="20">
        <v>-1374</v>
      </c>
      <c r="DV33" s="19">
        <v>1336</v>
      </c>
      <c r="DW33" s="19">
        <v>972</v>
      </c>
      <c r="DX33" s="19">
        <v>-142</v>
      </c>
      <c r="DY33" s="19">
        <v>-774</v>
      </c>
      <c r="DZ33" s="19">
        <v>-990</v>
      </c>
      <c r="EA33" s="19">
        <v>319</v>
      </c>
      <c r="EB33" s="20">
        <v>98</v>
      </c>
      <c r="EC33" s="20">
        <v>53</v>
      </c>
      <c r="ED33" s="19">
        <v>-671</v>
      </c>
      <c r="EE33" s="19">
        <v>-724</v>
      </c>
      <c r="EF33" s="19">
        <v>158</v>
      </c>
      <c r="EG33" s="19">
        <v>-440</v>
      </c>
      <c r="EH33" s="19">
        <v>-11</v>
      </c>
      <c r="EI33" s="19">
        <v>-38</v>
      </c>
      <c r="EJ33" s="20">
        <v>1</v>
      </c>
      <c r="EK33" s="20">
        <v>-20</v>
      </c>
      <c r="EL33" s="19">
        <v>-51</v>
      </c>
      <c r="EM33" s="19">
        <v>-36</v>
      </c>
      <c r="EN33" s="19">
        <v>68</v>
      </c>
      <c r="EO33" s="19">
        <v>-8</v>
      </c>
      <c r="EP33" s="19">
        <v>-186</v>
      </c>
      <c r="EQ33" s="19">
        <v>99</v>
      </c>
      <c r="ER33" s="20">
        <v>7</v>
      </c>
      <c r="ES33" s="20">
        <v>-2</v>
      </c>
      <c r="ET33" s="19">
        <v>-87</v>
      </c>
      <c r="EU33" s="19">
        <v>-58</v>
      </c>
      <c r="EV33" s="19">
        <v>81</v>
      </c>
      <c r="EW33" s="19">
        <v>-24</v>
      </c>
      <c r="EX33" s="19">
        <v>291</v>
      </c>
      <c r="EY33" s="19">
        <v>-132</v>
      </c>
      <c r="EZ33" s="20">
        <v>69</v>
      </c>
      <c r="FA33" s="20">
        <v>-37</v>
      </c>
      <c r="FB33" s="19">
        <v>159</v>
      </c>
      <c r="FC33" s="19">
        <v>148</v>
      </c>
      <c r="FD33" s="19">
        <v>-111</v>
      </c>
      <c r="FE33" s="19">
        <v>-75</v>
      </c>
      <c r="FF33" s="19">
        <v>-350</v>
      </c>
      <c r="FG33" s="19">
        <v>131</v>
      </c>
      <c r="FH33" s="20">
        <v>44</v>
      </c>
      <c r="FI33" s="20">
        <v>1</v>
      </c>
      <c r="FJ33" s="19">
        <v>-219</v>
      </c>
      <c r="FK33" s="19">
        <v>-175</v>
      </c>
      <c r="FL33" s="19">
        <v>80</v>
      </c>
      <c r="FM33" s="19">
        <v>-20</v>
      </c>
      <c r="FN33" s="19">
        <v>-353</v>
      </c>
      <c r="FO33" s="19">
        <v>-172</v>
      </c>
      <c r="FP33" s="20">
        <v>21</v>
      </c>
      <c r="FQ33" s="20">
        <v>-90</v>
      </c>
      <c r="FR33" s="19">
        <v>-525</v>
      </c>
      <c r="FS33" s="19">
        <v>43</v>
      </c>
      <c r="FT33" s="19">
        <v>217</v>
      </c>
      <c r="FU33" s="19">
        <v>-320</v>
      </c>
    </row>
    <row r="34" spans="1:177" x14ac:dyDescent="0.25">
      <c r="A34" s="12">
        <v>1972</v>
      </c>
      <c r="B34" s="19" t="s">
        <v>12</v>
      </c>
      <c r="C34" s="19" t="s">
        <v>12</v>
      </c>
      <c r="D34" s="19" t="s">
        <v>12</v>
      </c>
      <c r="E34" s="19" t="s">
        <v>12</v>
      </c>
      <c r="F34" s="19" t="s">
        <v>12</v>
      </c>
      <c r="G34" s="19" t="s">
        <v>12</v>
      </c>
      <c r="H34" s="19" t="s">
        <v>12</v>
      </c>
      <c r="I34" s="19" t="s">
        <v>12</v>
      </c>
      <c r="J34" s="19">
        <v>-159</v>
      </c>
      <c r="K34" s="19">
        <v>116</v>
      </c>
      <c r="L34" s="20">
        <v>26</v>
      </c>
      <c r="M34" s="20">
        <v>5</v>
      </c>
      <c r="N34" s="19">
        <v>-44</v>
      </c>
      <c r="O34" s="19">
        <v>-25</v>
      </c>
      <c r="P34" s="19">
        <v>36</v>
      </c>
      <c r="Q34" s="19">
        <v>-35</v>
      </c>
      <c r="R34" s="19">
        <v>68</v>
      </c>
      <c r="S34" s="19">
        <v>-504</v>
      </c>
      <c r="T34" s="20">
        <v>18</v>
      </c>
      <c r="U34" s="20">
        <v>-306</v>
      </c>
      <c r="V34" s="19">
        <v>-436</v>
      </c>
      <c r="W34" s="19">
        <v>-167</v>
      </c>
      <c r="X34" s="19">
        <v>322</v>
      </c>
      <c r="Y34" s="19">
        <v>-26</v>
      </c>
      <c r="Z34" s="19">
        <v>347</v>
      </c>
      <c r="AA34" s="19">
        <v>-732</v>
      </c>
      <c r="AB34" s="20">
        <v>-25</v>
      </c>
      <c r="AC34" s="20">
        <v>-347</v>
      </c>
      <c r="AD34" s="19">
        <v>-325</v>
      </c>
      <c r="AE34" s="19">
        <v>-334</v>
      </c>
      <c r="AF34" s="19">
        <v>501</v>
      </c>
      <c r="AG34" s="19">
        <v>-387</v>
      </c>
      <c r="AH34" s="19">
        <v>1376</v>
      </c>
      <c r="AI34" s="19">
        <v>-1767</v>
      </c>
      <c r="AJ34" s="20">
        <v>-73</v>
      </c>
      <c r="AK34" s="20">
        <v>-1149</v>
      </c>
      <c r="AL34" s="19">
        <v>-391</v>
      </c>
      <c r="AM34" s="19">
        <v>-388</v>
      </c>
      <c r="AN34" s="19">
        <v>979</v>
      </c>
      <c r="AO34" s="19">
        <v>-344</v>
      </c>
      <c r="AP34" s="19">
        <v>698</v>
      </c>
      <c r="AQ34" s="19">
        <v>-154</v>
      </c>
      <c r="AR34" s="20">
        <v>6</v>
      </c>
      <c r="AS34" s="20">
        <v>-94</v>
      </c>
      <c r="AT34" s="19">
        <v>544</v>
      </c>
      <c r="AU34" s="19">
        <v>547</v>
      </c>
      <c r="AV34" s="19">
        <v>-318</v>
      </c>
      <c r="AW34" s="19">
        <v>-181</v>
      </c>
      <c r="AX34" s="19">
        <v>-1068</v>
      </c>
      <c r="AY34" s="19">
        <v>-31</v>
      </c>
      <c r="AZ34" s="20">
        <v>155</v>
      </c>
      <c r="BA34" s="20">
        <v>-138</v>
      </c>
      <c r="BB34" s="19">
        <v>-1099</v>
      </c>
      <c r="BC34" s="19">
        <v>-50</v>
      </c>
      <c r="BD34" s="19">
        <v>767</v>
      </c>
      <c r="BE34" s="19">
        <v>-506</v>
      </c>
      <c r="BF34" s="35">
        <v>8.94</v>
      </c>
      <c r="BG34" s="35">
        <v>-1.84</v>
      </c>
      <c r="BH34" s="36">
        <v>-0.57999999999999996</v>
      </c>
      <c r="BI34" s="36">
        <v>-0.12</v>
      </c>
      <c r="BJ34" s="37">
        <v>7.1</v>
      </c>
      <c r="BK34" s="35">
        <v>6.64</v>
      </c>
      <c r="BL34" s="37">
        <v>-3</v>
      </c>
      <c r="BM34" s="35">
        <v>-2.99</v>
      </c>
      <c r="BN34" s="31" t="s">
        <v>42</v>
      </c>
      <c r="BO34" s="19">
        <v>-16</v>
      </c>
      <c r="BP34" s="20">
        <v>-8</v>
      </c>
      <c r="BQ34" s="20">
        <v>9</v>
      </c>
      <c r="BR34" s="19">
        <v>-205</v>
      </c>
      <c r="BS34" s="19">
        <v>6</v>
      </c>
      <c r="BT34" s="19">
        <v>18</v>
      </c>
      <c r="BU34" s="19">
        <v>-19</v>
      </c>
      <c r="BV34" s="19">
        <v>-574</v>
      </c>
      <c r="BW34" s="19">
        <v>37</v>
      </c>
      <c r="BX34" s="20">
        <v>62</v>
      </c>
      <c r="BY34" s="20">
        <v>-138</v>
      </c>
      <c r="BZ34" s="19">
        <v>-537</v>
      </c>
      <c r="CA34" s="19">
        <v>-368</v>
      </c>
      <c r="CB34" s="19">
        <v>505</v>
      </c>
      <c r="CC34" s="19">
        <v>-143</v>
      </c>
      <c r="CD34" s="19" t="s">
        <v>12</v>
      </c>
      <c r="CE34" s="19" t="s">
        <v>12</v>
      </c>
      <c r="CF34" s="19" t="s">
        <v>12</v>
      </c>
      <c r="CG34" s="19" t="s">
        <v>12</v>
      </c>
      <c r="CH34" s="19" t="s">
        <v>12</v>
      </c>
      <c r="CI34" s="19" t="s">
        <v>12</v>
      </c>
      <c r="CJ34" s="19" t="s">
        <v>12</v>
      </c>
      <c r="CK34" s="19" t="s">
        <v>12</v>
      </c>
      <c r="CL34" s="19">
        <v>129</v>
      </c>
      <c r="CM34" s="19">
        <v>-322</v>
      </c>
      <c r="CN34" s="20">
        <v>-36</v>
      </c>
      <c r="CO34" s="20">
        <v>-135</v>
      </c>
      <c r="CP34" s="19">
        <v>-193</v>
      </c>
      <c r="CQ34" s="19">
        <v>-248</v>
      </c>
      <c r="CR34" s="19">
        <v>305</v>
      </c>
      <c r="CS34" s="19">
        <v>-58</v>
      </c>
      <c r="CT34" s="19">
        <v>-87</v>
      </c>
      <c r="CU34" s="19">
        <v>-9</v>
      </c>
      <c r="CV34" s="20">
        <v>3</v>
      </c>
      <c r="CW34" s="20">
        <v>-8</v>
      </c>
      <c r="CX34" s="19">
        <v>-96</v>
      </c>
      <c r="CY34" s="19">
        <v>-79</v>
      </c>
      <c r="CZ34" s="19">
        <v>40</v>
      </c>
      <c r="DA34" s="19">
        <v>50</v>
      </c>
      <c r="DB34" s="19">
        <v>-233</v>
      </c>
      <c r="DC34" s="19">
        <v>-182</v>
      </c>
      <c r="DD34" s="20">
        <v>-12</v>
      </c>
      <c r="DE34" s="20">
        <v>-90</v>
      </c>
      <c r="DF34" s="19">
        <v>-415</v>
      </c>
      <c r="DG34" s="19">
        <v>-241</v>
      </c>
      <c r="DH34" s="19">
        <v>201</v>
      </c>
      <c r="DI34" s="19">
        <v>-68</v>
      </c>
      <c r="DJ34" s="19">
        <v>-125</v>
      </c>
      <c r="DK34" s="19">
        <v>-56</v>
      </c>
      <c r="DL34" s="20">
        <v>98</v>
      </c>
      <c r="DM34" s="20">
        <v>-126</v>
      </c>
      <c r="DN34" s="19">
        <v>-181</v>
      </c>
      <c r="DO34" s="19">
        <v>6</v>
      </c>
      <c r="DP34" s="19">
        <v>115</v>
      </c>
      <c r="DQ34" s="19">
        <v>-207</v>
      </c>
      <c r="DR34" s="19">
        <v>2714</v>
      </c>
      <c r="DS34" s="19">
        <v>-200</v>
      </c>
      <c r="DT34" s="20">
        <v>-2</v>
      </c>
      <c r="DU34" s="20">
        <v>-1024</v>
      </c>
      <c r="DV34" s="19">
        <v>2514</v>
      </c>
      <c r="DW34" s="19">
        <v>2089</v>
      </c>
      <c r="DX34" s="19">
        <v>61</v>
      </c>
      <c r="DY34" s="19">
        <v>-1056</v>
      </c>
      <c r="DZ34" s="19">
        <v>-1087</v>
      </c>
      <c r="EA34" s="19">
        <v>723</v>
      </c>
      <c r="EB34" s="20">
        <v>124</v>
      </c>
      <c r="EC34" s="20">
        <v>-33</v>
      </c>
      <c r="ED34" s="19">
        <v>-364</v>
      </c>
      <c r="EE34" s="19">
        <v>-495</v>
      </c>
      <c r="EF34" s="19">
        <v>267</v>
      </c>
      <c r="EG34" s="19">
        <v>-296</v>
      </c>
      <c r="EH34" s="19">
        <v>-6</v>
      </c>
      <c r="EI34" s="19">
        <v>-39</v>
      </c>
      <c r="EJ34" s="20">
        <v>2</v>
      </c>
      <c r="EK34" s="20">
        <v>-19</v>
      </c>
      <c r="EL34" s="19">
        <v>-45</v>
      </c>
      <c r="EM34" s="19">
        <v>-33</v>
      </c>
      <c r="EN34" s="19">
        <v>-49</v>
      </c>
      <c r="EO34" s="19">
        <v>-9</v>
      </c>
      <c r="EP34" s="19">
        <v>-147</v>
      </c>
      <c r="EQ34" s="19">
        <v>91</v>
      </c>
      <c r="ER34" s="20">
        <v>26</v>
      </c>
      <c r="ES34" s="20">
        <v>-2</v>
      </c>
      <c r="ET34" s="19">
        <v>-56</v>
      </c>
      <c r="EU34" s="19">
        <v>28</v>
      </c>
      <c r="EV34" s="19">
        <v>14</v>
      </c>
      <c r="EW34" s="19">
        <v>-53</v>
      </c>
      <c r="EX34" s="19">
        <v>648</v>
      </c>
      <c r="EY34" s="19">
        <v>-152</v>
      </c>
      <c r="EZ34" s="20">
        <v>52</v>
      </c>
      <c r="FA34" s="20">
        <v>-40</v>
      </c>
      <c r="FB34" s="19">
        <v>495</v>
      </c>
      <c r="FC34" s="19">
        <v>478</v>
      </c>
      <c r="FD34" s="19">
        <v>-274</v>
      </c>
      <c r="FE34" s="19">
        <v>-366</v>
      </c>
      <c r="FF34" s="19">
        <v>-279</v>
      </c>
      <c r="FG34" s="19">
        <v>169</v>
      </c>
      <c r="FH34" s="20">
        <v>68</v>
      </c>
      <c r="FI34" s="20">
        <v>-15</v>
      </c>
      <c r="FJ34" s="19">
        <v>-110</v>
      </c>
      <c r="FK34" s="19">
        <v>-51</v>
      </c>
      <c r="FL34" s="19">
        <v>156</v>
      </c>
      <c r="FM34" s="19">
        <v>-212</v>
      </c>
      <c r="FN34" s="19">
        <v>-482</v>
      </c>
      <c r="FO34" s="19">
        <v>-98</v>
      </c>
      <c r="FP34" s="20">
        <v>45</v>
      </c>
      <c r="FQ34" s="20">
        <v>-117</v>
      </c>
      <c r="FR34" s="19">
        <v>-580</v>
      </c>
      <c r="FS34" s="19">
        <v>212</v>
      </c>
      <c r="FT34" s="19">
        <v>697</v>
      </c>
      <c r="FU34" s="19">
        <v>-636</v>
      </c>
    </row>
    <row r="35" spans="1:177" x14ac:dyDescent="0.25">
      <c r="A35" s="12">
        <v>1973</v>
      </c>
      <c r="B35" s="19">
        <v>-540</v>
      </c>
      <c r="C35" s="19">
        <v>-90</v>
      </c>
      <c r="D35" s="20">
        <v>-4</v>
      </c>
      <c r="E35" s="20">
        <v>13</v>
      </c>
      <c r="F35" s="19">
        <v>-630</v>
      </c>
      <c r="G35" s="19">
        <v>-239</v>
      </c>
      <c r="H35" s="19">
        <v>118</v>
      </c>
      <c r="I35" s="19">
        <v>147</v>
      </c>
      <c r="J35" s="19">
        <v>-238</v>
      </c>
      <c r="K35" s="19">
        <v>145</v>
      </c>
      <c r="L35" s="20">
        <v>45</v>
      </c>
      <c r="M35" s="20">
        <v>5</v>
      </c>
      <c r="N35" s="19">
        <v>-93</v>
      </c>
      <c r="O35" s="19">
        <v>-78</v>
      </c>
      <c r="P35" s="19">
        <v>48</v>
      </c>
      <c r="Q35" s="19">
        <v>15</v>
      </c>
      <c r="R35" s="19">
        <v>-191</v>
      </c>
      <c r="S35" s="19">
        <v>-607</v>
      </c>
      <c r="T35" s="20">
        <v>44</v>
      </c>
      <c r="U35" s="20">
        <v>-340</v>
      </c>
      <c r="V35" s="19">
        <v>-798</v>
      </c>
      <c r="W35" s="19">
        <v>-546</v>
      </c>
      <c r="X35" s="19">
        <v>470</v>
      </c>
      <c r="Y35" s="19">
        <v>68</v>
      </c>
      <c r="Z35" s="19">
        <v>552</v>
      </c>
      <c r="AA35" s="19">
        <v>-1083</v>
      </c>
      <c r="AB35" s="20">
        <v>-36</v>
      </c>
      <c r="AC35" s="20">
        <v>-591</v>
      </c>
      <c r="AD35" s="19">
        <v>-531</v>
      </c>
      <c r="AE35" s="19">
        <v>-476</v>
      </c>
      <c r="AF35" s="19">
        <v>521</v>
      </c>
      <c r="AG35" s="19">
        <v>-233</v>
      </c>
      <c r="AH35" s="19">
        <v>2136</v>
      </c>
      <c r="AI35" s="19">
        <v>-1980</v>
      </c>
      <c r="AJ35" s="20">
        <v>-256</v>
      </c>
      <c r="AK35" s="20">
        <v>-346</v>
      </c>
      <c r="AL35" s="19">
        <v>156</v>
      </c>
      <c r="AM35" s="19">
        <v>154</v>
      </c>
      <c r="AN35" s="19">
        <v>-1922</v>
      </c>
      <c r="AO35" s="19">
        <v>-219</v>
      </c>
      <c r="AP35" s="19">
        <v>1355</v>
      </c>
      <c r="AQ35" s="19">
        <v>-543</v>
      </c>
      <c r="AR35" s="20">
        <v>-64</v>
      </c>
      <c r="AS35" s="20">
        <v>-230</v>
      </c>
      <c r="AT35" s="19">
        <v>812</v>
      </c>
      <c r="AU35" s="19">
        <v>802</v>
      </c>
      <c r="AV35" s="19">
        <v>82</v>
      </c>
      <c r="AW35" s="19">
        <v>-754</v>
      </c>
      <c r="AX35" s="19">
        <v>-2402</v>
      </c>
      <c r="AY35" s="19">
        <v>-164</v>
      </c>
      <c r="AZ35" s="20">
        <v>141</v>
      </c>
      <c r="BA35" s="20">
        <v>-39</v>
      </c>
      <c r="BB35" s="19">
        <v>-2566</v>
      </c>
      <c r="BC35" s="19">
        <v>-377</v>
      </c>
      <c r="BD35" s="19">
        <v>985</v>
      </c>
      <c r="BE35" s="19">
        <v>-699</v>
      </c>
      <c r="BF35" s="35">
        <v>3.64</v>
      </c>
      <c r="BG35" s="35">
        <v>-3.46</v>
      </c>
      <c r="BH35" s="36">
        <v>-1.05</v>
      </c>
      <c r="BI35" s="38">
        <v>-0.1</v>
      </c>
      <c r="BJ35" s="35">
        <v>0.18</v>
      </c>
      <c r="BK35" s="35">
        <v>-0.13</v>
      </c>
      <c r="BL35" s="37">
        <v>-8.4</v>
      </c>
      <c r="BM35" s="35">
        <v>6.21</v>
      </c>
      <c r="BN35" s="31" t="s">
        <v>45</v>
      </c>
      <c r="BO35" s="19">
        <v>-11</v>
      </c>
      <c r="BP35" s="20">
        <v>-2</v>
      </c>
      <c r="BQ35" s="20">
        <v>15</v>
      </c>
      <c r="BR35" s="19">
        <v>-229</v>
      </c>
      <c r="BS35" s="19">
        <v>12</v>
      </c>
      <c r="BT35" s="19">
        <v>20</v>
      </c>
      <c r="BU35" s="19">
        <v>-40</v>
      </c>
      <c r="BV35" s="19">
        <v>-566</v>
      </c>
      <c r="BW35" s="19">
        <v>69</v>
      </c>
      <c r="BX35" s="20">
        <v>248</v>
      </c>
      <c r="BY35" s="20">
        <v>-173</v>
      </c>
      <c r="BZ35" s="19">
        <v>-497</v>
      </c>
      <c r="CA35" s="19">
        <v>-306</v>
      </c>
      <c r="CB35" s="19">
        <v>601</v>
      </c>
      <c r="CC35" s="19">
        <v>-353</v>
      </c>
      <c r="CD35" s="19" t="s">
        <v>12</v>
      </c>
      <c r="CE35" s="19" t="s">
        <v>12</v>
      </c>
      <c r="CF35" s="19" t="s">
        <v>12</v>
      </c>
      <c r="CG35" s="19" t="s">
        <v>12</v>
      </c>
      <c r="CH35" s="19" t="s">
        <v>12</v>
      </c>
      <c r="CI35" s="19" t="s">
        <v>12</v>
      </c>
      <c r="CJ35" s="19" t="s">
        <v>12</v>
      </c>
      <c r="CK35" s="19" t="s">
        <v>12</v>
      </c>
      <c r="CL35" s="19">
        <v>652</v>
      </c>
      <c r="CM35" s="19">
        <v>-485</v>
      </c>
      <c r="CN35" s="20">
        <v>-38</v>
      </c>
      <c r="CO35" s="20">
        <v>-269</v>
      </c>
      <c r="CP35" s="19">
        <v>167</v>
      </c>
      <c r="CQ35" s="19">
        <v>105</v>
      </c>
      <c r="CR35" s="19">
        <v>232</v>
      </c>
      <c r="CS35" s="19">
        <v>-384</v>
      </c>
      <c r="CT35" s="19">
        <v>-40</v>
      </c>
      <c r="CU35" s="19">
        <v>-10</v>
      </c>
      <c r="CV35" s="20">
        <v>1</v>
      </c>
      <c r="CW35" s="20">
        <v>-15</v>
      </c>
      <c r="CX35" s="19">
        <v>-50</v>
      </c>
      <c r="CY35" s="19">
        <v>-34</v>
      </c>
      <c r="CZ35" s="19">
        <v>20</v>
      </c>
      <c r="DA35" s="19">
        <v>14</v>
      </c>
      <c r="DB35" s="19">
        <v>-101</v>
      </c>
      <c r="DC35" s="19">
        <v>-157</v>
      </c>
      <c r="DD35" s="20">
        <v>-17</v>
      </c>
      <c r="DE35" s="20">
        <v>-76</v>
      </c>
      <c r="DF35" s="19">
        <v>-258</v>
      </c>
      <c r="DG35" s="19">
        <v>-68</v>
      </c>
      <c r="DH35" s="19">
        <v>225</v>
      </c>
      <c r="DI35" s="19">
        <v>-207</v>
      </c>
      <c r="DJ35" s="19">
        <v>275</v>
      </c>
      <c r="DK35" s="19">
        <v>-32</v>
      </c>
      <c r="DL35" s="20">
        <v>62</v>
      </c>
      <c r="DM35" s="20">
        <v>-113</v>
      </c>
      <c r="DN35" s="19">
        <v>243</v>
      </c>
      <c r="DO35" s="19">
        <v>473</v>
      </c>
      <c r="DP35" s="19">
        <v>132</v>
      </c>
      <c r="DQ35" s="19">
        <v>-692</v>
      </c>
      <c r="DR35" s="19">
        <v>5636</v>
      </c>
      <c r="DS35" s="19">
        <v>-2229</v>
      </c>
      <c r="DT35" s="20">
        <v>-32</v>
      </c>
      <c r="DU35" s="20">
        <v>-206</v>
      </c>
      <c r="DV35" s="19">
        <v>3407</v>
      </c>
      <c r="DW35" s="19">
        <v>2520</v>
      </c>
      <c r="DX35" s="19">
        <v>-913</v>
      </c>
      <c r="DY35" s="19">
        <v>-1359</v>
      </c>
      <c r="DZ35" s="19">
        <v>-1309</v>
      </c>
      <c r="EA35" s="19">
        <v>1072</v>
      </c>
      <c r="EB35" s="20">
        <v>240</v>
      </c>
      <c r="EC35" s="20">
        <v>-101</v>
      </c>
      <c r="ED35" s="19">
        <v>-237</v>
      </c>
      <c r="EE35" s="19">
        <v>-519</v>
      </c>
      <c r="EF35" s="19">
        <v>480</v>
      </c>
      <c r="EG35" s="19">
        <v>-537</v>
      </c>
      <c r="EH35" s="19">
        <v>-5</v>
      </c>
      <c r="EI35" s="19">
        <v>-33</v>
      </c>
      <c r="EJ35" s="20">
        <v>8</v>
      </c>
      <c r="EK35" s="20">
        <v>-17</v>
      </c>
      <c r="EL35" s="19">
        <v>-38</v>
      </c>
      <c r="EM35" s="19">
        <v>-25</v>
      </c>
      <c r="EN35" s="19">
        <v>52</v>
      </c>
      <c r="EO35" s="19">
        <v>-27</v>
      </c>
      <c r="EP35" s="19">
        <v>-212</v>
      </c>
      <c r="EQ35" s="19">
        <v>150</v>
      </c>
      <c r="ER35" s="20">
        <v>13</v>
      </c>
      <c r="ES35" s="20">
        <v>4</v>
      </c>
      <c r="ET35" s="19">
        <v>-62</v>
      </c>
      <c r="EU35" s="19">
        <v>339</v>
      </c>
      <c r="EV35" s="19">
        <v>25</v>
      </c>
      <c r="EW35" s="19">
        <v>-261</v>
      </c>
      <c r="EX35" s="19">
        <v>734</v>
      </c>
      <c r="EY35" s="19">
        <v>-168</v>
      </c>
      <c r="EZ35" s="20">
        <v>143</v>
      </c>
      <c r="FA35" s="20">
        <v>-11</v>
      </c>
      <c r="FB35" s="19">
        <v>566</v>
      </c>
      <c r="FC35" s="19">
        <v>566</v>
      </c>
      <c r="FD35" s="19">
        <v>-322</v>
      </c>
      <c r="FE35" s="19">
        <v>-60</v>
      </c>
      <c r="FF35" s="19">
        <v>-319</v>
      </c>
      <c r="FG35" s="19">
        <v>129</v>
      </c>
      <c r="FH35" s="20">
        <v>94</v>
      </c>
      <c r="FI35" s="20">
        <v>-15</v>
      </c>
      <c r="FJ35" s="19">
        <v>-190</v>
      </c>
      <c r="FK35" s="19">
        <v>-46</v>
      </c>
      <c r="FL35" s="19">
        <v>80</v>
      </c>
      <c r="FM35" s="19">
        <v>-296</v>
      </c>
      <c r="FN35" s="19">
        <v>-509</v>
      </c>
      <c r="FO35" s="19">
        <v>-85</v>
      </c>
      <c r="FP35" s="20">
        <v>79</v>
      </c>
      <c r="FQ35" s="20">
        <v>-135</v>
      </c>
      <c r="FR35" s="19">
        <v>-594</v>
      </c>
      <c r="FS35" s="19">
        <v>660</v>
      </c>
      <c r="FT35" s="19">
        <v>360</v>
      </c>
      <c r="FU35" s="19">
        <v>-724</v>
      </c>
    </row>
    <row r="36" spans="1:177" x14ac:dyDescent="0.25">
      <c r="A36" s="12">
        <v>1974</v>
      </c>
      <c r="B36" s="19">
        <v>-625</v>
      </c>
      <c r="C36" s="19">
        <v>-96</v>
      </c>
      <c r="D36" s="20">
        <v>-3</v>
      </c>
      <c r="E36" s="20">
        <v>-1</v>
      </c>
      <c r="F36" s="19">
        <v>-721</v>
      </c>
      <c r="G36" s="19">
        <v>-475</v>
      </c>
      <c r="H36" s="19">
        <v>415</v>
      </c>
      <c r="I36" s="19">
        <v>5</v>
      </c>
      <c r="J36" s="19">
        <v>-237</v>
      </c>
      <c r="K36" s="19">
        <v>103</v>
      </c>
      <c r="L36" s="20">
        <v>10</v>
      </c>
      <c r="M36" s="20">
        <v>6</v>
      </c>
      <c r="N36" s="19">
        <v>-133</v>
      </c>
      <c r="O36" s="19">
        <v>-72</v>
      </c>
      <c r="P36" s="19">
        <v>46</v>
      </c>
      <c r="Q36" s="19">
        <v>39</v>
      </c>
      <c r="R36" s="19">
        <v>-625</v>
      </c>
      <c r="S36" s="19">
        <v>-490</v>
      </c>
      <c r="T36" s="20">
        <v>75</v>
      </c>
      <c r="U36" s="20">
        <v>-210</v>
      </c>
      <c r="V36" s="19">
        <v>-1115</v>
      </c>
      <c r="W36" s="21">
        <v>1200</v>
      </c>
      <c r="X36" s="19">
        <v>-954</v>
      </c>
      <c r="Y36" s="19">
        <v>-539</v>
      </c>
      <c r="Z36" s="19">
        <v>2631</v>
      </c>
      <c r="AA36" s="19">
        <v>-2083</v>
      </c>
      <c r="AB36" s="20">
        <v>-59</v>
      </c>
      <c r="AC36" s="20">
        <v>-1201</v>
      </c>
      <c r="AD36" s="19">
        <v>548</v>
      </c>
      <c r="AE36" s="19">
        <v>598</v>
      </c>
      <c r="AF36" s="19">
        <v>492</v>
      </c>
      <c r="AG36" s="19">
        <v>-684</v>
      </c>
      <c r="AH36" s="19">
        <v>14100</v>
      </c>
      <c r="AI36" s="19">
        <v>-1798</v>
      </c>
      <c r="AJ36" s="20">
        <v>-380</v>
      </c>
      <c r="AK36" s="20">
        <v>-6</v>
      </c>
      <c r="AL36" s="19">
        <v>12302</v>
      </c>
      <c r="AM36" s="19">
        <v>12267</v>
      </c>
      <c r="AN36" s="19">
        <v>-2842</v>
      </c>
      <c r="AO36" s="19">
        <v>-7287</v>
      </c>
      <c r="AP36" s="19">
        <v>4226</v>
      </c>
      <c r="AQ36" s="19">
        <v>-1372</v>
      </c>
      <c r="AR36" s="20">
        <v>-32</v>
      </c>
      <c r="AS36" s="20">
        <v>-596</v>
      </c>
      <c r="AT36" s="19">
        <v>2854</v>
      </c>
      <c r="AU36" s="19">
        <v>2619</v>
      </c>
      <c r="AV36" s="19">
        <v>-442</v>
      </c>
      <c r="AW36" s="19">
        <v>-1718</v>
      </c>
      <c r="AX36" s="19">
        <v>-2991</v>
      </c>
      <c r="AY36" s="19">
        <v>-202</v>
      </c>
      <c r="AZ36" s="20">
        <v>131</v>
      </c>
      <c r="BA36" s="20">
        <v>-235</v>
      </c>
      <c r="BB36" s="19">
        <v>-3193</v>
      </c>
      <c r="BC36" s="19">
        <v>-1463</v>
      </c>
      <c r="BD36" s="19">
        <v>619</v>
      </c>
      <c r="BE36" s="19">
        <v>726</v>
      </c>
      <c r="BF36" s="35">
        <v>1.35</v>
      </c>
      <c r="BG36" s="35">
        <v>-5.77</v>
      </c>
      <c r="BH36" s="36">
        <v>-1.1200000000000001</v>
      </c>
      <c r="BI36" s="36">
        <v>-1.07</v>
      </c>
      <c r="BJ36" s="37">
        <v>-4.42</v>
      </c>
      <c r="BK36" s="35">
        <v>-4.72</v>
      </c>
      <c r="BL36" s="35">
        <v>-3.56</v>
      </c>
      <c r="BM36" s="37">
        <v>-1.26</v>
      </c>
      <c r="BN36" s="31" t="s">
        <v>43</v>
      </c>
      <c r="BO36" s="19">
        <v>-53</v>
      </c>
      <c r="BP36" s="22" t="s">
        <v>86</v>
      </c>
      <c r="BQ36" s="20">
        <v>21</v>
      </c>
      <c r="BR36" s="19">
        <v>-329</v>
      </c>
      <c r="BS36" s="19">
        <v>3</v>
      </c>
      <c r="BT36" s="19">
        <v>34</v>
      </c>
      <c r="BU36" s="19">
        <v>-47</v>
      </c>
      <c r="BV36" s="19">
        <v>-1938</v>
      </c>
      <c r="BW36" s="39">
        <v>-309</v>
      </c>
      <c r="BX36" s="20">
        <v>127</v>
      </c>
      <c r="BY36" s="20">
        <v>-242</v>
      </c>
      <c r="BZ36" s="19">
        <v>-2247</v>
      </c>
      <c r="CA36" s="19">
        <v>-2026</v>
      </c>
      <c r="CB36" s="19">
        <v>1033</v>
      </c>
      <c r="CC36" s="19">
        <v>38</v>
      </c>
      <c r="CD36" s="19" t="s">
        <v>12</v>
      </c>
      <c r="CE36" s="19" t="s">
        <v>12</v>
      </c>
      <c r="CF36" s="19" t="s">
        <v>12</v>
      </c>
      <c r="CG36" s="19" t="s">
        <v>12</v>
      </c>
      <c r="CH36" s="19" t="s">
        <v>12</v>
      </c>
      <c r="CI36" s="19" t="s">
        <v>12</v>
      </c>
      <c r="CJ36" s="19" t="s">
        <v>12</v>
      </c>
      <c r="CK36" s="19" t="s">
        <v>12</v>
      </c>
      <c r="CL36" s="19">
        <v>224</v>
      </c>
      <c r="CM36" s="19">
        <v>-724</v>
      </c>
      <c r="CN36" s="20">
        <v>-17</v>
      </c>
      <c r="CO36" s="20">
        <v>-415</v>
      </c>
      <c r="CP36" s="19">
        <v>-500</v>
      </c>
      <c r="CQ36" s="19">
        <v>-543</v>
      </c>
      <c r="CR36" s="19">
        <v>666</v>
      </c>
      <c r="CS36" s="19">
        <v>-282</v>
      </c>
      <c r="CT36" s="19">
        <v>-101</v>
      </c>
      <c r="CU36" s="19">
        <v>-10</v>
      </c>
      <c r="CV36" s="20">
        <v>1</v>
      </c>
      <c r="CW36" s="20">
        <v>-15</v>
      </c>
      <c r="CX36" s="19">
        <v>-111</v>
      </c>
      <c r="CY36" s="19">
        <v>-100</v>
      </c>
      <c r="CZ36" s="19">
        <v>67</v>
      </c>
      <c r="DA36" s="19">
        <v>14</v>
      </c>
      <c r="DB36" s="19">
        <v>-888</v>
      </c>
      <c r="DC36" s="19">
        <v>-271</v>
      </c>
      <c r="DD36" s="20">
        <v>-20</v>
      </c>
      <c r="DE36" s="20">
        <v>-82</v>
      </c>
      <c r="DF36" s="19">
        <v>-1159</v>
      </c>
      <c r="DG36" s="19">
        <v>-917</v>
      </c>
      <c r="DH36" s="19">
        <v>387</v>
      </c>
      <c r="DI36" s="19">
        <v>8</v>
      </c>
      <c r="DJ36" s="19">
        <v>-450</v>
      </c>
      <c r="DK36" s="19">
        <v>-35</v>
      </c>
      <c r="DL36" s="20">
        <v>41</v>
      </c>
      <c r="DM36" s="20">
        <v>-54</v>
      </c>
      <c r="DN36" s="19">
        <v>-485</v>
      </c>
      <c r="DO36" s="19">
        <v>-208</v>
      </c>
      <c r="DP36" s="19">
        <v>227</v>
      </c>
      <c r="DQ36" s="19">
        <v>-567</v>
      </c>
      <c r="DR36" s="19">
        <v>26563</v>
      </c>
      <c r="DS36" s="19">
        <v>-2006</v>
      </c>
      <c r="DT36" s="20">
        <v>-202</v>
      </c>
      <c r="DU36" s="20">
        <v>-3758</v>
      </c>
      <c r="DV36" s="19">
        <v>24557</v>
      </c>
      <c r="DW36" s="19">
        <v>23025</v>
      </c>
      <c r="DX36" s="19">
        <v>-8874</v>
      </c>
      <c r="DY36" s="19">
        <v>-10405</v>
      </c>
      <c r="DZ36" s="39">
        <v>-2217</v>
      </c>
      <c r="EA36" s="39">
        <v>1617</v>
      </c>
      <c r="EB36" s="28">
        <v>287</v>
      </c>
      <c r="EC36" s="28">
        <v>-129</v>
      </c>
      <c r="ED36" s="39">
        <v>-600</v>
      </c>
      <c r="EE36" s="39">
        <v>-1021</v>
      </c>
      <c r="EF36" s="39">
        <v>672</v>
      </c>
      <c r="EG36" s="39">
        <v>-526</v>
      </c>
      <c r="EH36" s="19">
        <v>-119</v>
      </c>
      <c r="EI36" s="19">
        <v>-58</v>
      </c>
      <c r="EJ36" s="20">
        <v>13</v>
      </c>
      <c r="EK36" s="20">
        <v>-17</v>
      </c>
      <c r="EL36" s="19">
        <v>-178</v>
      </c>
      <c r="EM36" s="19">
        <v>-136</v>
      </c>
      <c r="EN36" s="19">
        <v>72</v>
      </c>
      <c r="EO36" s="19">
        <v>9</v>
      </c>
      <c r="EP36" s="19">
        <v>-256</v>
      </c>
      <c r="EQ36" s="19">
        <v>-37</v>
      </c>
      <c r="ER36" s="20">
        <v>-99</v>
      </c>
      <c r="ES36" s="20">
        <v>28</v>
      </c>
      <c r="ET36" s="19">
        <v>-293</v>
      </c>
      <c r="EU36" s="19">
        <v>167</v>
      </c>
      <c r="EV36" s="19" t="s">
        <v>13</v>
      </c>
      <c r="EW36" s="19">
        <v>-80</v>
      </c>
      <c r="EX36" s="19">
        <v>-830</v>
      </c>
      <c r="EY36" s="19">
        <v>-297</v>
      </c>
      <c r="EZ36" s="20">
        <v>147</v>
      </c>
      <c r="FA36" s="20">
        <v>-18</v>
      </c>
      <c r="FB36" s="19">
        <v>-1128</v>
      </c>
      <c r="FC36" s="19">
        <v>-1115</v>
      </c>
      <c r="FD36" s="19">
        <v>1099</v>
      </c>
      <c r="FE36" s="19">
        <v>-41</v>
      </c>
      <c r="FF36" s="19">
        <v>-387</v>
      </c>
      <c r="FG36" s="19">
        <v>59</v>
      </c>
      <c r="FH36" s="20">
        <v>106</v>
      </c>
      <c r="FI36" s="20" t="s">
        <v>13</v>
      </c>
      <c r="FJ36" s="19">
        <v>-328</v>
      </c>
      <c r="FK36" s="19">
        <v>-87</v>
      </c>
      <c r="FL36" s="19">
        <v>388</v>
      </c>
      <c r="FM36" s="19">
        <v>-562</v>
      </c>
      <c r="FN36" s="19">
        <v>-2057</v>
      </c>
      <c r="FO36" s="19">
        <v>6</v>
      </c>
      <c r="FP36" s="20">
        <v>41</v>
      </c>
      <c r="FQ36" s="20">
        <v>-125</v>
      </c>
      <c r="FR36" s="19">
        <v>-2051</v>
      </c>
      <c r="FS36" s="19">
        <v>-561</v>
      </c>
      <c r="FT36" s="19">
        <v>404</v>
      </c>
      <c r="FU36" s="19">
        <v>424</v>
      </c>
    </row>
    <row r="37" spans="1:177" x14ac:dyDescent="0.25">
      <c r="A37" s="12">
        <v>1975</v>
      </c>
      <c r="B37" s="19">
        <v>-847</v>
      </c>
      <c r="C37" s="19">
        <v>-147</v>
      </c>
      <c r="D37" s="20">
        <v>-4</v>
      </c>
      <c r="E37" s="20">
        <v>-8</v>
      </c>
      <c r="F37" s="19">
        <v>-994</v>
      </c>
      <c r="G37" s="19">
        <v>-606</v>
      </c>
      <c r="H37" s="19">
        <v>613</v>
      </c>
      <c r="I37" s="19">
        <v>-4</v>
      </c>
      <c r="J37" s="19">
        <v>-159</v>
      </c>
      <c r="K37" s="19">
        <v>49</v>
      </c>
      <c r="L37" s="20">
        <v>-11</v>
      </c>
      <c r="M37" s="19" t="s">
        <v>86</v>
      </c>
      <c r="N37" s="19">
        <v>-109</v>
      </c>
      <c r="O37" s="19">
        <v>-37</v>
      </c>
      <c r="P37" s="19">
        <v>12</v>
      </c>
      <c r="Q37" s="19">
        <v>52</v>
      </c>
      <c r="R37" s="19">
        <v>-286</v>
      </c>
      <c r="S37" s="19">
        <v>-471</v>
      </c>
      <c r="T37" s="20">
        <v>172</v>
      </c>
      <c r="U37" s="20">
        <v>-256</v>
      </c>
      <c r="V37" s="19">
        <v>-757</v>
      </c>
      <c r="W37" s="19">
        <v>-148</v>
      </c>
      <c r="X37" s="19">
        <v>936</v>
      </c>
      <c r="Y37" s="19">
        <v>-531</v>
      </c>
      <c r="Z37" s="19">
        <v>1419</v>
      </c>
      <c r="AA37" s="19">
        <v>-2554</v>
      </c>
      <c r="AB37" s="20">
        <v>-56</v>
      </c>
      <c r="AC37" s="20">
        <v>-1342</v>
      </c>
      <c r="AD37" s="19">
        <v>-1135</v>
      </c>
      <c r="AE37" s="19">
        <v>-1109</v>
      </c>
      <c r="AF37" s="19">
        <v>1043</v>
      </c>
      <c r="AG37" s="19">
        <v>905</v>
      </c>
      <c r="AH37" s="19">
        <v>7534</v>
      </c>
      <c r="AI37" s="19">
        <v>-2808</v>
      </c>
      <c r="AJ37" s="20">
        <v>-696</v>
      </c>
      <c r="AK37" s="20">
        <v>42</v>
      </c>
      <c r="AL37" s="19">
        <v>4726</v>
      </c>
      <c r="AM37" s="19">
        <v>4707</v>
      </c>
      <c r="AN37" s="19">
        <v>-1930</v>
      </c>
      <c r="AO37" s="19">
        <v>-462</v>
      </c>
      <c r="AP37" s="19">
        <v>4139</v>
      </c>
      <c r="AQ37" s="19">
        <v>-1169</v>
      </c>
      <c r="AR37" s="20">
        <v>-103</v>
      </c>
      <c r="AS37" s="20">
        <v>-320</v>
      </c>
      <c r="AT37" s="19">
        <v>2970</v>
      </c>
      <c r="AU37" s="19">
        <v>2705</v>
      </c>
      <c r="AV37" s="19">
        <v>-359</v>
      </c>
      <c r="AW37" s="19">
        <v>538</v>
      </c>
      <c r="AX37" s="19">
        <v>-3342</v>
      </c>
      <c r="AY37" s="19">
        <v>-507</v>
      </c>
      <c r="AZ37" s="20">
        <v>121</v>
      </c>
      <c r="BA37" s="20">
        <v>-395</v>
      </c>
      <c r="BB37" s="19">
        <v>-3849</v>
      </c>
      <c r="BC37" s="19">
        <v>-1758</v>
      </c>
      <c r="BD37" s="19">
        <v>1017</v>
      </c>
      <c r="BE37" s="19">
        <v>-31</v>
      </c>
      <c r="BF37" s="35">
        <v>4.9400000000000004</v>
      </c>
      <c r="BG37" s="35">
        <v>-5.24</v>
      </c>
      <c r="BH37" s="36">
        <v>-1.1200000000000001</v>
      </c>
      <c r="BI37" s="36">
        <v>-0.69</v>
      </c>
      <c r="BJ37" s="37">
        <v>-0.3</v>
      </c>
      <c r="BK37" s="35">
        <v>-0.68</v>
      </c>
      <c r="BL37" s="35">
        <v>-0.12</v>
      </c>
      <c r="BM37" s="37">
        <v>0.66</v>
      </c>
      <c r="BN37" s="31" t="s">
        <v>46</v>
      </c>
      <c r="BO37" s="19">
        <v>-41</v>
      </c>
      <c r="BP37" s="20">
        <v>6</v>
      </c>
      <c r="BQ37" s="20">
        <v>27</v>
      </c>
      <c r="BR37" s="19">
        <v>-537</v>
      </c>
      <c r="BS37" s="19">
        <v>45</v>
      </c>
      <c r="BT37" s="19">
        <v>138</v>
      </c>
      <c r="BU37" s="19">
        <v>-159</v>
      </c>
      <c r="BV37" s="19">
        <v>-1671</v>
      </c>
      <c r="BW37" s="39">
        <v>-443</v>
      </c>
      <c r="BX37" s="20">
        <v>110</v>
      </c>
      <c r="BY37" s="20">
        <v>-402</v>
      </c>
      <c r="BZ37" s="19">
        <v>-2114</v>
      </c>
      <c r="CA37" s="19">
        <v>-1889</v>
      </c>
      <c r="CB37" s="19">
        <v>1344</v>
      </c>
      <c r="CC37" s="19">
        <v>-494</v>
      </c>
      <c r="CD37" s="19">
        <v>6086</v>
      </c>
      <c r="CE37" s="19">
        <v>913</v>
      </c>
      <c r="CF37" s="20">
        <v>-121</v>
      </c>
      <c r="CG37" s="20">
        <v>1151</v>
      </c>
      <c r="CH37" s="19">
        <v>6999</v>
      </c>
      <c r="CI37" s="19">
        <v>5930</v>
      </c>
      <c r="CJ37" s="19">
        <v>-1083</v>
      </c>
      <c r="CK37" s="19">
        <v>-263</v>
      </c>
      <c r="CL37" s="19">
        <v>256</v>
      </c>
      <c r="CM37" s="19">
        <v>-719</v>
      </c>
      <c r="CN37" s="20">
        <v>-44</v>
      </c>
      <c r="CO37" s="20">
        <v>-304</v>
      </c>
      <c r="CP37" s="19">
        <v>-463</v>
      </c>
      <c r="CQ37" s="19">
        <v>-496</v>
      </c>
      <c r="CR37" s="19">
        <v>719</v>
      </c>
      <c r="CS37" s="19">
        <v>108</v>
      </c>
      <c r="CT37" s="19">
        <v>-223</v>
      </c>
      <c r="CU37" s="19">
        <v>-20</v>
      </c>
      <c r="CV37" s="20">
        <v>2</v>
      </c>
      <c r="CW37" s="20">
        <v>-13</v>
      </c>
      <c r="CX37" s="19">
        <v>-243</v>
      </c>
      <c r="CY37" s="19">
        <v>-215</v>
      </c>
      <c r="CZ37" s="19">
        <v>154</v>
      </c>
      <c r="DA37" s="19">
        <v>6</v>
      </c>
      <c r="DB37" s="19">
        <v>-1157</v>
      </c>
      <c r="DC37" s="19">
        <v>-294</v>
      </c>
      <c r="DD37" s="20">
        <v>-16</v>
      </c>
      <c r="DE37" s="20">
        <v>-125</v>
      </c>
      <c r="DF37" s="19">
        <v>-1451</v>
      </c>
      <c r="DG37" s="19">
        <v>-1049</v>
      </c>
      <c r="DH37" s="19">
        <v>452</v>
      </c>
      <c r="DI37" s="19">
        <v>48</v>
      </c>
      <c r="DJ37" s="19">
        <v>-1196</v>
      </c>
      <c r="DK37" s="19">
        <v>-45</v>
      </c>
      <c r="DL37" s="20">
        <v>87</v>
      </c>
      <c r="DM37" s="20">
        <v>-125</v>
      </c>
      <c r="DN37" s="19">
        <v>-1241</v>
      </c>
      <c r="DO37" s="19">
        <v>-923</v>
      </c>
      <c r="DP37" s="19">
        <v>517</v>
      </c>
      <c r="DQ37" s="19">
        <v>-99</v>
      </c>
      <c r="DR37" s="19">
        <v>21290</v>
      </c>
      <c r="DS37" s="19">
        <v>-3224</v>
      </c>
      <c r="DT37" s="20">
        <v>-220</v>
      </c>
      <c r="DU37" s="20">
        <v>-265</v>
      </c>
      <c r="DV37" s="19">
        <v>18066</v>
      </c>
      <c r="DW37" s="19">
        <v>14385</v>
      </c>
      <c r="DX37" s="19">
        <v>-9138</v>
      </c>
      <c r="DY37" s="19">
        <v>-9035</v>
      </c>
      <c r="DZ37" s="19">
        <v>-2400</v>
      </c>
      <c r="EA37" s="19">
        <v>2199</v>
      </c>
      <c r="EB37" s="20">
        <v>304</v>
      </c>
      <c r="EC37" s="20">
        <v>-29</v>
      </c>
      <c r="ED37" s="19">
        <v>-201</v>
      </c>
      <c r="EE37" s="19">
        <v>-584</v>
      </c>
      <c r="EF37" s="19">
        <v>669</v>
      </c>
      <c r="EG37" s="19">
        <v>-195</v>
      </c>
      <c r="EH37" s="19">
        <v>-128</v>
      </c>
      <c r="EI37" s="19">
        <v>-62</v>
      </c>
      <c r="EJ37" s="20">
        <v>16</v>
      </c>
      <c r="EK37" s="20">
        <v>-18</v>
      </c>
      <c r="EL37" s="19">
        <v>-190</v>
      </c>
      <c r="EM37" s="19">
        <v>-110</v>
      </c>
      <c r="EN37" s="19">
        <v>89</v>
      </c>
      <c r="EO37" s="19">
        <v>20</v>
      </c>
      <c r="EP37" s="19">
        <v>-495</v>
      </c>
      <c r="EQ37" s="19">
        <v>-118</v>
      </c>
      <c r="ER37" s="20">
        <v>-80</v>
      </c>
      <c r="ES37" s="20">
        <v>13</v>
      </c>
      <c r="ET37" s="19">
        <v>-613</v>
      </c>
      <c r="EU37" s="19">
        <v>93</v>
      </c>
      <c r="EV37" s="19">
        <v>-10</v>
      </c>
      <c r="EW37" s="19">
        <v>-226</v>
      </c>
      <c r="EX37" s="19">
        <v>-255</v>
      </c>
      <c r="EY37" s="19">
        <v>-341</v>
      </c>
      <c r="EZ37" s="20">
        <v>135</v>
      </c>
      <c r="FA37" s="20">
        <v>-128</v>
      </c>
      <c r="FB37" s="19">
        <v>-596</v>
      </c>
      <c r="FC37" s="19">
        <v>-589</v>
      </c>
      <c r="FD37" s="23">
        <v>784</v>
      </c>
      <c r="FE37" s="23">
        <v>-13</v>
      </c>
      <c r="FF37" s="19">
        <v>-673</v>
      </c>
      <c r="FG37" s="19">
        <v>-22</v>
      </c>
      <c r="FH37" s="20">
        <v>85</v>
      </c>
      <c r="FI37" s="20">
        <v>-7</v>
      </c>
      <c r="FJ37" s="19">
        <v>-695</v>
      </c>
      <c r="FK37" s="19">
        <v>-625</v>
      </c>
      <c r="FL37" s="19">
        <v>257</v>
      </c>
      <c r="FM37" s="19">
        <v>101</v>
      </c>
      <c r="FN37" s="19">
        <v>-3101</v>
      </c>
      <c r="FO37" s="19">
        <v>16</v>
      </c>
      <c r="FP37" s="20">
        <v>58</v>
      </c>
      <c r="FQ37" s="20">
        <v>-164</v>
      </c>
      <c r="FR37" s="19">
        <v>-3085</v>
      </c>
      <c r="FS37" s="19">
        <v>-1648</v>
      </c>
      <c r="FT37" s="19">
        <v>287</v>
      </c>
      <c r="FU37" s="19">
        <v>433</v>
      </c>
    </row>
    <row r="38" spans="1:177" x14ac:dyDescent="0.25">
      <c r="A38" s="12"/>
      <c r="B38" s="19"/>
      <c r="C38" s="19"/>
      <c r="D38" s="20"/>
      <c r="E38" s="20"/>
      <c r="F38" s="19"/>
      <c r="G38" s="19"/>
      <c r="H38" s="19"/>
      <c r="I38" s="19"/>
      <c r="J38" s="19"/>
      <c r="K38" s="19"/>
      <c r="L38" s="20"/>
      <c r="M38" s="40"/>
      <c r="N38" s="19"/>
      <c r="O38" s="19"/>
      <c r="P38" s="19"/>
      <c r="Q38" s="19"/>
      <c r="R38" s="19"/>
      <c r="S38" s="19"/>
      <c r="T38" s="20"/>
      <c r="U38" s="20"/>
      <c r="V38" s="19"/>
      <c r="W38" s="19"/>
      <c r="X38" s="19"/>
      <c r="Y38" s="19"/>
      <c r="Z38" s="19"/>
      <c r="AA38" s="19"/>
      <c r="AB38" s="20"/>
      <c r="AC38" s="20"/>
      <c r="AD38" s="19"/>
      <c r="AE38" s="19"/>
      <c r="AF38" s="19"/>
      <c r="AG38" s="19"/>
      <c r="AH38" s="19"/>
      <c r="AI38" s="19"/>
      <c r="AJ38" s="20"/>
      <c r="AK38" s="20"/>
      <c r="AL38" s="19"/>
      <c r="AM38" s="19"/>
      <c r="AN38" s="19"/>
      <c r="AO38" s="19"/>
      <c r="AP38" s="19"/>
      <c r="AQ38" s="19"/>
      <c r="AR38" s="20"/>
      <c r="AS38" s="20"/>
      <c r="AT38" s="19"/>
      <c r="AU38" s="19"/>
      <c r="AV38" s="19"/>
      <c r="AW38" s="19"/>
      <c r="AX38" s="19"/>
      <c r="AY38" s="19"/>
      <c r="AZ38" s="20"/>
      <c r="BA38" s="20"/>
      <c r="BB38" s="19"/>
      <c r="BC38" s="19"/>
      <c r="BD38" s="19"/>
      <c r="BE38" s="19"/>
      <c r="BF38" s="35"/>
      <c r="BG38" s="35"/>
      <c r="BH38" s="36"/>
      <c r="BI38" s="36"/>
      <c r="BJ38" s="37"/>
      <c r="BK38" s="35"/>
      <c r="BL38" s="35"/>
      <c r="BM38" s="37"/>
      <c r="BN38" s="31"/>
      <c r="BO38" s="19"/>
      <c r="BP38" s="20"/>
      <c r="BQ38" s="20"/>
      <c r="BR38" s="19"/>
      <c r="BS38" s="19"/>
      <c r="BT38" s="19"/>
      <c r="BU38" s="19"/>
      <c r="BV38" s="19"/>
      <c r="BW38" s="39"/>
      <c r="BX38" s="20"/>
      <c r="BY38" s="20"/>
      <c r="BZ38" s="19"/>
      <c r="CA38" s="19"/>
      <c r="CB38" s="19"/>
      <c r="CC38" s="19"/>
      <c r="CD38" s="19"/>
      <c r="CE38" s="19"/>
      <c r="CF38" s="20"/>
      <c r="CG38" s="20"/>
      <c r="CH38" s="19"/>
      <c r="CI38" s="19"/>
      <c r="CJ38" s="19"/>
      <c r="CK38" s="19"/>
      <c r="CL38" s="19"/>
      <c r="CM38" s="19"/>
      <c r="CN38" s="20"/>
      <c r="CO38" s="20"/>
      <c r="CP38" s="19"/>
      <c r="CQ38" s="19"/>
      <c r="CR38" s="19"/>
      <c r="CS38" s="19"/>
      <c r="CT38" s="19"/>
      <c r="CU38" s="19"/>
      <c r="CV38" s="20"/>
      <c r="CW38" s="20"/>
      <c r="CX38" s="19"/>
      <c r="CY38" s="19"/>
      <c r="CZ38" s="19"/>
      <c r="DA38" s="19"/>
      <c r="DB38" s="19"/>
      <c r="DC38" s="19"/>
      <c r="DD38" s="20"/>
      <c r="DE38" s="20"/>
      <c r="DF38" s="19"/>
      <c r="DG38" s="19"/>
      <c r="DH38" s="19"/>
      <c r="DI38" s="19"/>
      <c r="DJ38" s="19"/>
      <c r="DK38" s="19"/>
      <c r="DL38" s="20"/>
      <c r="DM38" s="20"/>
      <c r="DN38" s="19"/>
      <c r="DO38" s="19"/>
      <c r="DP38" s="19"/>
      <c r="DQ38" s="19"/>
      <c r="DR38" s="19"/>
      <c r="DS38" s="19"/>
      <c r="DT38" s="20"/>
      <c r="DU38" s="20"/>
      <c r="DV38" s="19"/>
      <c r="DW38" s="19"/>
      <c r="DX38" s="19"/>
      <c r="DY38" s="19"/>
      <c r="DZ38" s="19"/>
      <c r="EA38" s="19"/>
      <c r="EB38" s="20"/>
      <c r="EC38" s="20"/>
      <c r="ED38" s="19"/>
      <c r="EE38" s="19"/>
      <c r="EF38" s="19"/>
      <c r="EG38" s="19"/>
      <c r="EH38" s="19"/>
      <c r="EI38" s="19"/>
      <c r="EJ38" s="20"/>
      <c r="EK38" s="20"/>
      <c r="EL38" s="19"/>
      <c r="EM38" s="19"/>
      <c r="EN38" s="19"/>
      <c r="EO38" s="19"/>
      <c r="EP38" s="19"/>
      <c r="EQ38" s="19"/>
      <c r="ER38" s="20"/>
      <c r="ES38" s="20"/>
      <c r="ET38" s="19"/>
      <c r="EU38" s="19"/>
      <c r="EV38" s="19"/>
      <c r="EW38" s="19"/>
      <c r="EX38" s="19"/>
      <c r="EY38" s="19"/>
      <c r="EZ38" s="20"/>
      <c r="FA38" s="20"/>
      <c r="FB38" s="19"/>
      <c r="FC38" s="19"/>
      <c r="FD38" s="19">
        <v>-227</v>
      </c>
      <c r="FE38" s="19">
        <v>17</v>
      </c>
      <c r="FF38" s="19"/>
      <c r="FG38" s="19"/>
      <c r="FH38" s="20"/>
      <c r="FI38" s="20"/>
      <c r="FJ38" s="19"/>
      <c r="FK38" s="19"/>
      <c r="FL38" s="19"/>
      <c r="FM38" s="19"/>
      <c r="FN38" s="19"/>
      <c r="FO38" s="19"/>
      <c r="FP38" s="20"/>
      <c r="FQ38" s="20"/>
      <c r="FR38" s="19"/>
      <c r="FS38" s="19"/>
      <c r="FT38" s="19"/>
      <c r="FU38" s="19"/>
    </row>
    <row r="39" spans="1:177" x14ac:dyDescent="0.25">
      <c r="A39" s="12">
        <v>1976</v>
      </c>
      <c r="B39" s="19">
        <v>-419</v>
      </c>
      <c r="C39" s="19">
        <v>-87</v>
      </c>
      <c r="D39" s="20">
        <v>-1</v>
      </c>
      <c r="E39" s="20">
        <v>-24</v>
      </c>
      <c r="F39" s="19">
        <v>-507</v>
      </c>
      <c r="G39" s="19">
        <v>-279</v>
      </c>
      <c r="H39" s="19">
        <v>325</v>
      </c>
      <c r="I39" s="19">
        <v>-143</v>
      </c>
      <c r="J39" s="19">
        <v>-148</v>
      </c>
      <c r="K39" s="19">
        <v>74</v>
      </c>
      <c r="L39" s="20">
        <v>27</v>
      </c>
      <c r="M39" s="20">
        <v>-9</v>
      </c>
      <c r="N39" s="19">
        <v>-74</v>
      </c>
      <c r="O39" s="19">
        <v>-13</v>
      </c>
      <c r="P39" s="19">
        <v>63</v>
      </c>
      <c r="Q39" s="19">
        <v>-77</v>
      </c>
      <c r="R39" s="19">
        <v>787</v>
      </c>
      <c r="S39" s="19">
        <v>-245</v>
      </c>
      <c r="T39" s="20">
        <v>248</v>
      </c>
      <c r="U39" s="20">
        <v>-169</v>
      </c>
      <c r="V39" s="19">
        <v>542</v>
      </c>
      <c r="W39" s="19">
        <v>1571</v>
      </c>
      <c r="X39" s="19">
        <v>1032</v>
      </c>
      <c r="Y39" s="41">
        <v>-1881.19</v>
      </c>
      <c r="Z39" s="19">
        <v>1798</v>
      </c>
      <c r="AA39" s="19">
        <v>-2720</v>
      </c>
      <c r="AB39" s="20">
        <v>-95</v>
      </c>
      <c r="AC39" s="20">
        <v>-1163</v>
      </c>
      <c r="AD39" s="19">
        <v>-922</v>
      </c>
      <c r="AE39" s="19">
        <v>-907</v>
      </c>
      <c r="AF39" s="19">
        <v>1986</v>
      </c>
      <c r="AG39" s="19">
        <v>-912</v>
      </c>
      <c r="AH39" s="19">
        <v>10859</v>
      </c>
      <c r="AI39" s="19">
        <v>-3182</v>
      </c>
      <c r="AJ39" s="20">
        <v>-844</v>
      </c>
      <c r="AK39" s="20">
        <v>28</v>
      </c>
      <c r="AL39" s="19">
        <v>7677</v>
      </c>
      <c r="AM39" s="19">
        <v>7660</v>
      </c>
      <c r="AN39" s="19">
        <v>358</v>
      </c>
      <c r="AO39" s="19">
        <v>157</v>
      </c>
      <c r="AP39" s="19">
        <v>3585</v>
      </c>
      <c r="AQ39" s="19">
        <v>-959</v>
      </c>
      <c r="AR39" s="19" t="s">
        <v>12</v>
      </c>
      <c r="AS39" s="19" t="s">
        <v>12</v>
      </c>
      <c r="AT39" s="19">
        <v>2626</v>
      </c>
      <c r="AU39" s="19">
        <v>2494</v>
      </c>
      <c r="AV39" s="19" t="s">
        <v>12</v>
      </c>
      <c r="AW39" s="19">
        <v>-1875</v>
      </c>
      <c r="AX39" s="19">
        <v>-2579</v>
      </c>
      <c r="AY39" s="19">
        <v>-490</v>
      </c>
      <c r="AZ39" s="20">
        <v>246</v>
      </c>
      <c r="BA39" s="20">
        <v>-412</v>
      </c>
      <c r="BB39" s="19">
        <v>-3069</v>
      </c>
      <c r="BC39" s="19">
        <v>-636</v>
      </c>
      <c r="BD39" s="19">
        <v>1238</v>
      </c>
      <c r="BE39" s="19">
        <v>-176</v>
      </c>
      <c r="BF39" s="37">
        <v>9.8000000000000007</v>
      </c>
      <c r="BG39" s="35">
        <v>-5.73</v>
      </c>
      <c r="BH39" s="36">
        <v>-1.35</v>
      </c>
      <c r="BI39" s="36">
        <v>-0.82</v>
      </c>
      <c r="BJ39" s="35">
        <v>4.07</v>
      </c>
      <c r="BK39" s="35">
        <v>3.71</v>
      </c>
      <c r="BL39" s="35">
        <v>-0.75</v>
      </c>
      <c r="BM39" s="37">
        <v>-3.8</v>
      </c>
      <c r="BN39" s="31" t="s">
        <v>47</v>
      </c>
      <c r="BO39" s="19">
        <v>-18</v>
      </c>
      <c r="BP39" s="20">
        <v>87</v>
      </c>
      <c r="BQ39" s="20">
        <v>25</v>
      </c>
      <c r="BR39" s="19">
        <v>-719</v>
      </c>
      <c r="BS39" s="19">
        <v>36</v>
      </c>
      <c r="BT39" s="19">
        <v>-44</v>
      </c>
      <c r="BU39" s="19">
        <v>-133</v>
      </c>
      <c r="BV39" s="19">
        <v>-590</v>
      </c>
      <c r="BW39" s="19">
        <v>-66</v>
      </c>
      <c r="BX39" s="20">
        <v>229</v>
      </c>
      <c r="BY39" s="20">
        <v>-448</v>
      </c>
      <c r="BZ39" s="19">
        <v>-656</v>
      </c>
      <c r="CA39" s="19">
        <v>-310</v>
      </c>
      <c r="CB39" s="19">
        <v>1331</v>
      </c>
      <c r="CC39" s="19">
        <v>-1410</v>
      </c>
      <c r="CD39" s="19">
        <v>6320</v>
      </c>
      <c r="CE39" s="19">
        <v>1146</v>
      </c>
      <c r="CF39" s="20">
        <v>-147</v>
      </c>
      <c r="CG39" s="20">
        <v>1508</v>
      </c>
      <c r="CH39" s="19">
        <v>7466</v>
      </c>
      <c r="CI39" s="19">
        <v>6929</v>
      </c>
      <c r="CJ39" s="19">
        <v>-913</v>
      </c>
      <c r="CK39" s="19">
        <v>-279</v>
      </c>
      <c r="CL39" s="19">
        <v>1464</v>
      </c>
      <c r="CM39" s="19">
        <v>-844</v>
      </c>
      <c r="CN39" s="20">
        <v>-59</v>
      </c>
      <c r="CO39" s="20">
        <v>-432</v>
      </c>
      <c r="CP39" s="19">
        <v>620</v>
      </c>
      <c r="CQ39" s="19">
        <v>580</v>
      </c>
      <c r="CR39" s="19">
        <v>605</v>
      </c>
      <c r="CS39" s="19">
        <v>-941</v>
      </c>
      <c r="CT39" s="19">
        <v>-369</v>
      </c>
      <c r="CU39" s="19">
        <v>-47</v>
      </c>
      <c r="CV39" s="20">
        <v>4</v>
      </c>
      <c r="CW39" s="20">
        <v>-28</v>
      </c>
      <c r="CX39" s="19">
        <v>-416</v>
      </c>
      <c r="CY39" s="41">
        <v>-34.136699999999998</v>
      </c>
      <c r="CZ39" s="19">
        <v>399</v>
      </c>
      <c r="DA39" s="41">
        <v>22.2819</v>
      </c>
      <c r="DB39" s="19">
        <v>-1025</v>
      </c>
      <c r="DC39" s="19">
        <v>-299</v>
      </c>
      <c r="DD39" s="20">
        <v>-23</v>
      </c>
      <c r="DE39" s="20">
        <v>-135</v>
      </c>
      <c r="DF39" s="19">
        <v>-1324</v>
      </c>
      <c r="DG39" s="19">
        <v>-780</v>
      </c>
      <c r="DH39" s="19">
        <v>443</v>
      </c>
      <c r="DI39" s="19">
        <v>-90</v>
      </c>
      <c r="DJ39" s="19">
        <v>-1116</v>
      </c>
      <c r="DK39" s="19">
        <v>-257</v>
      </c>
      <c r="DL39" s="20">
        <v>63</v>
      </c>
      <c r="DM39" s="20">
        <v>-253</v>
      </c>
      <c r="DN39" s="19">
        <v>-1373</v>
      </c>
      <c r="DO39" s="19">
        <v>-1105</v>
      </c>
      <c r="DP39" s="19">
        <v>1140</v>
      </c>
      <c r="DQ39" s="19">
        <v>-127</v>
      </c>
      <c r="DR39" s="19">
        <v>25246</v>
      </c>
      <c r="DS39" s="19">
        <v>-6574</v>
      </c>
      <c r="DT39" s="20">
        <v>16</v>
      </c>
      <c r="DU39" s="20">
        <v>-396</v>
      </c>
      <c r="DV39" s="19">
        <v>18672</v>
      </c>
      <c r="DW39" s="19">
        <v>14360</v>
      </c>
      <c r="DX39" s="19">
        <v>-11156</v>
      </c>
      <c r="DY39" s="19">
        <v>-3707</v>
      </c>
      <c r="DZ39" s="19">
        <v>-2224</v>
      </c>
      <c r="EA39" s="19">
        <v>1706</v>
      </c>
      <c r="EB39" s="20">
        <v>337</v>
      </c>
      <c r="EC39" s="20">
        <v>-40</v>
      </c>
      <c r="ED39" s="19">
        <v>-518</v>
      </c>
      <c r="EE39" s="19">
        <v>-567</v>
      </c>
      <c r="EF39" s="19">
        <v>765</v>
      </c>
      <c r="EG39" s="19">
        <v>-357</v>
      </c>
      <c r="EH39" s="19">
        <v>-20</v>
      </c>
      <c r="EI39" s="19">
        <v>-51</v>
      </c>
      <c r="EJ39" s="20">
        <v>21</v>
      </c>
      <c r="EK39" s="20">
        <v>-20</v>
      </c>
      <c r="EL39" s="19">
        <v>-71</v>
      </c>
      <c r="EM39" s="19">
        <v>-6</v>
      </c>
      <c r="EN39" s="19">
        <v>72</v>
      </c>
      <c r="EO39" s="19">
        <v>-35</v>
      </c>
      <c r="EP39" s="19">
        <v>-1037</v>
      </c>
      <c r="EQ39" s="19">
        <v>-290</v>
      </c>
      <c r="ER39" s="20">
        <v>-47</v>
      </c>
      <c r="ES39" s="20">
        <v>-7</v>
      </c>
      <c r="ET39" s="19">
        <v>-1327</v>
      </c>
      <c r="EU39" s="19">
        <v>-772</v>
      </c>
      <c r="EV39" s="19">
        <v>73</v>
      </c>
      <c r="EW39" s="19">
        <v>401</v>
      </c>
      <c r="EX39" s="19">
        <v>688</v>
      </c>
      <c r="EY39" s="19">
        <v>-416</v>
      </c>
      <c r="EZ39" s="20">
        <v>147</v>
      </c>
      <c r="FA39" s="20">
        <v>-169</v>
      </c>
      <c r="FB39" s="19">
        <v>272</v>
      </c>
      <c r="FC39" s="19">
        <v>292</v>
      </c>
      <c r="FD39" s="19">
        <v>852</v>
      </c>
      <c r="FE39" s="19">
        <v>-439</v>
      </c>
      <c r="FF39" s="19">
        <v>-193</v>
      </c>
      <c r="FG39" s="19">
        <v>-294</v>
      </c>
      <c r="FH39" s="20">
        <v>5</v>
      </c>
      <c r="FI39" s="20">
        <v>-42</v>
      </c>
      <c r="FJ39" s="19">
        <v>-487</v>
      </c>
      <c r="FK39" s="19">
        <v>-440</v>
      </c>
      <c r="FL39" s="19">
        <v>319</v>
      </c>
      <c r="FM39" s="19">
        <v>-203</v>
      </c>
      <c r="FN39" s="19">
        <v>-2912</v>
      </c>
      <c r="FO39" s="19">
        <v>-237</v>
      </c>
      <c r="FP39" s="20">
        <v>-13</v>
      </c>
      <c r="FQ39" s="20">
        <v>-300</v>
      </c>
      <c r="FR39" s="19">
        <v>-3149</v>
      </c>
      <c r="FS39" s="19">
        <v>-2029</v>
      </c>
      <c r="FT39" s="19">
        <v>1059</v>
      </c>
      <c r="FU39" s="19">
        <v>49</v>
      </c>
    </row>
    <row r="40" spans="1:177" x14ac:dyDescent="0.25">
      <c r="A40" s="12">
        <v>1977</v>
      </c>
      <c r="B40" s="19">
        <v>-543</v>
      </c>
      <c r="C40" s="19">
        <v>-153</v>
      </c>
      <c r="D40" s="20">
        <v>-3</v>
      </c>
      <c r="E40" s="20">
        <v>-32</v>
      </c>
      <c r="F40" s="19">
        <v>-696</v>
      </c>
      <c r="G40" s="19">
        <v>-283</v>
      </c>
      <c r="H40" s="19">
        <v>290</v>
      </c>
      <c r="I40" s="19">
        <v>59</v>
      </c>
      <c r="J40" s="19">
        <v>-254</v>
      </c>
      <c r="K40" s="19">
        <v>92</v>
      </c>
      <c r="L40" s="20">
        <v>29</v>
      </c>
      <c r="M40" s="20">
        <v>-12</v>
      </c>
      <c r="N40" s="19">
        <v>-163</v>
      </c>
      <c r="O40" s="19">
        <v>-90</v>
      </c>
      <c r="P40" s="19">
        <v>85</v>
      </c>
      <c r="Q40" s="19">
        <v>-39</v>
      </c>
      <c r="R40" s="19">
        <v>932</v>
      </c>
      <c r="S40" s="19">
        <v>-119</v>
      </c>
      <c r="T40" s="20">
        <v>464</v>
      </c>
      <c r="U40" s="20">
        <v>-162</v>
      </c>
      <c r="V40" s="19">
        <v>813</v>
      </c>
      <c r="W40" s="19">
        <v>2108</v>
      </c>
      <c r="X40" s="19">
        <v>655</v>
      </c>
      <c r="Y40" s="41">
        <v>-2089.7800000000002</v>
      </c>
      <c r="Z40" s="19">
        <v>3285</v>
      </c>
      <c r="AA40" s="19">
        <v>-3361</v>
      </c>
      <c r="AB40" s="20">
        <v>-91</v>
      </c>
      <c r="AC40" s="20">
        <v>-1633</v>
      </c>
      <c r="AD40" s="19">
        <v>-76</v>
      </c>
      <c r="AE40" s="19">
        <v>-51</v>
      </c>
      <c r="AF40" s="19">
        <v>1491</v>
      </c>
      <c r="AG40" s="19">
        <v>-1017</v>
      </c>
      <c r="AH40" s="19">
        <v>7358</v>
      </c>
      <c r="AI40" s="19">
        <v>-4417</v>
      </c>
      <c r="AJ40" s="20">
        <v>-1316</v>
      </c>
      <c r="AK40" s="20">
        <v>85</v>
      </c>
      <c r="AL40" s="19">
        <v>2941</v>
      </c>
      <c r="AM40" s="19">
        <v>2816</v>
      </c>
      <c r="AN40" s="19">
        <v>1619</v>
      </c>
      <c r="AO40" s="19">
        <v>-3453</v>
      </c>
      <c r="AP40" s="39">
        <v>4971</v>
      </c>
      <c r="AQ40" s="39">
        <v>-1946</v>
      </c>
      <c r="AR40" s="39" t="s">
        <v>12</v>
      </c>
      <c r="AS40" s="39" t="s">
        <v>12</v>
      </c>
      <c r="AT40" s="39">
        <v>3025</v>
      </c>
      <c r="AU40" s="39">
        <v>2990</v>
      </c>
      <c r="AV40" s="39" t="s">
        <v>12</v>
      </c>
      <c r="AW40" s="39">
        <v>-2394</v>
      </c>
      <c r="AX40" s="19">
        <v>-1961</v>
      </c>
      <c r="AY40" s="19">
        <v>-398</v>
      </c>
      <c r="AZ40" s="20">
        <v>348</v>
      </c>
      <c r="BA40" s="20">
        <v>-419</v>
      </c>
      <c r="BB40" s="19">
        <v>-2359</v>
      </c>
      <c r="BC40" s="19">
        <v>-287</v>
      </c>
      <c r="BD40" s="19">
        <v>1065</v>
      </c>
      <c r="BE40" s="19">
        <v>-302</v>
      </c>
      <c r="BF40" s="35">
        <v>17.16</v>
      </c>
      <c r="BG40" s="35">
        <v>-5.86</v>
      </c>
      <c r="BH40" s="36">
        <v>-1.73</v>
      </c>
      <c r="BI40" s="36">
        <v>-0.68</v>
      </c>
      <c r="BJ40" s="37">
        <v>11.3</v>
      </c>
      <c r="BK40" s="35">
        <v>10.91</v>
      </c>
      <c r="BL40" s="37">
        <v>-3.2</v>
      </c>
      <c r="BM40" s="35">
        <v>-6.61</v>
      </c>
      <c r="BN40" s="31" t="s">
        <v>48</v>
      </c>
      <c r="BO40" s="19">
        <v>39</v>
      </c>
      <c r="BP40" s="20">
        <v>160</v>
      </c>
      <c r="BQ40" s="20">
        <v>22</v>
      </c>
      <c r="BR40" s="19">
        <v>-938</v>
      </c>
      <c r="BS40" s="19">
        <v>-16</v>
      </c>
      <c r="BT40" s="19">
        <v>152</v>
      </c>
      <c r="BU40" s="19">
        <v>-23</v>
      </c>
      <c r="BV40" s="19">
        <v>-477</v>
      </c>
      <c r="BW40" s="19">
        <v>266</v>
      </c>
      <c r="BX40" s="20">
        <v>267</v>
      </c>
      <c r="BY40" s="20">
        <v>-593</v>
      </c>
      <c r="BZ40" s="19">
        <v>-211</v>
      </c>
      <c r="CA40" s="19">
        <v>12</v>
      </c>
      <c r="CB40" s="19">
        <v>1398</v>
      </c>
      <c r="CC40" s="19">
        <v>-1345</v>
      </c>
      <c r="CD40" s="19">
        <v>4826</v>
      </c>
      <c r="CE40" s="19">
        <v>1984</v>
      </c>
      <c r="CF40" s="20">
        <v>-163</v>
      </c>
      <c r="CG40" s="20">
        <v>1766</v>
      </c>
      <c r="CH40" s="19">
        <v>6810</v>
      </c>
      <c r="CI40" s="19">
        <v>4561</v>
      </c>
      <c r="CJ40" s="19">
        <v>-614</v>
      </c>
      <c r="CK40" s="19">
        <v>-1049</v>
      </c>
      <c r="CL40" s="19">
        <v>1519</v>
      </c>
      <c r="CM40" s="19">
        <v>-1052</v>
      </c>
      <c r="CN40" s="20">
        <v>-79</v>
      </c>
      <c r="CO40" s="20">
        <v>-521</v>
      </c>
      <c r="CP40" s="19">
        <v>467</v>
      </c>
      <c r="CQ40" s="19">
        <v>436</v>
      </c>
      <c r="CR40" s="19">
        <v>655</v>
      </c>
      <c r="CS40" s="19">
        <v>-389</v>
      </c>
      <c r="CT40" s="19">
        <v>-360</v>
      </c>
      <c r="CU40" s="19">
        <v>-68</v>
      </c>
      <c r="CV40" s="20">
        <v>7</v>
      </c>
      <c r="CW40" s="20">
        <v>-46</v>
      </c>
      <c r="CX40" s="19">
        <v>-428</v>
      </c>
      <c r="CY40" s="41">
        <v>-101.648</v>
      </c>
      <c r="CZ40" s="19">
        <v>351</v>
      </c>
      <c r="DA40" s="41">
        <v>15.944599999999999</v>
      </c>
      <c r="DB40" s="19">
        <v>-1366</v>
      </c>
      <c r="DC40" s="19">
        <v>-370</v>
      </c>
      <c r="DD40" s="20" t="s">
        <v>13</v>
      </c>
      <c r="DE40" s="20">
        <v>-177</v>
      </c>
      <c r="DF40" s="19">
        <v>-1736</v>
      </c>
      <c r="DG40" s="19">
        <v>-734</v>
      </c>
      <c r="DH40" s="19">
        <v>629</v>
      </c>
      <c r="DI40" s="19">
        <v>1</v>
      </c>
      <c r="DJ40" s="19">
        <v>-764</v>
      </c>
      <c r="DK40" s="19">
        <v>-249</v>
      </c>
      <c r="DL40" s="20">
        <v>110</v>
      </c>
      <c r="DM40" s="20">
        <v>-348</v>
      </c>
      <c r="DN40" s="19">
        <v>1013</v>
      </c>
      <c r="DO40" s="19">
        <v>-753</v>
      </c>
      <c r="DP40" s="19">
        <v>858</v>
      </c>
      <c r="DQ40" s="19">
        <v>-57</v>
      </c>
      <c r="DR40" s="19">
        <v>25653</v>
      </c>
      <c r="DS40" s="19">
        <v>-8255</v>
      </c>
      <c r="DT40" s="20">
        <v>-105</v>
      </c>
      <c r="DU40" s="20">
        <v>-91</v>
      </c>
      <c r="DV40" s="19">
        <v>17398</v>
      </c>
      <c r="DW40" s="19">
        <v>11999</v>
      </c>
      <c r="DX40" s="19">
        <v>-7504</v>
      </c>
      <c r="DY40" s="19">
        <v>-3009</v>
      </c>
      <c r="DZ40" s="19">
        <v>-1984</v>
      </c>
      <c r="EA40" s="19">
        <v>1734</v>
      </c>
      <c r="EB40" s="20">
        <v>425</v>
      </c>
      <c r="EC40" s="20">
        <v>-84</v>
      </c>
      <c r="ED40" s="19">
        <v>-250</v>
      </c>
      <c r="EE40" s="19">
        <v>-295</v>
      </c>
      <c r="EF40" s="19">
        <v>521</v>
      </c>
      <c r="EG40" s="19">
        <v>-494</v>
      </c>
      <c r="EH40" s="19">
        <v>106</v>
      </c>
      <c r="EI40" s="19">
        <v>-36</v>
      </c>
      <c r="EJ40" s="20">
        <v>30</v>
      </c>
      <c r="EK40" s="20">
        <v>-16</v>
      </c>
      <c r="EL40" s="19">
        <v>70</v>
      </c>
      <c r="EM40" s="19">
        <v>140</v>
      </c>
      <c r="EN40" s="19">
        <v>71</v>
      </c>
      <c r="EO40" s="19">
        <v>-200</v>
      </c>
      <c r="EP40" s="19">
        <v>-1332</v>
      </c>
      <c r="EQ40" s="19">
        <v>-71</v>
      </c>
      <c r="ER40" s="20">
        <v>40</v>
      </c>
      <c r="ES40" s="20">
        <v>19</v>
      </c>
      <c r="ET40" s="19">
        <v>-1403</v>
      </c>
      <c r="EU40" s="19">
        <v>-167</v>
      </c>
      <c r="EV40" s="19">
        <v>228</v>
      </c>
      <c r="EW40" s="19">
        <v>-191</v>
      </c>
      <c r="EX40" s="19">
        <v>1143</v>
      </c>
      <c r="EY40" s="19">
        <v>-237</v>
      </c>
      <c r="EZ40" s="20">
        <v>244</v>
      </c>
      <c r="FA40" s="20">
        <v>-169</v>
      </c>
      <c r="FB40" s="19">
        <v>906</v>
      </c>
      <c r="FC40" s="19">
        <v>911</v>
      </c>
      <c r="FD40" s="19">
        <v>1240</v>
      </c>
      <c r="FE40" s="19">
        <v>147</v>
      </c>
      <c r="FF40" s="19">
        <v>-784</v>
      </c>
      <c r="FG40" s="19">
        <v>-354</v>
      </c>
      <c r="FH40" s="20">
        <v>69</v>
      </c>
      <c r="FI40" s="20">
        <v>-72</v>
      </c>
      <c r="FJ40" s="19">
        <v>-1138</v>
      </c>
      <c r="FK40" s="19">
        <v>-1098</v>
      </c>
      <c r="FL40" s="19">
        <v>427</v>
      </c>
      <c r="FM40" s="19">
        <v>-101</v>
      </c>
      <c r="FN40" s="19">
        <v>-3753</v>
      </c>
      <c r="FO40" s="19">
        <v>-494</v>
      </c>
      <c r="FP40" s="20">
        <v>-48</v>
      </c>
      <c r="FQ40" s="20">
        <v>-341</v>
      </c>
      <c r="FR40" s="19">
        <v>-4247</v>
      </c>
      <c r="FS40" s="19">
        <v>-3140</v>
      </c>
      <c r="FT40" s="19">
        <v>677</v>
      </c>
      <c r="FU40" s="19">
        <v>349</v>
      </c>
    </row>
    <row r="41" spans="1:177" x14ac:dyDescent="0.25">
      <c r="A41" s="12">
        <v>1978</v>
      </c>
      <c r="B41" s="19">
        <v>-790</v>
      </c>
      <c r="C41" s="19">
        <v>-179</v>
      </c>
      <c r="D41" s="20">
        <v>-7</v>
      </c>
      <c r="E41" s="20">
        <v>-27</v>
      </c>
      <c r="F41" s="19">
        <v>-969</v>
      </c>
      <c r="G41" s="19">
        <v>-386</v>
      </c>
      <c r="H41" s="19">
        <v>399</v>
      </c>
      <c r="I41" s="19">
        <v>-93</v>
      </c>
      <c r="J41" s="19">
        <v>-357</v>
      </c>
      <c r="K41" s="19">
        <v>127</v>
      </c>
      <c r="L41" s="20">
        <v>52</v>
      </c>
      <c r="M41" s="20">
        <v>-16</v>
      </c>
      <c r="N41" s="19">
        <v>-230</v>
      </c>
      <c r="O41" s="19">
        <v>-162</v>
      </c>
      <c r="P41" s="19">
        <v>144</v>
      </c>
      <c r="Q41" s="19">
        <v>-33</v>
      </c>
      <c r="R41" s="19">
        <v>-884</v>
      </c>
      <c r="S41" s="19">
        <v>-50</v>
      </c>
      <c r="T41" s="20">
        <v>620</v>
      </c>
      <c r="U41" s="20">
        <v>-58</v>
      </c>
      <c r="V41" s="19">
        <v>-934</v>
      </c>
      <c r="W41" s="19">
        <v>683</v>
      </c>
      <c r="X41" s="19">
        <v>692</v>
      </c>
      <c r="Y41" s="41">
        <v>-1771.97</v>
      </c>
      <c r="Z41" s="19">
        <v>2649</v>
      </c>
      <c r="AA41" s="19">
        <v>-4075</v>
      </c>
      <c r="AB41" s="20">
        <v>-125</v>
      </c>
      <c r="AC41" s="20">
        <v>-1961</v>
      </c>
      <c r="AD41" s="19">
        <v>-1426</v>
      </c>
      <c r="AE41" s="19">
        <v>-1413</v>
      </c>
      <c r="AF41" s="19">
        <v>1586</v>
      </c>
      <c r="AG41" s="19">
        <v>-117</v>
      </c>
      <c r="AH41" s="19">
        <v>5872</v>
      </c>
      <c r="AI41" s="19">
        <v>-5753</v>
      </c>
      <c r="AJ41" s="20">
        <v>-1283</v>
      </c>
      <c r="AK41" s="20">
        <v>321</v>
      </c>
      <c r="AL41" s="19">
        <v>119</v>
      </c>
      <c r="AM41" s="19">
        <v>104</v>
      </c>
      <c r="AN41" s="19">
        <v>317</v>
      </c>
      <c r="AO41" s="19">
        <v>197</v>
      </c>
      <c r="AP41" s="39" t="s">
        <v>12</v>
      </c>
      <c r="AQ41" s="39" t="s">
        <v>12</v>
      </c>
      <c r="AR41" s="39" t="s">
        <v>12</v>
      </c>
      <c r="AS41" s="39" t="s">
        <v>12</v>
      </c>
      <c r="AT41" s="39" t="s">
        <v>12</v>
      </c>
      <c r="AU41" s="39" t="s">
        <v>12</v>
      </c>
      <c r="AV41" s="39" t="s">
        <v>12</v>
      </c>
      <c r="AW41" s="39" t="s">
        <v>12</v>
      </c>
      <c r="AX41" s="19">
        <v>-2619</v>
      </c>
      <c r="AY41" s="19">
        <v>-474</v>
      </c>
      <c r="AZ41" s="20">
        <v>354</v>
      </c>
      <c r="BA41" s="20">
        <v>-534</v>
      </c>
      <c r="BB41" s="19">
        <v>-3093</v>
      </c>
      <c r="BC41" s="19">
        <v>-868</v>
      </c>
      <c r="BD41" s="19">
        <v>1048</v>
      </c>
      <c r="BE41" s="19">
        <v>-1010</v>
      </c>
      <c r="BF41" s="37">
        <v>24.3</v>
      </c>
      <c r="BG41" s="35">
        <v>-7.08</v>
      </c>
      <c r="BH41" s="36">
        <v>-3.23</v>
      </c>
      <c r="BI41" s="36">
        <v>-0.03</v>
      </c>
      <c r="BJ41" s="35">
        <v>17.22</v>
      </c>
      <c r="BK41" s="35">
        <v>16.54</v>
      </c>
      <c r="BL41" s="35">
        <v>-13.25</v>
      </c>
      <c r="BM41" s="35">
        <v>-10.17</v>
      </c>
      <c r="BN41" s="31" t="s">
        <v>51</v>
      </c>
      <c r="BO41" s="19">
        <v>-51</v>
      </c>
      <c r="BP41" s="20">
        <v>133</v>
      </c>
      <c r="BQ41" s="20">
        <v>27</v>
      </c>
      <c r="BR41" s="19">
        <v>-1093</v>
      </c>
      <c r="BS41" s="19">
        <v>-288</v>
      </c>
      <c r="BT41" s="19">
        <v>290</v>
      </c>
      <c r="BU41" s="19">
        <v>-381</v>
      </c>
      <c r="BV41" s="19">
        <v>-1780</v>
      </c>
      <c r="BW41" s="19">
        <v>224</v>
      </c>
      <c r="BX41" s="20">
        <v>202</v>
      </c>
      <c r="BY41" s="20">
        <v>-736</v>
      </c>
      <c r="BZ41" s="19">
        <v>-1556</v>
      </c>
      <c r="CA41" s="19">
        <v>-1085</v>
      </c>
      <c r="CB41" s="19">
        <v>2100</v>
      </c>
      <c r="CC41" s="19">
        <v>-632</v>
      </c>
      <c r="CD41" s="19">
        <v>5908</v>
      </c>
      <c r="CE41" s="19">
        <v>1455</v>
      </c>
      <c r="CF41" s="20">
        <v>-225</v>
      </c>
      <c r="CG41" s="20">
        <v>2608</v>
      </c>
      <c r="CH41" s="19">
        <v>7363</v>
      </c>
      <c r="CI41" s="19">
        <v>6130</v>
      </c>
      <c r="CJ41" s="19">
        <v>-505</v>
      </c>
      <c r="CK41" s="19">
        <v>383</v>
      </c>
      <c r="CL41" s="19">
        <v>1593</v>
      </c>
      <c r="CM41" s="19">
        <v>-1440</v>
      </c>
      <c r="CN41" s="20">
        <v>-140</v>
      </c>
      <c r="CO41" s="20">
        <v>-741</v>
      </c>
      <c r="CP41" s="19">
        <v>153</v>
      </c>
      <c r="CQ41" s="19">
        <v>108</v>
      </c>
      <c r="CR41" s="19">
        <v>690</v>
      </c>
      <c r="CS41" s="19">
        <v>-506</v>
      </c>
      <c r="CT41" s="19">
        <v>-330</v>
      </c>
      <c r="CU41" s="19">
        <v>-68</v>
      </c>
      <c r="CV41" s="20">
        <v>6</v>
      </c>
      <c r="CW41" s="20">
        <v>-48</v>
      </c>
      <c r="CX41" s="19">
        <v>-398</v>
      </c>
      <c r="CY41" s="41">
        <v>-217.95699999999999</v>
      </c>
      <c r="CZ41" s="19">
        <v>314</v>
      </c>
      <c r="DA41" s="41">
        <v>6.9398900000000001</v>
      </c>
      <c r="DB41" s="19">
        <v>-1824</v>
      </c>
      <c r="DC41" s="19">
        <v>-416</v>
      </c>
      <c r="DD41" s="20">
        <v>11</v>
      </c>
      <c r="DE41" s="20">
        <v>-199</v>
      </c>
      <c r="DF41" s="19">
        <v>-2240</v>
      </c>
      <c r="DG41" s="19">
        <v>-719</v>
      </c>
      <c r="DH41" s="19">
        <v>486</v>
      </c>
      <c r="DI41" s="19">
        <v>17</v>
      </c>
      <c r="DJ41" s="19">
        <v>-1306</v>
      </c>
      <c r="DK41" s="19">
        <v>-107</v>
      </c>
      <c r="DL41" s="20">
        <v>159</v>
      </c>
      <c r="DM41" s="20">
        <v>-423</v>
      </c>
      <c r="DN41" s="19">
        <v>-1413</v>
      </c>
      <c r="DO41" s="19">
        <v>-1094</v>
      </c>
      <c r="DP41" s="19">
        <v>925</v>
      </c>
      <c r="DQ41" s="19">
        <v>-931</v>
      </c>
      <c r="DR41" s="19">
        <v>16273</v>
      </c>
      <c r="DS41" s="19">
        <v>-12440</v>
      </c>
      <c r="DT41" s="20">
        <v>-1377</v>
      </c>
      <c r="DU41" s="20">
        <v>-212</v>
      </c>
      <c r="DV41" s="19">
        <v>4533</v>
      </c>
      <c r="DW41" s="19">
        <v>-2212</v>
      </c>
      <c r="DX41" s="19">
        <v>1779</v>
      </c>
      <c r="DY41" s="19">
        <v>10635</v>
      </c>
      <c r="DZ41" s="19">
        <v>-2504</v>
      </c>
      <c r="EA41" s="19">
        <v>2090</v>
      </c>
      <c r="EB41" s="20">
        <v>575</v>
      </c>
      <c r="EC41" s="20">
        <v>-26</v>
      </c>
      <c r="ED41" s="19">
        <v>-414</v>
      </c>
      <c r="EE41" s="19">
        <v>-453</v>
      </c>
      <c r="EF41" s="19">
        <v>237</v>
      </c>
      <c r="EG41" s="19">
        <v>-1445</v>
      </c>
      <c r="EH41" s="19">
        <v>-53</v>
      </c>
      <c r="EI41" s="19">
        <v>-93</v>
      </c>
      <c r="EJ41" s="20">
        <v>20</v>
      </c>
      <c r="EK41" s="20">
        <v>-15</v>
      </c>
      <c r="EL41" s="19">
        <v>-146</v>
      </c>
      <c r="EM41" s="19">
        <v>-68</v>
      </c>
      <c r="EN41" s="19">
        <v>118</v>
      </c>
      <c r="EO41" s="19">
        <v>-107</v>
      </c>
      <c r="EP41" s="19">
        <v>-1142</v>
      </c>
      <c r="EQ41" s="19">
        <v>-291</v>
      </c>
      <c r="ER41" s="20">
        <v>71</v>
      </c>
      <c r="ES41" s="20">
        <v>-1</v>
      </c>
      <c r="ET41" s="19">
        <v>-1433</v>
      </c>
      <c r="EU41" s="19">
        <v>-15</v>
      </c>
      <c r="EV41" s="19">
        <v>359</v>
      </c>
      <c r="EW41" s="19">
        <v>102</v>
      </c>
      <c r="EX41" s="19">
        <v>2189</v>
      </c>
      <c r="EY41" s="19">
        <v>-522</v>
      </c>
      <c r="EZ41" s="20">
        <v>104</v>
      </c>
      <c r="FA41" s="20">
        <v>-104</v>
      </c>
      <c r="FB41" s="19">
        <v>1667</v>
      </c>
      <c r="FC41" s="19">
        <v>1639</v>
      </c>
      <c r="FD41" s="19">
        <v>1973</v>
      </c>
      <c r="FE41" s="19">
        <v>-61</v>
      </c>
      <c r="FF41" s="19">
        <v>-858</v>
      </c>
      <c r="FG41" s="19">
        <v>-335</v>
      </c>
      <c r="FH41" s="20">
        <v>260</v>
      </c>
      <c r="FI41" s="20">
        <v>-235</v>
      </c>
      <c r="FJ41" s="19">
        <v>-1193</v>
      </c>
      <c r="FK41" s="19">
        <v>-1153</v>
      </c>
      <c r="FL41" s="19">
        <v>654</v>
      </c>
      <c r="FM41" s="19">
        <v>-283</v>
      </c>
      <c r="FN41" s="19">
        <v>-2081</v>
      </c>
      <c r="FO41" s="19">
        <v>-281</v>
      </c>
      <c r="FP41" s="20">
        <v>163</v>
      </c>
      <c r="FQ41" s="20">
        <v>-453</v>
      </c>
      <c r="FR41" s="19">
        <v>-2362</v>
      </c>
      <c r="FS41" s="19">
        <v>-1265</v>
      </c>
      <c r="FT41" s="19">
        <v>399</v>
      </c>
      <c r="FU41" s="19">
        <v>-187</v>
      </c>
    </row>
    <row r="42" spans="1:177" x14ac:dyDescent="0.25">
      <c r="A42" s="12">
        <v>1979</v>
      </c>
      <c r="B42" s="19">
        <v>-1070</v>
      </c>
      <c r="C42" s="19">
        <v>-241</v>
      </c>
      <c r="D42" s="20">
        <v>-7</v>
      </c>
      <c r="E42" s="20">
        <v>-2</v>
      </c>
      <c r="F42" s="19">
        <v>-1311</v>
      </c>
      <c r="G42" s="19">
        <v>-66</v>
      </c>
      <c r="H42" s="19">
        <v>137</v>
      </c>
      <c r="I42" s="19">
        <v>-133</v>
      </c>
      <c r="J42" s="39">
        <v>-485</v>
      </c>
      <c r="K42" s="39">
        <v>198</v>
      </c>
      <c r="L42" s="28">
        <v>96</v>
      </c>
      <c r="M42" s="28">
        <v>-21</v>
      </c>
      <c r="N42" s="39">
        <v>-287</v>
      </c>
      <c r="O42" s="39">
        <v>-215</v>
      </c>
      <c r="P42" s="39">
        <v>128</v>
      </c>
      <c r="Q42" s="39">
        <v>8</v>
      </c>
      <c r="R42" s="19">
        <v>-2222</v>
      </c>
      <c r="S42" s="19">
        <v>228</v>
      </c>
      <c r="T42" s="20">
        <v>782</v>
      </c>
      <c r="U42" s="20">
        <v>260</v>
      </c>
      <c r="V42" s="19">
        <v>-1994</v>
      </c>
      <c r="W42" s="19">
        <v>48</v>
      </c>
      <c r="X42" s="19">
        <v>353</v>
      </c>
      <c r="Y42" s="41">
        <v>-834.92899999999997</v>
      </c>
      <c r="Z42" s="19">
        <v>5909</v>
      </c>
      <c r="AA42" s="19">
        <v>-4959</v>
      </c>
      <c r="AB42" s="20">
        <v>-156</v>
      </c>
      <c r="AC42" s="20">
        <v>-2382</v>
      </c>
      <c r="AD42" s="19">
        <v>950</v>
      </c>
      <c r="AE42" s="19">
        <v>980</v>
      </c>
      <c r="AF42" s="19">
        <v>1319</v>
      </c>
      <c r="AG42" s="19">
        <v>-1436</v>
      </c>
      <c r="AH42" s="19">
        <v>15650</v>
      </c>
      <c r="AI42" s="19">
        <v>-3667</v>
      </c>
      <c r="AJ42" s="20">
        <v>-2901</v>
      </c>
      <c r="AK42" s="20">
        <v>443</v>
      </c>
      <c r="AL42" s="19">
        <v>11983</v>
      </c>
      <c r="AM42" s="19">
        <v>11968</v>
      </c>
      <c r="AN42" s="19">
        <v>-110</v>
      </c>
      <c r="AO42" s="19">
        <v>-3598</v>
      </c>
      <c r="AP42" s="39" t="s">
        <v>12</v>
      </c>
      <c r="AQ42" s="39" t="s">
        <v>12</v>
      </c>
      <c r="AR42" s="39" t="s">
        <v>12</v>
      </c>
      <c r="AS42" s="39" t="s">
        <v>12</v>
      </c>
      <c r="AT42" s="39" t="s">
        <v>12</v>
      </c>
      <c r="AU42" s="39" t="s">
        <v>12</v>
      </c>
      <c r="AV42" s="39" t="s">
        <v>12</v>
      </c>
      <c r="AW42" s="39" t="s">
        <v>12</v>
      </c>
      <c r="AX42" s="19">
        <v>-3082</v>
      </c>
      <c r="AY42" s="19">
        <v>-433</v>
      </c>
      <c r="AZ42" s="20">
        <v>333</v>
      </c>
      <c r="BA42" s="20">
        <v>-589</v>
      </c>
      <c r="BB42" s="19">
        <v>-3515</v>
      </c>
      <c r="BC42" s="19">
        <v>-678</v>
      </c>
      <c r="BD42" s="19">
        <v>1255</v>
      </c>
      <c r="BE42" s="19">
        <v>-450</v>
      </c>
      <c r="BF42" s="35">
        <v>1.74</v>
      </c>
      <c r="BG42" s="35">
        <v>-9.36</v>
      </c>
      <c r="BH42" s="36">
        <v>-4.25</v>
      </c>
      <c r="BI42" s="36">
        <v>-2.97</v>
      </c>
      <c r="BJ42" s="37">
        <v>-7.62</v>
      </c>
      <c r="BK42" s="37">
        <v>-8.74</v>
      </c>
      <c r="BL42" s="35">
        <v>-12.64</v>
      </c>
      <c r="BM42" s="35">
        <v>12.88</v>
      </c>
      <c r="BN42" s="31" t="s">
        <v>52</v>
      </c>
      <c r="BO42" s="19">
        <v>-231</v>
      </c>
      <c r="BP42" s="20">
        <v>146</v>
      </c>
      <c r="BQ42" s="20">
        <v>26</v>
      </c>
      <c r="BR42" s="19">
        <v>-1572</v>
      </c>
      <c r="BS42" s="19">
        <v>-6</v>
      </c>
      <c r="BT42" s="19">
        <v>198</v>
      </c>
      <c r="BU42" s="19">
        <v>-298</v>
      </c>
      <c r="BV42" s="19">
        <v>-4395</v>
      </c>
      <c r="BW42" s="19">
        <v>-195</v>
      </c>
      <c r="BX42" s="20">
        <v>-78</v>
      </c>
      <c r="BY42" s="20">
        <v>-1178</v>
      </c>
      <c r="BZ42" s="19">
        <v>-4590</v>
      </c>
      <c r="CA42" s="19">
        <v>-4151</v>
      </c>
      <c r="CB42" s="19">
        <v>3067</v>
      </c>
      <c r="CC42" s="19">
        <v>-770</v>
      </c>
      <c r="CD42" s="19">
        <v>13243</v>
      </c>
      <c r="CE42" s="19">
        <v>2077</v>
      </c>
      <c r="CF42" s="20">
        <v>-474</v>
      </c>
      <c r="CG42" s="20">
        <v>3159</v>
      </c>
      <c r="CH42" s="19">
        <v>15320</v>
      </c>
      <c r="CI42" s="19" t="s">
        <v>89</v>
      </c>
      <c r="CJ42" s="19">
        <v>-492</v>
      </c>
      <c r="CK42" s="19">
        <v>-370</v>
      </c>
      <c r="CL42" s="19">
        <v>3157</v>
      </c>
      <c r="CM42" s="19">
        <v>-2219</v>
      </c>
      <c r="CN42" s="20">
        <v>-252</v>
      </c>
      <c r="CO42" s="20">
        <v>-933</v>
      </c>
      <c r="CP42" s="19">
        <v>938</v>
      </c>
      <c r="CQ42" s="19">
        <v>929</v>
      </c>
      <c r="CR42" s="19">
        <v>925</v>
      </c>
      <c r="CS42" s="19">
        <v>-855</v>
      </c>
      <c r="CT42" s="19">
        <v>-490</v>
      </c>
      <c r="CU42" s="19">
        <v>-75</v>
      </c>
      <c r="CV42" s="20">
        <v>10</v>
      </c>
      <c r="CW42" s="20">
        <v>-61</v>
      </c>
      <c r="CX42" s="19">
        <v>-565</v>
      </c>
      <c r="CY42" s="41">
        <v>-362.27600000000001</v>
      </c>
      <c r="CZ42" s="19">
        <v>329</v>
      </c>
      <c r="DA42" s="41">
        <v>-97.003500000000003</v>
      </c>
      <c r="DB42" s="19">
        <v>-2341</v>
      </c>
      <c r="DC42" s="19">
        <v>-518</v>
      </c>
      <c r="DD42" s="20">
        <v>1</v>
      </c>
      <c r="DE42" s="20">
        <v>-260</v>
      </c>
      <c r="DF42" s="19">
        <v>-2859</v>
      </c>
      <c r="DG42" s="19">
        <v>-1114</v>
      </c>
      <c r="DH42" s="19">
        <v>357</v>
      </c>
      <c r="DI42" s="19">
        <v>174</v>
      </c>
      <c r="DJ42" s="19">
        <v>-1541</v>
      </c>
      <c r="DK42" s="19">
        <v>-309</v>
      </c>
      <c r="DL42" s="20">
        <v>164</v>
      </c>
      <c r="DM42" s="20">
        <v>-583</v>
      </c>
      <c r="DN42" s="19">
        <v>-1850</v>
      </c>
      <c r="DO42" s="19">
        <v>-1495</v>
      </c>
      <c r="DP42" s="19">
        <v>1111</v>
      </c>
      <c r="DQ42" s="19">
        <v>-532</v>
      </c>
      <c r="DR42" s="19">
        <v>37098</v>
      </c>
      <c r="DS42" s="19">
        <v>-19626</v>
      </c>
      <c r="DT42" s="20">
        <v>-1841</v>
      </c>
      <c r="DU42" s="20">
        <v>2851</v>
      </c>
      <c r="DV42" s="19">
        <v>17472</v>
      </c>
      <c r="DW42" s="19">
        <v>10206</v>
      </c>
      <c r="DX42" s="19">
        <v>-3149</v>
      </c>
      <c r="DY42" s="19">
        <v>-80</v>
      </c>
      <c r="DZ42" s="19">
        <v>-3050</v>
      </c>
      <c r="EA42" s="19">
        <v>2349</v>
      </c>
      <c r="EB42" s="20">
        <v>850</v>
      </c>
      <c r="EC42" s="20">
        <v>-43</v>
      </c>
      <c r="ED42" s="19">
        <v>-701</v>
      </c>
      <c r="EE42" s="19">
        <v>-736</v>
      </c>
      <c r="EF42" s="19">
        <v>926</v>
      </c>
      <c r="EG42" s="19">
        <v>-516</v>
      </c>
      <c r="EH42" s="39">
        <v>-323</v>
      </c>
      <c r="EI42" s="39">
        <v>-95</v>
      </c>
      <c r="EJ42" s="28">
        <v>38</v>
      </c>
      <c r="EK42" s="28">
        <v>-15</v>
      </c>
      <c r="EL42" s="39">
        <v>-418</v>
      </c>
      <c r="EM42" s="39">
        <v>-228</v>
      </c>
      <c r="EN42" s="39">
        <v>174</v>
      </c>
      <c r="EO42" s="39">
        <v>-120</v>
      </c>
      <c r="EP42" s="19">
        <v>-1407</v>
      </c>
      <c r="EQ42" s="19">
        <v>-175</v>
      </c>
      <c r="ER42" s="20">
        <v>28</v>
      </c>
      <c r="ES42" s="20">
        <v>-10</v>
      </c>
      <c r="ET42" s="19">
        <v>-1582</v>
      </c>
      <c r="EU42" s="19">
        <v>946</v>
      </c>
      <c r="EV42" s="19">
        <v>75</v>
      </c>
      <c r="EW42" s="19">
        <v>-200</v>
      </c>
      <c r="EX42" s="19">
        <v>1320</v>
      </c>
      <c r="EY42" s="19">
        <v>-917</v>
      </c>
      <c r="EZ42" s="20">
        <v>21</v>
      </c>
      <c r="FA42" s="20">
        <v>-13</v>
      </c>
      <c r="FB42" s="19">
        <v>403</v>
      </c>
      <c r="FC42" s="19">
        <v>181</v>
      </c>
      <c r="FD42" s="19">
        <v>780</v>
      </c>
      <c r="FE42" s="19">
        <v>-45</v>
      </c>
      <c r="FF42" s="19">
        <v>-1550</v>
      </c>
      <c r="FG42" s="19">
        <v>-596</v>
      </c>
      <c r="FH42" s="20">
        <v>322</v>
      </c>
      <c r="FI42" s="20">
        <v>-468</v>
      </c>
      <c r="FJ42" s="19">
        <v>-2146</v>
      </c>
      <c r="FK42" s="19">
        <v>-2086</v>
      </c>
      <c r="FL42" s="19">
        <v>1474</v>
      </c>
      <c r="FM42" s="19">
        <v>-41</v>
      </c>
      <c r="FN42" s="19">
        <v>-2554</v>
      </c>
      <c r="FO42" s="19">
        <v>-669</v>
      </c>
      <c r="FP42" s="20">
        <v>198</v>
      </c>
      <c r="FQ42" s="20">
        <v>-977</v>
      </c>
      <c r="FR42" s="19">
        <v>-3223</v>
      </c>
      <c r="FS42" s="19">
        <v>-1413</v>
      </c>
      <c r="FT42" s="19">
        <v>605</v>
      </c>
      <c r="FU42" s="19">
        <v>102</v>
      </c>
    </row>
    <row r="43" spans="1:177" x14ac:dyDescent="0.25">
      <c r="A43" s="12">
        <v>1980</v>
      </c>
      <c r="B43" s="19">
        <v>-1560</v>
      </c>
      <c r="C43" s="19">
        <v>-263</v>
      </c>
      <c r="D43" s="19" t="s">
        <v>86</v>
      </c>
      <c r="E43" s="20">
        <v>-7</v>
      </c>
      <c r="F43" s="19">
        <v>-1823</v>
      </c>
      <c r="G43" s="19">
        <v>-704</v>
      </c>
      <c r="H43" s="19">
        <v>479</v>
      </c>
      <c r="I43" s="19">
        <v>86</v>
      </c>
      <c r="J43" s="19">
        <v>-590</v>
      </c>
      <c r="K43" s="19">
        <v>275</v>
      </c>
      <c r="L43" s="20">
        <v>147</v>
      </c>
      <c r="M43" s="20">
        <v>-23</v>
      </c>
      <c r="N43" s="19">
        <v>-315</v>
      </c>
      <c r="O43" s="19">
        <v>-241</v>
      </c>
      <c r="P43" s="19">
        <v>217</v>
      </c>
      <c r="Q43" s="19">
        <v>-15</v>
      </c>
      <c r="R43" s="19">
        <v>-5644</v>
      </c>
      <c r="S43" s="19">
        <v>524</v>
      </c>
      <c r="T43" s="22">
        <v>1439</v>
      </c>
      <c r="U43" s="20">
        <v>552</v>
      </c>
      <c r="V43" s="19">
        <v>-5120</v>
      </c>
      <c r="W43" s="19">
        <v>-1785</v>
      </c>
      <c r="X43" s="19">
        <v>662</v>
      </c>
      <c r="Y43" s="41">
        <v>623.64</v>
      </c>
      <c r="Z43" s="19">
        <v>9170</v>
      </c>
      <c r="AA43" s="19">
        <v>-6361</v>
      </c>
      <c r="AB43" s="20">
        <v>-228</v>
      </c>
      <c r="AC43" s="20">
        <v>-3207</v>
      </c>
      <c r="AD43" s="19">
        <v>2809</v>
      </c>
      <c r="AE43" s="19">
        <v>3011</v>
      </c>
      <c r="AF43" s="19">
        <v>2148</v>
      </c>
      <c r="AG43" s="19">
        <v>-2333</v>
      </c>
      <c r="AH43" s="19">
        <v>1450</v>
      </c>
      <c r="AI43" s="19">
        <v>-3886</v>
      </c>
      <c r="AJ43" s="20">
        <v>-1671</v>
      </c>
      <c r="AK43" s="20">
        <v>606</v>
      </c>
      <c r="AL43" s="19">
        <v>-2436</v>
      </c>
      <c r="AM43" s="19">
        <v>-2436</v>
      </c>
      <c r="AN43" s="19">
        <v>-5261</v>
      </c>
      <c r="AO43" s="19">
        <v>4281</v>
      </c>
      <c r="AP43" s="39" t="s">
        <v>12</v>
      </c>
      <c r="AQ43" s="39" t="s">
        <v>12</v>
      </c>
      <c r="AR43" s="39" t="s">
        <v>12</v>
      </c>
      <c r="AS43" s="39" t="s">
        <v>12</v>
      </c>
      <c r="AT43" s="39" t="s">
        <v>12</v>
      </c>
      <c r="AU43" s="39" t="s">
        <v>12</v>
      </c>
      <c r="AV43" s="39" t="s">
        <v>12</v>
      </c>
      <c r="AW43" s="39" t="s">
        <v>12</v>
      </c>
      <c r="AX43" s="19">
        <v>-3106</v>
      </c>
      <c r="AY43" s="19">
        <v>-494</v>
      </c>
      <c r="AZ43" s="20">
        <v>371</v>
      </c>
      <c r="BA43" s="20">
        <v>-994</v>
      </c>
      <c r="BB43" s="19">
        <v>-3600</v>
      </c>
      <c r="BC43" s="19">
        <v>-575</v>
      </c>
      <c r="BD43" s="19">
        <v>1233</v>
      </c>
      <c r="BE43" s="19">
        <v>-301</v>
      </c>
      <c r="BF43" s="35">
        <v>2.13</v>
      </c>
      <c r="BG43" s="35">
        <v>-11.35</v>
      </c>
      <c r="BH43" s="36">
        <v>-3.96</v>
      </c>
      <c r="BI43" s="36">
        <v>-0.14000000000000001</v>
      </c>
      <c r="BJ43" s="37">
        <v>-9.2200000000000006</v>
      </c>
      <c r="BK43" s="37">
        <v>-10.75</v>
      </c>
      <c r="BL43" s="35">
        <v>2.36</v>
      </c>
      <c r="BM43" s="35">
        <v>-5.1100000000000003</v>
      </c>
      <c r="BN43" s="31" t="s">
        <v>53</v>
      </c>
      <c r="BO43" s="19">
        <v>-792</v>
      </c>
      <c r="BP43" s="20">
        <v>158</v>
      </c>
      <c r="BQ43" s="20">
        <v>53</v>
      </c>
      <c r="BR43" s="19">
        <v>-2353</v>
      </c>
      <c r="BS43" s="19">
        <v>374</v>
      </c>
      <c r="BT43" s="19">
        <v>107</v>
      </c>
      <c r="BU43" s="19">
        <v>-498</v>
      </c>
      <c r="BV43" s="41">
        <v>-6007.2</v>
      </c>
      <c r="BW43" s="41">
        <v>401.1</v>
      </c>
      <c r="BX43" s="20">
        <v>20</v>
      </c>
      <c r="BY43" s="20">
        <v>-68</v>
      </c>
      <c r="BZ43" s="19">
        <v>-5770</v>
      </c>
      <c r="CA43" s="41">
        <v>-5070.6000000000004</v>
      </c>
      <c r="CB43" s="19">
        <v>1980</v>
      </c>
      <c r="CC43" s="19">
        <v>-895</v>
      </c>
      <c r="CD43" s="19">
        <v>13877</v>
      </c>
      <c r="CE43" s="19">
        <v>3005</v>
      </c>
      <c r="CF43" s="20">
        <v>-962</v>
      </c>
      <c r="CG43" s="20">
        <v>4847</v>
      </c>
      <c r="CH43" s="19">
        <v>16882</v>
      </c>
      <c r="CI43" s="19">
        <v>15302</v>
      </c>
      <c r="CJ43" s="19">
        <v>-36</v>
      </c>
      <c r="CK43" s="19">
        <v>-1058</v>
      </c>
      <c r="CL43" s="19">
        <v>2406</v>
      </c>
      <c r="CM43" s="19">
        <v>-2671</v>
      </c>
      <c r="CN43" s="20">
        <v>-406</v>
      </c>
      <c r="CO43" s="20">
        <v>-873</v>
      </c>
      <c r="CP43" s="19">
        <v>-265</v>
      </c>
      <c r="CQ43" s="19">
        <v>-285</v>
      </c>
      <c r="CR43" s="19">
        <v>1020</v>
      </c>
      <c r="CS43" s="19">
        <v>-166</v>
      </c>
      <c r="CT43" s="19">
        <v>-353</v>
      </c>
      <c r="CU43" s="19">
        <v>-73</v>
      </c>
      <c r="CV43" s="20">
        <v>7</v>
      </c>
      <c r="CW43" s="20">
        <v>-61</v>
      </c>
      <c r="CX43" s="19">
        <v>-426</v>
      </c>
      <c r="CY43" s="41">
        <v>-350.46499999999997</v>
      </c>
      <c r="CZ43" s="19">
        <v>213</v>
      </c>
      <c r="DA43" s="41">
        <v>-40.084099999999999</v>
      </c>
      <c r="DB43" s="19">
        <v>-2876</v>
      </c>
      <c r="DC43" s="19">
        <v>-496</v>
      </c>
      <c r="DD43" s="20">
        <v>64</v>
      </c>
      <c r="DE43" s="20">
        <v>-272</v>
      </c>
      <c r="DF43" s="19">
        <v>-3372</v>
      </c>
      <c r="DG43" s="19">
        <v>-921</v>
      </c>
      <c r="DH43" s="19">
        <v>682</v>
      </c>
      <c r="DI43" s="19">
        <v>-370</v>
      </c>
      <c r="DJ43" s="19">
        <v>-1939</v>
      </c>
      <c r="DK43" s="19">
        <v>-411</v>
      </c>
      <c r="DL43" s="20">
        <v>215</v>
      </c>
      <c r="DM43" s="20">
        <v>-853</v>
      </c>
      <c r="DN43" s="19">
        <v>-2350</v>
      </c>
      <c r="DO43" s="19">
        <v>-1916</v>
      </c>
      <c r="DP43" s="19">
        <v>875</v>
      </c>
      <c r="DQ43" s="19">
        <v>-1319</v>
      </c>
      <c r="DR43" s="19">
        <v>75155</v>
      </c>
      <c r="DS43" s="19">
        <v>-23657</v>
      </c>
      <c r="DT43" s="20">
        <v>-1110</v>
      </c>
      <c r="DU43" s="20">
        <v>526</v>
      </c>
      <c r="DV43" s="19">
        <v>51498</v>
      </c>
      <c r="DW43" s="19">
        <v>41503</v>
      </c>
      <c r="DX43" s="19">
        <v>-27382</v>
      </c>
      <c r="DY43" s="19">
        <v>-4154</v>
      </c>
      <c r="DZ43" s="19">
        <v>-4200</v>
      </c>
      <c r="EA43" s="19">
        <v>2744</v>
      </c>
      <c r="EB43" s="20">
        <v>1100</v>
      </c>
      <c r="EC43" s="20">
        <v>-430</v>
      </c>
      <c r="ED43" s="19">
        <v>-1456</v>
      </c>
      <c r="EE43" s="19">
        <v>-1563</v>
      </c>
      <c r="EF43" s="19">
        <v>1463</v>
      </c>
      <c r="EG43" s="19">
        <v>-748</v>
      </c>
      <c r="EH43" s="19">
        <v>-783</v>
      </c>
      <c r="EI43" s="19">
        <v>-146</v>
      </c>
      <c r="EJ43" s="20">
        <v>66</v>
      </c>
      <c r="EK43" s="20">
        <v>-26</v>
      </c>
      <c r="EL43" s="19">
        <v>-929</v>
      </c>
      <c r="EM43" s="19">
        <v>-657</v>
      </c>
      <c r="EN43" s="19">
        <v>208</v>
      </c>
      <c r="EO43" s="19">
        <v>271</v>
      </c>
      <c r="EP43" s="19">
        <v>-1898</v>
      </c>
      <c r="EQ43" s="19">
        <v>-145</v>
      </c>
      <c r="ER43" s="20">
        <v>-21</v>
      </c>
      <c r="ES43" s="20">
        <v>12</v>
      </c>
      <c r="ET43" s="19">
        <v>-2043</v>
      </c>
      <c r="EU43" s="19">
        <v>251</v>
      </c>
      <c r="EV43" s="19">
        <v>-25</v>
      </c>
      <c r="EW43" s="19">
        <v>244</v>
      </c>
      <c r="EX43" s="19">
        <v>77</v>
      </c>
      <c r="EY43" s="19">
        <v>-895</v>
      </c>
      <c r="EZ43" s="20">
        <v>394</v>
      </c>
      <c r="FA43" s="20">
        <v>-66</v>
      </c>
      <c r="FB43" s="19">
        <v>-818</v>
      </c>
      <c r="FC43" s="19">
        <v>-913</v>
      </c>
      <c r="FD43" s="19">
        <v>169</v>
      </c>
      <c r="FE43" s="19">
        <v>-1092</v>
      </c>
      <c r="FF43" s="19">
        <v>-1902</v>
      </c>
      <c r="FG43" s="19">
        <v>-385</v>
      </c>
      <c r="FH43" s="20">
        <v>625</v>
      </c>
      <c r="FI43" s="20">
        <v>-600</v>
      </c>
      <c r="FJ43" s="19">
        <v>-2287</v>
      </c>
      <c r="FK43" s="19">
        <v>-2070</v>
      </c>
      <c r="FL43" s="19">
        <v>2098</v>
      </c>
      <c r="FM43" s="19">
        <v>227</v>
      </c>
      <c r="FN43" s="19">
        <v>-4603</v>
      </c>
      <c r="FO43" s="19">
        <v>-976</v>
      </c>
      <c r="FP43" s="20">
        <v>221</v>
      </c>
      <c r="FQ43" s="20">
        <v>-1118</v>
      </c>
      <c r="FR43" s="19">
        <v>-5579</v>
      </c>
      <c r="FS43" s="19">
        <v>-3408</v>
      </c>
      <c r="FT43" s="19">
        <v>647</v>
      </c>
      <c r="FU43" s="19">
        <v>-513</v>
      </c>
    </row>
    <row r="44" spans="1:177" x14ac:dyDescent="0.25">
      <c r="A44" s="12">
        <v>1981</v>
      </c>
      <c r="B44" s="19">
        <v>-1644</v>
      </c>
      <c r="C44" s="19">
        <v>-308</v>
      </c>
      <c r="D44" s="20">
        <v>-11</v>
      </c>
      <c r="E44" s="20">
        <v>-56</v>
      </c>
      <c r="F44" s="19">
        <v>-1952</v>
      </c>
      <c r="G44" s="19">
        <v>-1019</v>
      </c>
      <c r="H44" s="19">
        <v>497</v>
      </c>
      <c r="I44" s="19">
        <v>154</v>
      </c>
      <c r="J44" s="19">
        <v>-535</v>
      </c>
      <c r="K44" s="19">
        <v>325</v>
      </c>
      <c r="L44" s="20">
        <v>185</v>
      </c>
      <c r="M44" s="20">
        <v>-24</v>
      </c>
      <c r="N44" s="19">
        <v>-210</v>
      </c>
      <c r="O44" s="19">
        <v>-148</v>
      </c>
      <c r="P44" s="19">
        <v>188</v>
      </c>
      <c r="Q44" s="19">
        <v>-58</v>
      </c>
      <c r="R44" s="19">
        <v>-5711</v>
      </c>
      <c r="S44" s="19">
        <v>7</v>
      </c>
      <c r="T44" s="22">
        <v>1134</v>
      </c>
      <c r="U44" s="20">
        <v>458</v>
      </c>
      <c r="V44" s="19">
        <v>-5704</v>
      </c>
      <c r="W44" s="19">
        <v>-2698</v>
      </c>
      <c r="X44" s="19">
        <v>762</v>
      </c>
      <c r="Y44" s="41">
        <v>1823.73</v>
      </c>
      <c r="Z44" s="19">
        <v>6806</v>
      </c>
      <c r="AA44" s="19">
        <v>-7622</v>
      </c>
      <c r="AB44" s="20">
        <v>-374</v>
      </c>
      <c r="AC44" s="20">
        <v>-3310</v>
      </c>
      <c r="AD44" s="19">
        <v>-816</v>
      </c>
      <c r="AE44" s="19">
        <v>-566</v>
      </c>
      <c r="AF44" s="19">
        <v>2166</v>
      </c>
      <c r="AG44" s="19">
        <v>353</v>
      </c>
      <c r="AH44" s="19">
        <v>-1307</v>
      </c>
      <c r="AI44" s="19">
        <v>-2139</v>
      </c>
      <c r="AJ44" s="20">
        <v>-663</v>
      </c>
      <c r="AK44" s="20">
        <v>620</v>
      </c>
      <c r="AL44" s="19">
        <v>-3446</v>
      </c>
      <c r="AM44" s="19">
        <v>-3446</v>
      </c>
      <c r="AN44" s="19">
        <v>289</v>
      </c>
      <c r="AO44" s="19">
        <v>9238</v>
      </c>
      <c r="AP44" s="39" t="s">
        <v>12</v>
      </c>
      <c r="AQ44" s="39" t="s">
        <v>12</v>
      </c>
      <c r="AR44" s="39" t="s">
        <v>12</v>
      </c>
      <c r="AS44" s="39" t="s">
        <v>12</v>
      </c>
      <c r="AT44" s="39" t="s">
        <v>12</v>
      </c>
      <c r="AU44" s="39" t="s">
        <v>12</v>
      </c>
      <c r="AV44" s="39" t="s">
        <v>12</v>
      </c>
      <c r="AW44" s="39" t="s">
        <v>12</v>
      </c>
      <c r="AX44" s="19">
        <v>-3441</v>
      </c>
      <c r="AY44" s="19">
        <v>-616</v>
      </c>
      <c r="AZ44" s="20">
        <v>327</v>
      </c>
      <c r="BA44" s="20">
        <v>-785</v>
      </c>
      <c r="BB44" s="19">
        <v>-4057</v>
      </c>
      <c r="BC44" s="19">
        <v>-957</v>
      </c>
      <c r="BD44" s="19">
        <v>1124</v>
      </c>
      <c r="BE44" s="19">
        <v>-281</v>
      </c>
      <c r="BF44" s="35">
        <v>19.96</v>
      </c>
      <c r="BG44" s="35">
        <v>-13.57</v>
      </c>
      <c r="BH44" s="36">
        <v>-3.89</v>
      </c>
      <c r="BI44" s="36">
        <v>-1.99</v>
      </c>
      <c r="BJ44" s="35">
        <v>6.39</v>
      </c>
      <c r="BK44" s="35">
        <v>4.7699999999999996</v>
      </c>
      <c r="BL44" s="35">
        <v>-6.65</v>
      </c>
      <c r="BM44" s="35">
        <v>-3.57</v>
      </c>
      <c r="BN44" s="31" t="s">
        <v>54</v>
      </c>
      <c r="BO44" s="19">
        <v>-139</v>
      </c>
      <c r="BP44" s="20">
        <v>180</v>
      </c>
      <c r="BQ44" s="20">
        <v>78</v>
      </c>
      <c r="BR44" s="19">
        <v>-2221</v>
      </c>
      <c r="BS44" s="19">
        <v>-39</v>
      </c>
      <c r="BT44" s="19">
        <v>217</v>
      </c>
      <c r="BU44" s="19">
        <v>24</v>
      </c>
      <c r="BV44" s="41">
        <v>-5199.6000000000004</v>
      </c>
      <c r="BW44" s="41">
        <v>657.1</v>
      </c>
      <c r="BX44" s="20">
        <v>6</v>
      </c>
      <c r="BY44" s="20">
        <v>-2953</v>
      </c>
      <c r="BZ44" s="19">
        <v>-5047</v>
      </c>
      <c r="CA44" s="41">
        <v>-3927.4</v>
      </c>
      <c r="CB44" s="19">
        <v>3621</v>
      </c>
      <c r="CC44" s="19">
        <v>-319</v>
      </c>
      <c r="CD44" s="19">
        <v>9287</v>
      </c>
      <c r="CE44" s="19">
        <v>5152</v>
      </c>
      <c r="CF44" s="20">
        <v>-646</v>
      </c>
      <c r="CG44" s="20">
        <v>7666</v>
      </c>
      <c r="CH44" s="19">
        <v>14439</v>
      </c>
      <c r="CI44" s="19">
        <v>13778</v>
      </c>
      <c r="CJ44" s="19">
        <v>383</v>
      </c>
      <c r="CK44" s="19">
        <v>-139</v>
      </c>
      <c r="CL44" s="19">
        <v>-105</v>
      </c>
      <c r="CM44" s="19">
        <v>-2347</v>
      </c>
      <c r="CN44" s="20">
        <v>-291</v>
      </c>
      <c r="CO44" s="20">
        <v>-840</v>
      </c>
      <c r="CP44" s="19">
        <v>-2452</v>
      </c>
      <c r="CQ44" s="19">
        <v>-2486</v>
      </c>
      <c r="CR44" s="19">
        <v>2574</v>
      </c>
      <c r="CS44" s="19">
        <v>294</v>
      </c>
      <c r="CT44" s="19">
        <v>-200</v>
      </c>
      <c r="CU44" s="19">
        <v>-85</v>
      </c>
      <c r="CV44" s="20">
        <v>8</v>
      </c>
      <c r="CW44" s="20">
        <v>-76</v>
      </c>
      <c r="CX44" s="19">
        <v>-286</v>
      </c>
      <c r="CY44" s="41">
        <v>-316.803</v>
      </c>
      <c r="CZ44" s="19">
        <v>193</v>
      </c>
      <c r="DA44" s="41">
        <v>6.38957</v>
      </c>
      <c r="DB44" s="19">
        <v>-2926</v>
      </c>
      <c r="DC44" s="19">
        <v>-537</v>
      </c>
      <c r="DD44" s="20">
        <v>21</v>
      </c>
      <c r="DE44" s="20">
        <v>-265</v>
      </c>
      <c r="DF44" s="19">
        <v>-3463</v>
      </c>
      <c r="DG44" s="19">
        <v>-914</v>
      </c>
      <c r="DH44" s="19">
        <v>575</v>
      </c>
      <c r="DI44" s="19">
        <v>-184</v>
      </c>
      <c r="DJ44" s="19">
        <v>-2224</v>
      </c>
      <c r="DK44" s="19">
        <v>-344</v>
      </c>
      <c r="DL44" s="20">
        <v>216</v>
      </c>
      <c r="DM44" s="20">
        <v>-1067</v>
      </c>
      <c r="DN44" s="19">
        <v>-2568</v>
      </c>
      <c r="DO44" s="19">
        <v>-2096</v>
      </c>
      <c r="DP44" s="19">
        <v>1309</v>
      </c>
      <c r="DQ44" s="19">
        <v>-149</v>
      </c>
      <c r="DR44" s="19">
        <v>81942</v>
      </c>
      <c r="DS44" s="19">
        <v>-31267</v>
      </c>
      <c r="DT44" s="20">
        <v>-1188</v>
      </c>
      <c r="DU44" s="20">
        <v>1357</v>
      </c>
      <c r="DV44" s="19">
        <v>50675</v>
      </c>
      <c r="DW44" s="19">
        <v>39627</v>
      </c>
      <c r="DX44" s="19">
        <v>-27725</v>
      </c>
      <c r="DY44" s="19">
        <v>-8799</v>
      </c>
      <c r="DZ44" s="19">
        <v>-6123</v>
      </c>
      <c r="EA44" s="19">
        <v>4806</v>
      </c>
      <c r="EB44" s="20">
        <v>1417</v>
      </c>
      <c r="EC44" s="20">
        <v>-553</v>
      </c>
      <c r="ED44" s="19">
        <v>-1317</v>
      </c>
      <c r="EE44" s="19">
        <v>-1470</v>
      </c>
      <c r="EF44" s="19">
        <v>1711</v>
      </c>
      <c r="EG44" s="19">
        <v>-982</v>
      </c>
      <c r="EH44" s="19">
        <v>-632</v>
      </c>
      <c r="EI44" s="19">
        <v>-176</v>
      </c>
      <c r="EJ44" s="20">
        <v>80</v>
      </c>
      <c r="EK44" s="20">
        <v>-97</v>
      </c>
      <c r="EL44" s="19">
        <v>-808</v>
      </c>
      <c r="EM44" s="19">
        <v>-446</v>
      </c>
      <c r="EN44" s="19">
        <v>365</v>
      </c>
      <c r="EO44" s="19">
        <v>-82</v>
      </c>
      <c r="EP44" s="19">
        <v>-2193</v>
      </c>
      <c r="EQ44" s="19">
        <v>-399</v>
      </c>
      <c r="ER44" s="20">
        <v>-18</v>
      </c>
      <c r="ES44" s="20">
        <v>-18</v>
      </c>
      <c r="ET44" s="19">
        <v>-2592</v>
      </c>
      <c r="EU44" s="19">
        <v>-308</v>
      </c>
      <c r="EV44" s="19">
        <v>-151</v>
      </c>
      <c r="EW44" s="19">
        <v>45</v>
      </c>
      <c r="EX44" s="19">
        <v>1825</v>
      </c>
      <c r="EY44" s="19">
        <v>-1214</v>
      </c>
      <c r="EZ44" s="20">
        <v>202</v>
      </c>
      <c r="FA44" s="20">
        <v>-291</v>
      </c>
      <c r="FB44" s="19">
        <v>611</v>
      </c>
      <c r="FC44" s="19">
        <v>519</v>
      </c>
      <c r="FD44" s="19">
        <v>1844</v>
      </c>
      <c r="FE44" s="19">
        <v>-5035</v>
      </c>
      <c r="FF44" s="19">
        <v>-2029</v>
      </c>
      <c r="FG44" s="19">
        <v>-709</v>
      </c>
      <c r="FH44" s="20">
        <v>705</v>
      </c>
      <c r="FI44" s="20">
        <v>-985</v>
      </c>
      <c r="FJ44" s="19">
        <v>-2738</v>
      </c>
      <c r="FK44" s="19">
        <v>-2569</v>
      </c>
      <c r="FL44" s="19">
        <v>1902</v>
      </c>
      <c r="FM44" s="19">
        <v>-478</v>
      </c>
      <c r="FN44" s="19">
        <v>-3864</v>
      </c>
      <c r="FO44" s="19">
        <v>-630</v>
      </c>
      <c r="FP44" s="20">
        <v>277</v>
      </c>
      <c r="FQ44" s="20">
        <v>-1427</v>
      </c>
      <c r="FR44" s="19">
        <v>-4494</v>
      </c>
      <c r="FS44" s="19">
        <v>-1936</v>
      </c>
      <c r="FT44" s="19">
        <v>778</v>
      </c>
      <c r="FU44" s="19">
        <v>-263</v>
      </c>
    </row>
    <row r="45" spans="1:177" x14ac:dyDescent="0.25">
      <c r="A45" s="12">
        <v>1982</v>
      </c>
      <c r="B45" s="19">
        <v>-1453</v>
      </c>
      <c r="C45" s="19">
        <v>-347</v>
      </c>
      <c r="D45" s="20">
        <v>9</v>
      </c>
      <c r="E45" s="20">
        <v>-130</v>
      </c>
      <c r="F45" s="19">
        <v>-1799</v>
      </c>
      <c r="G45" s="19">
        <v>-505</v>
      </c>
      <c r="H45" s="19">
        <v>610</v>
      </c>
      <c r="I45" s="19">
        <v>-47</v>
      </c>
      <c r="J45" s="19">
        <v>-591</v>
      </c>
      <c r="K45" s="19">
        <v>364</v>
      </c>
      <c r="L45" s="20">
        <v>224</v>
      </c>
      <c r="M45" s="20">
        <v>-24</v>
      </c>
      <c r="N45" s="19">
        <v>-227</v>
      </c>
      <c r="O45" s="19">
        <v>-156</v>
      </c>
      <c r="P45" s="19">
        <v>220</v>
      </c>
      <c r="Q45" s="19">
        <v>-97</v>
      </c>
      <c r="R45" s="19">
        <v>-4820</v>
      </c>
      <c r="S45" s="19">
        <v>-621</v>
      </c>
      <c r="T45" s="22">
        <v>1000</v>
      </c>
      <c r="U45" s="20">
        <v>-110</v>
      </c>
      <c r="V45" s="19">
        <v>-5441</v>
      </c>
      <c r="W45" s="19">
        <v>-2524</v>
      </c>
      <c r="X45" s="19">
        <v>1116</v>
      </c>
      <c r="Y45" s="41">
        <v>42.57</v>
      </c>
      <c r="Z45" s="19">
        <v>1893</v>
      </c>
      <c r="AA45" s="19">
        <v>-7351</v>
      </c>
      <c r="AB45" s="20">
        <v>-280</v>
      </c>
      <c r="AC45" s="20">
        <v>-2986</v>
      </c>
      <c r="AD45" s="19">
        <v>-5458</v>
      </c>
      <c r="AE45" s="19">
        <v>-5324</v>
      </c>
      <c r="AF45" s="19">
        <v>5096</v>
      </c>
      <c r="AG45" s="19">
        <v>1879</v>
      </c>
      <c r="AH45" s="19">
        <v>7900</v>
      </c>
      <c r="AI45" s="19">
        <v>-2167</v>
      </c>
      <c r="AJ45" s="20">
        <v>-390</v>
      </c>
      <c r="AK45" s="20">
        <v>385</v>
      </c>
      <c r="AL45" s="19">
        <v>5733</v>
      </c>
      <c r="AM45" s="19">
        <v>5733</v>
      </c>
      <c r="AN45" s="19">
        <v>-1866</v>
      </c>
      <c r="AO45" s="19">
        <v>-3987</v>
      </c>
      <c r="AP45" s="39" t="s">
        <v>12</v>
      </c>
      <c r="AQ45" s="39" t="s">
        <v>12</v>
      </c>
      <c r="AR45" s="39" t="s">
        <v>12</v>
      </c>
      <c r="AS45" s="39" t="s">
        <v>12</v>
      </c>
      <c r="AT45" s="39" t="s">
        <v>12</v>
      </c>
      <c r="AU45" s="39" t="s">
        <v>12</v>
      </c>
      <c r="AV45" s="39" t="s">
        <v>12</v>
      </c>
      <c r="AW45" s="39" t="s">
        <v>12</v>
      </c>
      <c r="AX45" s="19">
        <v>-3149</v>
      </c>
      <c r="AY45" s="19">
        <v>-1413</v>
      </c>
      <c r="AZ45" s="20">
        <v>225</v>
      </c>
      <c r="BA45" s="20">
        <v>-774</v>
      </c>
      <c r="BB45" s="19">
        <v>-4462</v>
      </c>
      <c r="BC45" s="19">
        <v>-1999</v>
      </c>
      <c r="BD45" s="19">
        <v>1121</v>
      </c>
      <c r="BE45" s="19">
        <v>-507</v>
      </c>
      <c r="BF45" s="35">
        <v>18.079999999999998</v>
      </c>
      <c r="BG45" s="35">
        <v>-9.85</v>
      </c>
      <c r="BH45" s="36">
        <v>-3.36</v>
      </c>
      <c r="BI45" s="36">
        <v>0.53</v>
      </c>
      <c r="BJ45" s="35">
        <v>8.23</v>
      </c>
      <c r="BK45" s="35">
        <v>6.85</v>
      </c>
      <c r="BL45" s="35">
        <v>-16.25</v>
      </c>
      <c r="BM45" s="35">
        <v>4.87</v>
      </c>
      <c r="BN45" s="31" t="s">
        <v>55</v>
      </c>
      <c r="BO45" s="19">
        <v>-172</v>
      </c>
      <c r="BP45" s="20">
        <v>148</v>
      </c>
      <c r="BQ45" s="20">
        <v>92</v>
      </c>
      <c r="BR45" s="19">
        <v>-2299</v>
      </c>
      <c r="BS45" s="19">
        <v>-333</v>
      </c>
      <c r="BT45" s="19">
        <v>320</v>
      </c>
      <c r="BU45" s="19">
        <v>159</v>
      </c>
      <c r="BV45" s="41">
        <v>-4700.2</v>
      </c>
      <c r="BW45" s="41">
        <v>1910.5</v>
      </c>
      <c r="BX45" s="20">
        <v>-130</v>
      </c>
      <c r="BY45" s="20">
        <v>-3186</v>
      </c>
      <c r="BZ45" s="41">
        <v>-2789.7</v>
      </c>
      <c r="CA45" s="41">
        <v>-2133.5</v>
      </c>
      <c r="CB45" s="19">
        <v>1797</v>
      </c>
      <c r="CC45" s="19">
        <v>-87</v>
      </c>
      <c r="CD45" s="19">
        <v>3008</v>
      </c>
      <c r="CE45" s="19">
        <v>3386</v>
      </c>
      <c r="CF45" s="20">
        <v>-1201</v>
      </c>
      <c r="CG45" s="20">
        <v>5936</v>
      </c>
      <c r="CH45" s="19">
        <v>6394</v>
      </c>
      <c r="CI45" s="19">
        <v>4873</v>
      </c>
      <c r="CJ45" s="19">
        <v>-243</v>
      </c>
      <c r="CK45" s="19">
        <v>-1846</v>
      </c>
      <c r="CL45" s="19">
        <v>-753</v>
      </c>
      <c r="CM45" s="19">
        <v>-2818</v>
      </c>
      <c r="CN45" s="20">
        <v>-332</v>
      </c>
      <c r="CO45" s="20">
        <v>-1148</v>
      </c>
      <c r="CP45" s="19">
        <v>-3571</v>
      </c>
      <c r="CQ45" s="19">
        <v>-3601</v>
      </c>
      <c r="CR45" s="19">
        <v>3605</v>
      </c>
      <c r="CS45" s="19">
        <v>82</v>
      </c>
      <c r="CT45" s="19">
        <v>-202</v>
      </c>
      <c r="CU45" s="19">
        <v>-84</v>
      </c>
      <c r="CV45" s="20">
        <v>6</v>
      </c>
      <c r="CW45" s="20">
        <v>-68</v>
      </c>
      <c r="CX45" s="19">
        <v>-286</v>
      </c>
      <c r="CY45" s="41">
        <v>-503.94400000000002</v>
      </c>
      <c r="CZ45" s="19">
        <v>132</v>
      </c>
      <c r="DA45" s="41">
        <v>104.592</v>
      </c>
      <c r="DB45" s="19">
        <v>-3403</v>
      </c>
      <c r="DC45" s="19">
        <v>-552</v>
      </c>
      <c r="DD45" s="20">
        <v>61</v>
      </c>
      <c r="DE45" s="20">
        <v>-405</v>
      </c>
      <c r="DF45" s="19">
        <v>-3955</v>
      </c>
      <c r="DG45" s="19">
        <v>-802</v>
      </c>
      <c r="DH45" s="19">
        <v>521</v>
      </c>
      <c r="DI45" s="19">
        <v>-239</v>
      </c>
      <c r="DJ45" s="19">
        <v>-2646</v>
      </c>
      <c r="DK45" s="19">
        <v>-1040</v>
      </c>
      <c r="DL45" s="20">
        <v>303</v>
      </c>
      <c r="DM45" s="20">
        <v>-1846</v>
      </c>
      <c r="DN45" s="19">
        <v>-3686</v>
      </c>
      <c r="DO45" s="19">
        <v>-3212</v>
      </c>
      <c r="DP45" s="19">
        <v>1566</v>
      </c>
      <c r="DQ45" s="19">
        <v>621</v>
      </c>
      <c r="DR45" s="19">
        <v>39432</v>
      </c>
      <c r="DS45" s="19">
        <v>-22111</v>
      </c>
      <c r="DT45" s="19" t="s">
        <v>12</v>
      </c>
      <c r="DU45" s="20">
        <v>7850</v>
      </c>
      <c r="DV45" s="19">
        <v>17321</v>
      </c>
      <c r="DW45" s="19">
        <v>7575</v>
      </c>
      <c r="DX45" s="19">
        <v>-362</v>
      </c>
      <c r="DY45" s="19">
        <v>2687</v>
      </c>
      <c r="DZ45" s="19">
        <v>-6762</v>
      </c>
      <c r="EA45" s="19">
        <v>5671</v>
      </c>
      <c r="EB45" s="20">
        <v>1405</v>
      </c>
      <c r="EC45" s="20">
        <v>-425</v>
      </c>
      <c r="ED45" s="19">
        <v>-1091</v>
      </c>
      <c r="EE45" s="19">
        <v>-1296</v>
      </c>
      <c r="EF45" s="19">
        <v>1834</v>
      </c>
      <c r="EG45" s="19">
        <v>-931</v>
      </c>
      <c r="EH45" s="19">
        <v>-780</v>
      </c>
      <c r="EI45" s="19">
        <v>-194</v>
      </c>
      <c r="EJ45" s="20">
        <v>88</v>
      </c>
      <c r="EK45" s="20">
        <v>-94</v>
      </c>
      <c r="EL45" s="19">
        <v>-974</v>
      </c>
      <c r="EM45" s="19">
        <v>-549</v>
      </c>
      <c r="EN45" s="19">
        <v>518</v>
      </c>
      <c r="EO45" s="19">
        <v>-24</v>
      </c>
      <c r="EP45" s="19">
        <v>-1633</v>
      </c>
      <c r="EQ45" s="19">
        <v>-426</v>
      </c>
      <c r="ER45" s="20">
        <v>-14</v>
      </c>
      <c r="ES45" s="20">
        <v>-151</v>
      </c>
      <c r="ET45" s="19">
        <v>-2059</v>
      </c>
      <c r="EU45" s="19">
        <v>-250</v>
      </c>
      <c r="EV45" s="19">
        <v>-179</v>
      </c>
      <c r="EW45" s="19">
        <v>93</v>
      </c>
      <c r="EX45" s="19">
        <v>3646</v>
      </c>
      <c r="EY45" s="19">
        <v>-1263</v>
      </c>
      <c r="EZ45" s="20">
        <v>-90</v>
      </c>
      <c r="FA45" s="20">
        <v>-42</v>
      </c>
      <c r="FB45" s="19">
        <v>2383</v>
      </c>
      <c r="FC45" s="19">
        <v>2248</v>
      </c>
      <c r="FD45" s="19">
        <v>4090</v>
      </c>
      <c r="FE45" s="19">
        <v>-1368</v>
      </c>
      <c r="FF45" s="19">
        <v>-731</v>
      </c>
      <c r="FG45" s="19">
        <v>-455</v>
      </c>
      <c r="FH45" s="20">
        <v>771</v>
      </c>
      <c r="FI45" s="20">
        <v>-1122</v>
      </c>
      <c r="FJ45" s="19">
        <v>-1186</v>
      </c>
      <c r="FK45" s="19">
        <v>-1003</v>
      </c>
      <c r="FL45" s="19">
        <v>1235</v>
      </c>
      <c r="FM45" s="19">
        <v>124</v>
      </c>
      <c r="FN45" s="19">
        <v>-2628</v>
      </c>
      <c r="FO45" s="19">
        <v>-601</v>
      </c>
      <c r="FP45" s="20">
        <v>224</v>
      </c>
      <c r="FQ45" s="20">
        <v>-1488</v>
      </c>
      <c r="FR45" s="19">
        <v>-3229</v>
      </c>
      <c r="FS45" s="19">
        <v>-952</v>
      </c>
      <c r="FT45" s="19">
        <v>182</v>
      </c>
      <c r="FU45" s="19">
        <v>-302</v>
      </c>
    </row>
    <row r="46" spans="1:177" x14ac:dyDescent="0.25">
      <c r="A46" s="12">
        <v>1983</v>
      </c>
      <c r="B46" s="19">
        <v>-1207</v>
      </c>
      <c r="C46" s="19">
        <v>-271</v>
      </c>
      <c r="D46" s="20">
        <v>13</v>
      </c>
      <c r="E46" s="20">
        <v>-82</v>
      </c>
      <c r="F46" s="19">
        <v>-1478</v>
      </c>
      <c r="G46" s="19">
        <v>-49</v>
      </c>
      <c r="H46" s="19">
        <v>480</v>
      </c>
      <c r="I46" s="19">
        <v>-350</v>
      </c>
      <c r="J46" s="19">
        <v>-655</v>
      </c>
      <c r="K46" s="19">
        <v>397</v>
      </c>
      <c r="L46" s="20">
        <v>266</v>
      </c>
      <c r="M46" s="20">
        <v>-52</v>
      </c>
      <c r="N46" s="19">
        <v>-259</v>
      </c>
      <c r="O46" s="19">
        <v>-185</v>
      </c>
      <c r="P46" s="19">
        <v>136</v>
      </c>
      <c r="Q46" s="19">
        <v>4</v>
      </c>
      <c r="R46" s="19">
        <v>-4098</v>
      </c>
      <c r="S46" s="19">
        <v>-916</v>
      </c>
      <c r="T46" s="20">
        <v>946</v>
      </c>
      <c r="U46" s="20">
        <v>-489</v>
      </c>
      <c r="V46" s="19">
        <v>-5014</v>
      </c>
      <c r="W46" s="19">
        <v>-1953</v>
      </c>
      <c r="X46" s="19">
        <v>1532</v>
      </c>
      <c r="Y46" s="41">
        <v>-840.14</v>
      </c>
      <c r="Z46" s="19">
        <v>963</v>
      </c>
      <c r="AA46" s="19">
        <v>-7415</v>
      </c>
      <c r="AB46" s="20">
        <v>-126</v>
      </c>
      <c r="AC46" s="20">
        <v>-3650</v>
      </c>
      <c r="AD46" s="19">
        <v>-6452</v>
      </c>
      <c r="AE46" s="19">
        <v>-6338</v>
      </c>
      <c r="AF46" s="19">
        <v>5323</v>
      </c>
      <c r="AG46" s="19">
        <v>-172</v>
      </c>
      <c r="AH46" s="19">
        <v>3480</v>
      </c>
      <c r="AI46" s="19">
        <v>-3122</v>
      </c>
      <c r="AJ46" s="20">
        <v>-452</v>
      </c>
      <c r="AK46" s="20">
        <v>611</v>
      </c>
      <c r="AL46" s="19">
        <v>358</v>
      </c>
      <c r="AM46" s="19">
        <v>358</v>
      </c>
      <c r="AN46" s="19">
        <v>-271</v>
      </c>
      <c r="AO46" s="19">
        <v>1254</v>
      </c>
      <c r="AP46" s="39" t="s">
        <v>12</v>
      </c>
      <c r="AQ46" s="39" t="s">
        <v>12</v>
      </c>
      <c r="AR46" s="39" t="s">
        <v>12</v>
      </c>
      <c r="AS46" s="39" t="s">
        <v>12</v>
      </c>
      <c r="AT46" s="39" t="s">
        <v>12</v>
      </c>
      <c r="AU46" s="39" t="s">
        <v>12</v>
      </c>
      <c r="AV46" s="39" t="s">
        <v>12</v>
      </c>
      <c r="AW46" s="39" t="s">
        <v>12</v>
      </c>
      <c r="AX46" s="19">
        <v>-3127</v>
      </c>
      <c r="AY46" s="19">
        <v>-1675</v>
      </c>
      <c r="AZ46" s="20">
        <v>215</v>
      </c>
      <c r="BA46" s="20">
        <v>-981</v>
      </c>
      <c r="BB46" s="19">
        <v>-4802</v>
      </c>
      <c r="BC46" s="19">
        <v>-2094</v>
      </c>
      <c r="BD46" s="19">
        <v>2342</v>
      </c>
      <c r="BE46" s="19">
        <v>561</v>
      </c>
      <c r="BF46" s="35">
        <v>31.46</v>
      </c>
      <c r="BG46" s="35">
        <v>-9.11</v>
      </c>
      <c r="BH46" s="38">
        <v>-3.6</v>
      </c>
      <c r="BI46" s="36">
        <v>1.67</v>
      </c>
      <c r="BJ46" s="35">
        <v>22.35</v>
      </c>
      <c r="BK46" s="37">
        <v>20.8</v>
      </c>
      <c r="BL46" s="35">
        <v>-18.73</v>
      </c>
      <c r="BM46" s="35">
        <v>-1.27</v>
      </c>
      <c r="BN46" s="31" t="s">
        <v>56</v>
      </c>
      <c r="BO46" s="19">
        <v>-10</v>
      </c>
      <c r="BP46" s="20">
        <v>139</v>
      </c>
      <c r="BQ46" s="20">
        <v>9</v>
      </c>
      <c r="BR46" s="19">
        <v>-2110</v>
      </c>
      <c r="BS46" s="19">
        <v>-391</v>
      </c>
      <c r="BT46" s="19">
        <v>433</v>
      </c>
      <c r="BU46" s="19">
        <v>-47</v>
      </c>
      <c r="BV46" s="41">
        <v>-3516.9</v>
      </c>
      <c r="BW46" s="41">
        <v>1365.7</v>
      </c>
      <c r="BX46" s="20">
        <v>40</v>
      </c>
      <c r="BY46" s="20">
        <v>-2868</v>
      </c>
      <c r="BZ46" s="41">
        <v>-2151.1999999999998</v>
      </c>
      <c r="CA46" s="41">
        <v>-1427.5</v>
      </c>
      <c r="CB46" s="19">
        <v>1791</v>
      </c>
      <c r="CC46" s="19">
        <v>77</v>
      </c>
      <c r="CD46" s="41">
        <v>4583.5600000000004</v>
      </c>
      <c r="CE46" s="19">
        <v>2254</v>
      </c>
      <c r="CF46" s="20">
        <v>-1283</v>
      </c>
      <c r="CG46" s="20">
        <v>5005</v>
      </c>
      <c r="CH46" s="19">
        <v>7205</v>
      </c>
      <c r="CI46" s="19">
        <v>5654</v>
      </c>
      <c r="CJ46" s="19">
        <v>-902</v>
      </c>
      <c r="CK46" s="19">
        <v>721</v>
      </c>
      <c r="CL46" s="19">
        <v>432</v>
      </c>
      <c r="CM46" s="19">
        <v>-3920</v>
      </c>
      <c r="CN46" s="20">
        <v>-476</v>
      </c>
      <c r="CO46" s="20">
        <v>-1814</v>
      </c>
      <c r="CP46" s="19">
        <v>-3488</v>
      </c>
      <c r="CQ46" s="19">
        <v>-3497</v>
      </c>
      <c r="CR46" s="19">
        <v>3966</v>
      </c>
      <c r="CS46" s="19">
        <v>-19</v>
      </c>
      <c r="CT46" s="19">
        <v>-290</v>
      </c>
      <c r="CU46" s="19">
        <v>-97</v>
      </c>
      <c r="CV46" s="20">
        <v>6</v>
      </c>
      <c r="CW46" s="20">
        <v>-107</v>
      </c>
      <c r="CX46" s="19">
        <v>-387</v>
      </c>
      <c r="CY46" s="41">
        <v>-353.34100000000001</v>
      </c>
      <c r="CZ46" s="19">
        <v>314</v>
      </c>
      <c r="DA46" s="41">
        <v>13.165100000000001</v>
      </c>
      <c r="DB46" s="19">
        <v>-2715</v>
      </c>
      <c r="DC46" s="19">
        <v>-634</v>
      </c>
      <c r="DD46" s="20">
        <v>36</v>
      </c>
      <c r="DE46" s="20">
        <v>-418</v>
      </c>
      <c r="DF46" s="19">
        <v>-3359</v>
      </c>
      <c r="DG46" s="19">
        <v>25</v>
      </c>
      <c r="DH46" s="19">
        <v>437</v>
      </c>
      <c r="DI46" s="19">
        <v>-1060</v>
      </c>
      <c r="DJ46" s="19">
        <v>-2482</v>
      </c>
      <c r="DK46" s="19">
        <v>-761</v>
      </c>
      <c r="DL46" s="20">
        <v>244</v>
      </c>
      <c r="DM46" s="20">
        <v>-1796</v>
      </c>
      <c r="DN46" s="19">
        <v>-3243</v>
      </c>
      <c r="DO46" s="19">
        <v>-2771</v>
      </c>
      <c r="DP46" s="19">
        <v>1161</v>
      </c>
      <c r="DQ46" s="19">
        <v>1810</v>
      </c>
      <c r="DR46" s="19">
        <v>12444</v>
      </c>
      <c r="DS46" s="19">
        <v>-20060</v>
      </c>
      <c r="DT46" s="19" t="s">
        <v>12</v>
      </c>
      <c r="DU46" s="20">
        <v>12846</v>
      </c>
      <c r="DV46" s="19">
        <v>-7616</v>
      </c>
      <c r="DW46" s="19">
        <v>-16852</v>
      </c>
      <c r="DX46" s="19">
        <v>12473</v>
      </c>
      <c r="DY46" s="19">
        <v>2262</v>
      </c>
      <c r="DZ46" s="19">
        <v>-5823</v>
      </c>
      <c r="EA46" s="19">
        <v>5427</v>
      </c>
      <c r="EB46" s="20">
        <v>1433</v>
      </c>
      <c r="EC46" s="20">
        <v>-90</v>
      </c>
      <c r="ED46" s="19">
        <v>-396</v>
      </c>
      <c r="EE46" s="19">
        <v>-610</v>
      </c>
      <c r="EF46" s="19">
        <v>784</v>
      </c>
      <c r="EG46" s="19">
        <v>-784</v>
      </c>
      <c r="EH46" s="19">
        <v>-664</v>
      </c>
      <c r="EI46" s="19">
        <v>-246</v>
      </c>
      <c r="EJ46" s="20">
        <v>65</v>
      </c>
      <c r="EK46" s="20">
        <v>-137</v>
      </c>
      <c r="EL46" s="19">
        <v>-911</v>
      </c>
      <c r="EM46" s="19">
        <v>-466</v>
      </c>
      <c r="EN46" s="19">
        <v>410</v>
      </c>
      <c r="EO46" s="19">
        <v>54</v>
      </c>
      <c r="EP46" s="19">
        <v>-2106</v>
      </c>
      <c r="EQ46" s="19">
        <v>-426</v>
      </c>
      <c r="ER46" s="20">
        <v>12</v>
      </c>
      <c r="ES46" s="20">
        <v>-132</v>
      </c>
      <c r="ET46" s="19">
        <v>-2532</v>
      </c>
      <c r="EU46" s="19">
        <v>-844</v>
      </c>
      <c r="EV46" s="19">
        <v>189</v>
      </c>
      <c r="EW46" s="19">
        <v>146</v>
      </c>
      <c r="EX46" s="19">
        <v>6268</v>
      </c>
      <c r="EY46" s="19">
        <v>-1813</v>
      </c>
      <c r="EZ46" s="20">
        <v>-239</v>
      </c>
      <c r="FA46" s="20">
        <v>65</v>
      </c>
      <c r="FB46" s="19">
        <v>4455</v>
      </c>
      <c r="FC46" s="19">
        <v>4412</v>
      </c>
      <c r="FD46" s="19">
        <v>5489</v>
      </c>
      <c r="FE46" s="19">
        <v>-3478</v>
      </c>
      <c r="FF46" s="19">
        <v>-2861</v>
      </c>
      <c r="FG46" s="19">
        <v>-290</v>
      </c>
      <c r="FH46" s="20">
        <v>746</v>
      </c>
      <c r="FI46" s="20">
        <v>-1076</v>
      </c>
      <c r="FJ46" s="19">
        <v>-3151</v>
      </c>
      <c r="FK46" s="19">
        <v>-2874</v>
      </c>
      <c r="FL46" s="19">
        <v>1304</v>
      </c>
      <c r="FM46" s="19">
        <v>-17</v>
      </c>
      <c r="FN46" s="19">
        <v>-2990</v>
      </c>
      <c r="FO46" s="19">
        <v>-693</v>
      </c>
      <c r="FP46" s="20">
        <v>292</v>
      </c>
      <c r="FQ46" s="20">
        <v>-1466</v>
      </c>
      <c r="FR46" s="19">
        <v>-3683</v>
      </c>
      <c r="FS46" s="19">
        <v>-1923</v>
      </c>
      <c r="FT46" s="19">
        <v>85</v>
      </c>
      <c r="FU46" s="19">
        <v>-264</v>
      </c>
    </row>
    <row r="47" spans="1:177" x14ac:dyDescent="0.25">
      <c r="A47" s="13">
        <v>1984</v>
      </c>
      <c r="B47" s="39">
        <v>-1408</v>
      </c>
      <c r="C47" s="39">
        <v>-338</v>
      </c>
      <c r="D47" s="28">
        <v>-3</v>
      </c>
      <c r="E47" s="28">
        <v>-135</v>
      </c>
      <c r="F47" s="39">
        <v>-1746</v>
      </c>
      <c r="G47" s="39">
        <v>-481</v>
      </c>
      <c r="H47" s="39">
        <v>558</v>
      </c>
      <c r="I47" s="39">
        <v>114</v>
      </c>
      <c r="J47" s="39">
        <v>-702</v>
      </c>
      <c r="K47" s="39">
        <v>500</v>
      </c>
      <c r="L47" s="28">
        <v>289</v>
      </c>
      <c r="M47" s="28">
        <v>-45</v>
      </c>
      <c r="N47" s="39">
        <v>-246</v>
      </c>
      <c r="O47" s="39">
        <v>-203</v>
      </c>
      <c r="P47" s="39">
        <v>204</v>
      </c>
      <c r="Q47" s="39">
        <v>-21</v>
      </c>
      <c r="R47" s="39">
        <v>-4025</v>
      </c>
      <c r="S47" s="39">
        <v>-1088</v>
      </c>
      <c r="T47" s="28">
        <v>431</v>
      </c>
      <c r="U47" s="28">
        <v>-677</v>
      </c>
      <c r="V47" s="39">
        <v>-5113</v>
      </c>
      <c r="W47" s="39">
        <v>-2343</v>
      </c>
      <c r="X47" s="39">
        <v>2769</v>
      </c>
      <c r="Y47" s="42">
        <v>-1594.92</v>
      </c>
      <c r="Z47" s="39">
        <v>5707</v>
      </c>
      <c r="AA47" s="39">
        <v>-7730</v>
      </c>
      <c r="AB47" s="28">
        <v>-54</v>
      </c>
      <c r="AC47" s="28">
        <v>-3961</v>
      </c>
      <c r="AD47" s="39">
        <v>-2023</v>
      </c>
      <c r="AE47" s="39">
        <v>-1856</v>
      </c>
      <c r="AF47" s="39">
        <v>2981</v>
      </c>
      <c r="AG47" s="39">
        <v>-972</v>
      </c>
      <c r="AH47" s="39">
        <v>2358</v>
      </c>
      <c r="AI47" s="39">
        <v>-2772</v>
      </c>
      <c r="AJ47" s="28">
        <v>-469</v>
      </c>
      <c r="AK47" s="28">
        <v>451</v>
      </c>
      <c r="AL47" s="39">
        <v>-414</v>
      </c>
      <c r="AM47" s="39">
        <v>-414</v>
      </c>
      <c r="AN47" s="39">
        <v>-421</v>
      </c>
      <c r="AO47" s="39">
        <v>4164</v>
      </c>
      <c r="AP47" s="39" t="s">
        <v>12</v>
      </c>
      <c r="AQ47" s="39" t="s">
        <v>12</v>
      </c>
      <c r="AR47" s="39" t="s">
        <v>12</v>
      </c>
      <c r="AS47" s="39" t="s">
        <v>12</v>
      </c>
      <c r="AT47" s="39" t="s">
        <v>12</v>
      </c>
      <c r="AU47" s="39" t="s">
        <v>12</v>
      </c>
      <c r="AV47" s="39" t="s">
        <v>12</v>
      </c>
      <c r="AW47" s="39" t="s">
        <v>12</v>
      </c>
      <c r="AX47" s="39">
        <v>-2466</v>
      </c>
      <c r="AY47" s="39">
        <v>-2088</v>
      </c>
      <c r="AZ47" s="28">
        <v>316</v>
      </c>
      <c r="BA47" s="28">
        <v>-1661</v>
      </c>
      <c r="BB47" s="39">
        <v>-4554</v>
      </c>
      <c r="BC47" s="39">
        <v>-1273</v>
      </c>
      <c r="BD47" s="39">
        <v>1508</v>
      </c>
      <c r="BE47" s="39">
        <v>520</v>
      </c>
      <c r="BF47" s="43">
        <v>44.26</v>
      </c>
      <c r="BG47" s="43">
        <v>-7.75</v>
      </c>
      <c r="BH47" s="44">
        <v>-3.64</v>
      </c>
      <c r="BI47" s="44">
        <v>2.65</v>
      </c>
      <c r="BJ47" s="43">
        <v>36.51</v>
      </c>
      <c r="BK47" s="45">
        <v>35</v>
      </c>
      <c r="BL47" s="43">
        <v>-50.01</v>
      </c>
      <c r="BM47" s="43">
        <v>-1.83</v>
      </c>
      <c r="BN47" s="46" t="s">
        <v>57</v>
      </c>
      <c r="BO47" s="39">
        <v>-260</v>
      </c>
      <c r="BP47" s="28">
        <v>70</v>
      </c>
      <c r="BQ47" s="47">
        <v>-61</v>
      </c>
      <c r="BR47" s="39">
        <v>-1981</v>
      </c>
      <c r="BS47" s="39">
        <v>-265</v>
      </c>
      <c r="BT47" s="39">
        <v>164</v>
      </c>
      <c r="BU47" s="39">
        <v>324</v>
      </c>
      <c r="BV47" s="42">
        <v>-1778.9</v>
      </c>
      <c r="BW47" s="42">
        <v>706.8</v>
      </c>
      <c r="BX47" s="28">
        <v>98</v>
      </c>
      <c r="BY47" s="28">
        <v>-3264</v>
      </c>
      <c r="BZ47" s="42">
        <v>-1072.0999999999999</v>
      </c>
      <c r="CA47" s="42">
        <v>-385.8</v>
      </c>
      <c r="CB47" s="39">
        <v>3012</v>
      </c>
      <c r="CC47" s="39">
        <v>-741</v>
      </c>
      <c r="CD47" s="42">
        <v>5606.94</v>
      </c>
      <c r="CE47" s="39">
        <v>2148</v>
      </c>
      <c r="CF47" s="28">
        <v>-1486</v>
      </c>
      <c r="CG47" s="28">
        <v>4964</v>
      </c>
      <c r="CH47" s="39">
        <v>8187</v>
      </c>
      <c r="CI47" s="39">
        <v>6809</v>
      </c>
      <c r="CJ47" s="39">
        <v>-1074</v>
      </c>
      <c r="CK47" s="39">
        <v>602</v>
      </c>
      <c r="CL47" s="39">
        <v>2981</v>
      </c>
      <c r="CM47" s="39">
        <v>-3614</v>
      </c>
      <c r="CN47" s="28">
        <v>-533</v>
      </c>
      <c r="CO47" s="28">
        <v>-2242</v>
      </c>
      <c r="CP47" s="39">
        <v>-1633</v>
      </c>
      <c r="CQ47" s="39">
        <v>-1671</v>
      </c>
      <c r="CR47" s="39">
        <v>3143</v>
      </c>
      <c r="CS47" s="39">
        <v>-269</v>
      </c>
      <c r="CT47" s="39">
        <v>-233</v>
      </c>
      <c r="CU47" s="39">
        <v>-54</v>
      </c>
      <c r="CV47" s="42">
        <v>7.9278899999999997</v>
      </c>
      <c r="CW47" s="42">
        <v>-77.013840000000002</v>
      </c>
      <c r="CX47" s="39">
        <v>-287</v>
      </c>
      <c r="CY47" s="42">
        <v>-219.97399999999999</v>
      </c>
      <c r="CZ47" s="39">
        <v>189</v>
      </c>
      <c r="DA47" s="42">
        <v>21.017600000000002</v>
      </c>
      <c r="DB47" s="39">
        <v>-3753</v>
      </c>
      <c r="DC47" s="39">
        <v>-768</v>
      </c>
      <c r="DD47" s="28">
        <v>-25</v>
      </c>
      <c r="DE47" s="28">
        <v>-472</v>
      </c>
      <c r="DF47" s="39">
        <v>-4521</v>
      </c>
      <c r="DG47" s="39">
        <v>-1195</v>
      </c>
      <c r="DH47" s="39">
        <v>443</v>
      </c>
      <c r="DI47" s="39">
        <v>895</v>
      </c>
      <c r="DJ47" s="39">
        <v>-679</v>
      </c>
      <c r="DK47" s="39">
        <v>-1001</v>
      </c>
      <c r="DL47" s="28">
        <v>347</v>
      </c>
      <c r="DM47" s="28">
        <v>-2133</v>
      </c>
      <c r="DN47" s="39">
        <v>-1680</v>
      </c>
      <c r="DO47" s="39">
        <v>-1294</v>
      </c>
      <c r="DP47" s="39">
        <v>307</v>
      </c>
      <c r="DQ47" s="48" t="s">
        <v>91</v>
      </c>
      <c r="DR47" s="39">
        <v>8865</v>
      </c>
      <c r="DS47" s="39">
        <v>-18383</v>
      </c>
      <c r="DT47" s="39" t="s">
        <v>12</v>
      </c>
      <c r="DU47" s="28">
        <v>10239</v>
      </c>
      <c r="DV47" s="39">
        <v>-9518</v>
      </c>
      <c r="DW47" s="39">
        <v>-18401</v>
      </c>
      <c r="DX47" s="39">
        <v>18256</v>
      </c>
      <c r="DY47" s="39">
        <v>2539</v>
      </c>
      <c r="DZ47" s="39">
        <v>-4071</v>
      </c>
      <c r="EA47" s="39">
        <v>3909</v>
      </c>
      <c r="EB47" s="28">
        <v>1258</v>
      </c>
      <c r="EC47" s="28">
        <v>351</v>
      </c>
      <c r="ED47" s="39">
        <v>-162</v>
      </c>
      <c r="EE47" s="39">
        <v>-385</v>
      </c>
      <c r="EF47" s="39">
        <v>773</v>
      </c>
      <c r="EG47" s="39">
        <v>-1152</v>
      </c>
      <c r="EH47" s="39">
        <v>-237</v>
      </c>
      <c r="EI47" s="39">
        <v>-241</v>
      </c>
      <c r="EJ47" s="28">
        <v>55</v>
      </c>
      <c r="EK47" s="28">
        <v>-134</v>
      </c>
      <c r="EL47" s="39">
        <v>-478</v>
      </c>
      <c r="EM47" s="39">
        <v>1</v>
      </c>
      <c r="EN47" s="48" t="s">
        <v>90</v>
      </c>
      <c r="EO47" s="39">
        <v>-214</v>
      </c>
      <c r="EP47" s="39">
        <v>-1853</v>
      </c>
      <c r="EQ47" s="39">
        <v>-491</v>
      </c>
      <c r="ER47" s="28">
        <v>-8</v>
      </c>
      <c r="ES47" s="28">
        <v>-98</v>
      </c>
      <c r="ET47" s="39">
        <v>-2344</v>
      </c>
      <c r="EU47" s="39">
        <v>-794</v>
      </c>
      <c r="EV47" s="39">
        <v>290</v>
      </c>
      <c r="EW47" s="39">
        <v>-216</v>
      </c>
      <c r="EX47" s="39">
        <v>9233</v>
      </c>
      <c r="EY47" s="39">
        <v>-2087</v>
      </c>
      <c r="EZ47" s="28">
        <v>-945</v>
      </c>
      <c r="FA47" s="28">
        <v>669</v>
      </c>
      <c r="FB47" s="39">
        <v>7146</v>
      </c>
      <c r="FC47" s="39">
        <v>6976</v>
      </c>
      <c r="FD47" s="39">
        <v>5852</v>
      </c>
      <c r="FE47" s="39">
        <v>-3939</v>
      </c>
      <c r="FF47" s="39">
        <v>-1898</v>
      </c>
      <c r="FG47" s="39">
        <v>-386</v>
      </c>
      <c r="FH47" s="28">
        <v>846</v>
      </c>
      <c r="FI47" s="28">
        <v>-1280</v>
      </c>
      <c r="FJ47" s="39">
        <v>-2284</v>
      </c>
      <c r="FK47" s="39">
        <v>-2109</v>
      </c>
      <c r="FL47" s="39">
        <v>1801</v>
      </c>
      <c r="FM47" s="39">
        <v>-316</v>
      </c>
      <c r="FN47" s="39">
        <v>-2942</v>
      </c>
      <c r="FO47" s="39">
        <v>-579</v>
      </c>
      <c r="FP47" s="28">
        <v>271</v>
      </c>
      <c r="FQ47" s="28">
        <v>-1440</v>
      </c>
      <c r="FR47" s="39">
        <v>-3521</v>
      </c>
      <c r="FS47" s="39">
        <v>-1407</v>
      </c>
      <c r="FT47" s="39">
        <v>157</v>
      </c>
      <c r="FU47" s="39">
        <v>865</v>
      </c>
    </row>
    <row r="48" spans="1:177" x14ac:dyDescent="0.25">
      <c r="A48" s="13">
        <v>1985</v>
      </c>
      <c r="B48" s="39">
        <v>-1287</v>
      </c>
      <c r="C48" s="39">
        <v>-352</v>
      </c>
      <c r="D48" s="28">
        <v>-22</v>
      </c>
      <c r="E48" s="28">
        <v>-125</v>
      </c>
      <c r="F48" s="39">
        <v>-1639</v>
      </c>
      <c r="G48" s="39">
        <v>-458</v>
      </c>
      <c r="H48" s="39">
        <v>477</v>
      </c>
      <c r="I48" s="39">
        <v>56</v>
      </c>
      <c r="J48" s="39">
        <v>-705</v>
      </c>
      <c r="K48" s="39">
        <v>503</v>
      </c>
      <c r="L48" s="28">
        <v>301</v>
      </c>
      <c r="M48" s="28">
        <v>-38</v>
      </c>
      <c r="N48" s="39">
        <v>-202</v>
      </c>
      <c r="O48" s="39">
        <v>-161</v>
      </c>
      <c r="P48" s="39">
        <v>114</v>
      </c>
      <c r="Q48" s="39">
        <v>-55</v>
      </c>
      <c r="R48" s="39">
        <v>-5616</v>
      </c>
      <c r="S48" s="39">
        <v>-1337</v>
      </c>
      <c r="T48" s="28">
        <v>543</v>
      </c>
      <c r="U48" s="28">
        <v>-815</v>
      </c>
      <c r="V48" s="39">
        <v>-6953</v>
      </c>
      <c r="W48" s="39">
        <v>-4141</v>
      </c>
      <c r="X48" s="39">
        <v>3341</v>
      </c>
      <c r="Y48" s="42">
        <v>537.60599999999999</v>
      </c>
      <c r="Z48" s="39">
        <v>5822</v>
      </c>
      <c r="AA48" s="39">
        <v>-7833</v>
      </c>
      <c r="AB48" s="28">
        <v>-43</v>
      </c>
      <c r="AC48" s="28">
        <v>-3542</v>
      </c>
      <c r="AD48" s="39">
        <v>-2011</v>
      </c>
      <c r="AE48" s="39">
        <v>-1923</v>
      </c>
      <c r="AF48" s="39">
        <v>1880</v>
      </c>
      <c r="AG48" s="39">
        <v>-568</v>
      </c>
      <c r="AH48" s="39">
        <v>2169</v>
      </c>
      <c r="AI48" s="39">
        <v>-2645</v>
      </c>
      <c r="AJ48" s="28">
        <v>-480</v>
      </c>
      <c r="AK48" s="28">
        <v>293</v>
      </c>
      <c r="AL48" s="39">
        <v>-476</v>
      </c>
      <c r="AM48" s="39">
        <v>-476</v>
      </c>
      <c r="AN48" s="39">
        <v>-160</v>
      </c>
      <c r="AO48" s="39">
        <v>-613</v>
      </c>
      <c r="AP48" s="39" t="s">
        <v>12</v>
      </c>
      <c r="AQ48" s="39" t="s">
        <v>12</v>
      </c>
      <c r="AR48" s="39" t="s">
        <v>12</v>
      </c>
      <c r="AS48" s="39" t="s">
        <v>12</v>
      </c>
      <c r="AT48" s="39" t="s">
        <v>12</v>
      </c>
      <c r="AU48" s="39" t="s">
        <v>12</v>
      </c>
      <c r="AV48" s="39" t="s">
        <v>12</v>
      </c>
      <c r="AW48" s="39" t="s">
        <v>12</v>
      </c>
      <c r="AX48" s="39">
        <v>-2322</v>
      </c>
      <c r="AY48" s="39">
        <v>-1508</v>
      </c>
      <c r="AZ48" s="28">
        <v>552</v>
      </c>
      <c r="BA48" s="28">
        <v>-1756</v>
      </c>
      <c r="BB48" s="39">
        <v>-3830</v>
      </c>
      <c r="BC48" s="39">
        <v>1168</v>
      </c>
      <c r="BD48" s="39">
        <v>-168</v>
      </c>
      <c r="BE48" s="39">
        <v>-546</v>
      </c>
      <c r="BF48" s="43">
        <v>55.99</v>
      </c>
      <c r="BG48" s="43">
        <v>-5.17</v>
      </c>
      <c r="BH48" s="44">
        <v>-3.68</v>
      </c>
      <c r="BI48" s="44">
        <v>5.2</v>
      </c>
      <c r="BJ48" s="43">
        <v>50.82</v>
      </c>
      <c r="BK48" s="43">
        <v>49.17</v>
      </c>
      <c r="BL48" s="43">
        <v>-63.26</v>
      </c>
      <c r="BM48" s="43">
        <v>-0.28999999999999998</v>
      </c>
      <c r="BN48" s="46" t="s">
        <v>58</v>
      </c>
      <c r="BO48" s="39">
        <v>-208</v>
      </c>
      <c r="BP48" s="28">
        <v>93</v>
      </c>
      <c r="BQ48" s="47">
        <v>-88</v>
      </c>
      <c r="BR48" s="39">
        <v>-1846</v>
      </c>
      <c r="BS48" s="39">
        <v>-260</v>
      </c>
      <c r="BT48" s="39">
        <v>303</v>
      </c>
      <c r="BU48" s="39">
        <v>-76</v>
      </c>
      <c r="BV48" s="42">
        <v>-1657.3</v>
      </c>
      <c r="BW48" s="42">
        <v>-707.3</v>
      </c>
      <c r="BX48" s="28">
        <v>178</v>
      </c>
      <c r="BY48" s="28">
        <v>-3204</v>
      </c>
      <c r="BZ48" s="42">
        <v>-2364.6</v>
      </c>
      <c r="CA48" s="42">
        <v>-1512.5</v>
      </c>
      <c r="CB48" s="39">
        <v>2295</v>
      </c>
      <c r="CC48" s="39">
        <v>-99</v>
      </c>
      <c r="CD48" s="42">
        <v>4654.9799999999996</v>
      </c>
      <c r="CE48" s="39">
        <v>1676</v>
      </c>
      <c r="CF48" s="28">
        <v>-1885</v>
      </c>
      <c r="CG48" s="28">
        <v>4615</v>
      </c>
      <c r="CH48" s="39">
        <v>6723</v>
      </c>
      <c r="CI48" s="39">
        <v>5150</v>
      </c>
      <c r="CJ48" s="39">
        <v>-712</v>
      </c>
      <c r="CK48" s="39">
        <v>-881</v>
      </c>
      <c r="CL48" s="39">
        <v>3577</v>
      </c>
      <c r="CM48" s="39">
        <v>-4184</v>
      </c>
      <c r="CN48" s="28">
        <v>-536</v>
      </c>
      <c r="CO48" s="28">
        <v>-2190</v>
      </c>
      <c r="CP48" s="39">
        <v>-607</v>
      </c>
      <c r="CQ48" s="39">
        <v>-613</v>
      </c>
      <c r="CR48" s="39">
        <v>1582</v>
      </c>
      <c r="CS48" s="39">
        <v>-1037</v>
      </c>
      <c r="CT48" s="39">
        <v>-205</v>
      </c>
      <c r="CU48" s="39">
        <v>-63</v>
      </c>
      <c r="CV48" s="28">
        <v>7</v>
      </c>
      <c r="CW48" s="28">
        <v>-76</v>
      </c>
      <c r="CX48" s="39">
        <v>-268</v>
      </c>
      <c r="CY48" s="42">
        <v>-207.614</v>
      </c>
      <c r="CZ48" s="39">
        <v>151</v>
      </c>
      <c r="DA48" s="42">
        <v>39.040399999999998</v>
      </c>
      <c r="DB48" s="39">
        <v>-3230</v>
      </c>
      <c r="DC48" s="39">
        <v>-914</v>
      </c>
      <c r="DD48" s="28">
        <v>-25</v>
      </c>
      <c r="DE48" s="28">
        <v>-579</v>
      </c>
      <c r="DF48" s="39">
        <v>-4144</v>
      </c>
      <c r="DG48" s="39">
        <v>-1080</v>
      </c>
      <c r="DH48" s="39">
        <v>622</v>
      </c>
      <c r="DI48" s="39">
        <v>260</v>
      </c>
      <c r="DJ48" s="39">
        <v>-482</v>
      </c>
      <c r="DK48" s="39">
        <v>68</v>
      </c>
      <c r="DL48" s="28">
        <v>469</v>
      </c>
      <c r="DM48" s="28">
        <v>-2010</v>
      </c>
      <c r="DN48" s="39">
        <v>-414</v>
      </c>
      <c r="DO48" s="39">
        <v>-35</v>
      </c>
      <c r="DP48" s="39">
        <v>3069</v>
      </c>
      <c r="DQ48" s="39">
        <v>-158</v>
      </c>
      <c r="DR48" s="39">
        <v>7029</v>
      </c>
      <c r="DS48" s="39">
        <v>-11513</v>
      </c>
      <c r="DT48" s="39" t="s">
        <v>12</v>
      </c>
      <c r="DU48" s="28">
        <v>10662</v>
      </c>
      <c r="DV48" s="39">
        <v>-4484</v>
      </c>
      <c r="DW48" s="39">
        <v>-12932</v>
      </c>
      <c r="DX48" s="39">
        <v>8904</v>
      </c>
      <c r="DY48" s="39">
        <v>-255</v>
      </c>
      <c r="DZ48" s="39">
        <v>-2829</v>
      </c>
      <c r="EA48" s="39">
        <v>3039</v>
      </c>
      <c r="EB48" s="28">
        <v>1047</v>
      </c>
      <c r="EC48" s="28">
        <v>631</v>
      </c>
      <c r="ED48" s="39">
        <v>210</v>
      </c>
      <c r="EE48" s="39">
        <v>-4</v>
      </c>
      <c r="EF48" s="39">
        <v>1017</v>
      </c>
      <c r="EG48" s="39">
        <v>-2431</v>
      </c>
      <c r="EH48" s="39">
        <v>-523</v>
      </c>
      <c r="EI48" s="39">
        <v>-339</v>
      </c>
      <c r="EJ48" s="28">
        <v>36</v>
      </c>
      <c r="EK48" s="28">
        <v>-127</v>
      </c>
      <c r="EL48" s="39">
        <v>-861</v>
      </c>
      <c r="EM48" s="39">
        <v>-418</v>
      </c>
      <c r="EN48" s="39">
        <v>345</v>
      </c>
      <c r="EO48" s="39">
        <v>60</v>
      </c>
      <c r="EP48" s="39">
        <v>-2090</v>
      </c>
      <c r="EQ48" s="39">
        <v>-429</v>
      </c>
      <c r="ER48" s="28">
        <v>39</v>
      </c>
      <c r="ES48" s="28">
        <v>-110</v>
      </c>
      <c r="ET48" s="39">
        <v>-2519</v>
      </c>
      <c r="EU48" s="39">
        <v>-958</v>
      </c>
      <c r="EV48" s="39">
        <v>-120</v>
      </c>
      <c r="EW48" s="39">
        <v>185</v>
      </c>
      <c r="EX48" s="39">
        <v>11173</v>
      </c>
      <c r="EY48" s="39">
        <v>-1726</v>
      </c>
      <c r="EZ48" s="28">
        <v>-1036</v>
      </c>
      <c r="FA48" s="28">
        <v>1113</v>
      </c>
      <c r="FB48" s="39">
        <v>9447</v>
      </c>
      <c r="FC48" s="39">
        <v>9219</v>
      </c>
      <c r="FD48" s="39">
        <v>8178</v>
      </c>
      <c r="FE48" s="39">
        <v>-7040</v>
      </c>
      <c r="FF48" s="39">
        <v>-1332</v>
      </c>
      <c r="FG48" s="39">
        <v>-371</v>
      </c>
      <c r="FH48" s="28">
        <v>888</v>
      </c>
      <c r="FI48" s="28">
        <v>-1405</v>
      </c>
      <c r="FJ48" s="39">
        <v>-1703</v>
      </c>
      <c r="FK48" s="39">
        <v>-1537</v>
      </c>
      <c r="FL48" s="39">
        <v>1637</v>
      </c>
      <c r="FM48" s="39">
        <v>-239</v>
      </c>
      <c r="FN48" s="39">
        <v>-2975</v>
      </c>
      <c r="FO48" s="39">
        <v>-22</v>
      </c>
      <c r="FP48" s="28">
        <v>770</v>
      </c>
      <c r="FQ48" s="28">
        <v>-1307</v>
      </c>
      <c r="FR48" s="39">
        <v>-2997</v>
      </c>
      <c r="FS48" s="39">
        <v>-1013</v>
      </c>
      <c r="FT48" s="39">
        <v>-414</v>
      </c>
      <c r="FU48" s="39">
        <v>205</v>
      </c>
    </row>
    <row r="49" spans="1:177" x14ac:dyDescent="0.25">
      <c r="A49" s="13">
        <v>1986</v>
      </c>
      <c r="B49" s="39">
        <v>-1421</v>
      </c>
      <c r="C49" s="39">
        <v>-423</v>
      </c>
      <c r="D49" s="28">
        <v>-39</v>
      </c>
      <c r="E49" s="28">
        <v>-126</v>
      </c>
      <c r="F49" s="39">
        <v>-1844</v>
      </c>
      <c r="G49" s="39">
        <v>-627</v>
      </c>
      <c r="H49" s="39">
        <v>768</v>
      </c>
      <c r="I49" s="39">
        <v>-57</v>
      </c>
      <c r="J49" s="39">
        <v>-690</v>
      </c>
      <c r="K49" s="39">
        <v>634</v>
      </c>
      <c r="L49" s="28">
        <v>397</v>
      </c>
      <c r="M49" s="28">
        <v>-45</v>
      </c>
      <c r="N49" s="42">
        <v>-121.395</v>
      </c>
      <c r="O49" s="39">
        <v>-11</v>
      </c>
      <c r="P49" s="39">
        <v>171</v>
      </c>
      <c r="Q49" s="39">
        <v>-157</v>
      </c>
      <c r="R49" s="39">
        <v>-5438</v>
      </c>
      <c r="S49" s="39">
        <v>-1781</v>
      </c>
      <c r="T49" s="28">
        <v>855</v>
      </c>
      <c r="U49" s="28">
        <v>-1049</v>
      </c>
      <c r="V49" s="39">
        <v>-7219</v>
      </c>
      <c r="W49" s="39">
        <v>-4568</v>
      </c>
      <c r="X49" s="39">
        <v>4496</v>
      </c>
      <c r="Y49" s="42">
        <v>890.96299999999997</v>
      </c>
      <c r="Z49" s="39">
        <v>2458</v>
      </c>
      <c r="AA49" s="39">
        <v>-6628</v>
      </c>
      <c r="AB49" s="28">
        <v>77</v>
      </c>
      <c r="AC49" s="28">
        <v>-3216</v>
      </c>
      <c r="AD49" s="39">
        <v>-4170</v>
      </c>
      <c r="AE49" s="39">
        <v>-3911</v>
      </c>
      <c r="AF49" s="39">
        <v>2882</v>
      </c>
      <c r="AG49" s="39">
        <v>928</v>
      </c>
      <c r="AH49" s="39">
        <v>-3414</v>
      </c>
      <c r="AI49" s="39">
        <v>-1741</v>
      </c>
      <c r="AJ49" s="28">
        <v>-228</v>
      </c>
      <c r="AK49" s="28">
        <v>299</v>
      </c>
      <c r="AL49" s="39">
        <v>-5155</v>
      </c>
      <c r="AM49" s="39">
        <v>-5155</v>
      </c>
      <c r="AN49" s="39">
        <v>802</v>
      </c>
      <c r="AO49" s="39">
        <v>1154</v>
      </c>
      <c r="AP49" s="39" t="s">
        <v>12</v>
      </c>
      <c r="AQ49" s="39" t="s">
        <v>12</v>
      </c>
      <c r="AR49" s="39" t="s">
        <v>12</v>
      </c>
      <c r="AS49" s="39" t="s">
        <v>12</v>
      </c>
      <c r="AT49" s="39" t="s">
        <v>12</v>
      </c>
      <c r="AU49" s="39" t="s">
        <v>12</v>
      </c>
      <c r="AV49" s="39" t="s">
        <v>12</v>
      </c>
      <c r="AW49" s="39" t="s">
        <v>12</v>
      </c>
      <c r="AX49" s="39">
        <v>-1825</v>
      </c>
      <c r="AY49" s="39">
        <v>-1867</v>
      </c>
      <c r="AZ49" s="42">
        <v>205.7</v>
      </c>
      <c r="BA49" s="28">
        <v>-1630</v>
      </c>
      <c r="BB49" s="39">
        <v>-3692</v>
      </c>
      <c r="BC49" s="39">
        <v>1667</v>
      </c>
      <c r="BD49" s="39">
        <v>448</v>
      </c>
      <c r="BE49" s="42">
        <v>-993.82100000000003</v>
      </c>
      <c r="BF49" s="43">
        <v>92.82</v>
      </c>
      <c r="BG49" s="43">
        <v>-4.93</v>
      </c>
      <c r="BH49" s="44">
        <v>-5.77</v>
      </c>
      <c r="BI49" s="44">
        <v>7.15</v>
      </c>
      <c r="BJ49" s="43">
        <v>87.89</v>
      </c>
      <c r="BK49" s="43">
        <v>85.83</v>
      </c>
      <c r="BL49" s="43">
        <v>-132.08000000000001</v>
      </c>
      <c r="BM49" s="43">
        <v>-15.54</v>
      </c>
      <c r="BN49" s="46" t="s">
        <v>50</v>
      </c>
      <c r="BO49" s="39">
        <v>-232</v>
      </c>
      <c r="BP49" s="28">
        <v>88</v>
      </c>
      <c r="BQ49" s="28">
        <v>-140</v>
      </c>
      <c r="BR49" s="39">
        <v>-1658</v>
      </c>
      <c r="BS49" s="39">
        <v>-40</v>
      </c>
      <c r="BT49" s="39">
        <v>-147</v>
      </c>
      <c r="BU49" s="39">
        <v>-133</v>
      </c>
      <c r="BV49" s="42">
        <v>3487.8</v>
      </c>
      <c r="BW49" s="42">
        <v>-364.5</v>
      </c>
      <c r="BX49" s="28">
        <v>935</v>
      </c>
      <c r="BY49" s="28">
        <v>-3239</v>
      </c>
      <c r="BZ49" s="42">
        <v>3123.3</v>
      </c>
      <c r="CA49" s="42">
        <v>4491.8999999999996</v>
      </c>
      <c r="CB49" s="39">
        <v>-2571</v>
      </c>
      <c r="CC49" s="39">
        <v>-165</v>
      </c>
      <c r="CD49" s="42">
        <v>1951.17</v>
      </c>
      <c r="CE49" s="39">
        <v>4701</v>
      </c>
      <c r="CF49" s="28">
        <v>-1855</v>
      </c>
      <c r="CG49" s="28">
        <v>7509</v>
      </c>
      <c r="CH49" s="39">
        <v>6910</v>
      </c>
      <c r="CI49" s="39">
        <v>5644</v>
      </c>
      <c r="CJ49" s="39">
        <v>-1975</v>
      </c>
      <c r="CK49" s="39">
        <v>-30</v>
      </c>
      <c r="CL49" s="39">
        <v>3245</v>
      </c>
      <c r="CM49" s="39">
        <v>-3405</v>
      </c>
      <c r="CN49" s="28">
        <v>-530</v>
      </c>
      <c r="CO49" s="28">
        <v>-1781</v>
      </c>
      <c r="CP49" s="39">
        <v>-160</v>
      </c>
      <c r="CQ49" s="39">
        <v>-123</v>
      </c>
      <c r="CR49" s="39">
        <v>1120</v>
      </c>
      <c r="CS49" s="39">
        <v>-1018</v>
      </c>
      <c r="CT49" s="42">
        <v>-293.17</v>
      </c>
      <c r="CU49" s="39">
        <v>-42</v>
      </c>
      <c r="CV49" s="28">
        <v>2</v>
      </c>
      <c r="CW49" s="28">
        <v>-54</v>
      </c>
      <c r="CX49" s="42">
        <v>-391.24342000000001</v>
      </c>
      <c r="CY49" s="42">
        <v>-297.03100000000001</v>
      </c>
      <c r="CZ49" s="39">
        <v>167</v>
      </c>
      <c r="DA49" s="42">
        <v>-4.4029299999999996</v>
      </c>
      <c r="DB49" s="39">
        <v>-2780</v>
      </c>
      <c r="DC49" s="39">
        <v>-1016</v>
      </c>
      <c r="DD49" s="28">
        <v>-44</v>
      </c>
      <c r="DE49" s="28">
        <v>-647</v>
      </c>
      <c r="DF49" s="39">
        <v>-3796</v>
      </c>
      <c r="DG49" s="39">
        <v>-645</v>
      </c>
      <c r="DH49" s="39">
        <v>713</v>
      </c>
      <c r="DI49" s="39">
        <v>160</v>
      </c>
      <c r="DJ49" s="39">
        <v>-202</v>
      </c>
      <c r="DK49" s="39">
        <v>715</v>
      </c>
      <c r="DL49" s="28">
        <v>591</v>
      </c>
      <c r="DM49" s="28">
        <v>-2011</v>
      </c>
      <c r="DN49" s="39">
        <v>513</v>
      </c>
      <c r="DO49" s="39">
        <v>954</v>
      </c>
      <c r="DP49" s="39">
        <v>1215</v>
      </c>
      <c r="DQ49" s="39">
        <v>-1336</v>
      </c>
      <c r="DR49" s="39">
        <v>3059</v>
      </c>
      <c r="DS49" s="39">
        <v>-7050</v>
      </c>
      <c r="DT49" s="39" t="s">
        <v>12</v>
      </c>
      <c r="DU49" s="28">
        <v>10620</v>
      </c>
      <c r="DV49" s="39">
        <v>-3991</v>
      </c>
      <c r="DW49" s="39">
        <v>-11795</v>
      </c>
      <c r="DX49" s="39">
        <v>4418</v>
      </c>
      <c r="DY49" s="39">
        <v>6680</v>
      </c>
      <c r="DZ49" s="39">
        <v>-2065</v>
      </c>
      <c r="EA49" s="39">
        <v>2567</v>
      </c>
      <c r="EB49" s="28">
        <v>1122</v>
      </c>
      <c r="EC49" s="28">
        <v>512</v>
      </c>
      <c r="ED49" s="39">
        <v>502</v>
      </c>
      <c r="EE49" s="39">
        <v>319</v>
      </c>
      <c r="EF49" s="39">
        <v>1167</v>
      </c>
      <c r="EG49" s="39">
        <v>-92</v>
      </c>
      <c r="EH49" s="39">
        <v>-556</v>
      </c>
      <c r="EI49" s="39">
        <v>-332</v>
      </c>
      <c r="EJ49" s="28">
        <v>27</v>
      </c>
      <c r="EK49" s="28">
        <v>-138</v>
      </c>
      <c r="EL49" s="39">
        <v>-888</v>
      </c>
      <c r="EM49" s="39">
        <v>-417</v>
      </c>
      <c r="EN49" s="39">
        <v>364</v>
      </c>
      <c r="EO49" s="39">
        <v>49</v>
      </c>
      <c r="EP49" s="39">
        <v>-1326</v>
      </c>
      <c r="EQ49" s="39">
        <v>-260</v>
      </c>
      <c r="ER49" s="28">
        <v>49</v>
      </c>
      <c r="ES49" s="28">
        <v>-127</v>
      </c>
      <c r="ET49" s="39">
        <v>-1586</v>
      </c>
      <c r="EU49" s="39">
        <v>-504</v>
      </c>
      <c r="EV49" s="39">
        <v>144</v>
      </c>
      <c r="EW49" s="39">
        <v>-61</v>
      </c>
      <c r="EX49" s="39">
        <v>16917</v>
      </c>
      <c r="EY49" s="39">
        <v>-343</v>
      </c>
      <c r="EZ49" s="28">
        <v>-507</v>
      </c>
      <c r="FA49" s="28">
        <v>1982</v>
      </c>
      <c r="FB49" s="39">
        <v>16574</v>
      </c>
      <c r="FC49" s="39">
        <v>16277</v>
      </c>
      <c r="FD49" s="39">
        <v>14695</v>
      </c>
      <c r="FE49" s="39">
        <v>-24103</v>
      </c>
      <c r="FF49" s="39">
        <v>388</v>
      </c>
      <c r="FG49" s="39">
        <v>-366</v>
      </c>
      <c r="FH49" s="28">
        <v>1122</v>
      </c>
      <c r="FI49" s="28">
        <v>-1553</v>
      </c>
      <c r="FJ49" s="39">
        <v>22</v>
      </c>
      <c r="FK49" s="39">
        <v>247</v>
      </c>
      <c r="FL49" s="39">
        <v>88</v>
      </c>
      <c r="FM49" s="39">
        <v>-952</v>
      </c>
      <c r="FN49" s="39">
        <v>-3081</v>
      </c>
      <c r="FO49" s="39">
        <v>-306</v>
      </c>
      <c r="FP49" s="28">
        <v>637</v>
      </c>
      <c r="FQ49" s="28">
        <v>-1417</v>
      </c>
      <c r="FR49" s="39">
        <v>-3387</v>
      </c>
      <c r="FS49" s="39">
        <v>-1463</v>
      </c>
      <c r="FT49" s="39">
        <v>1312</v>
      </c>
      <c r="FU49" s="39">
        <v>-588</v>
      </c>
    </row>
    <row r="50" spans="1:177" x14ac:dyDescent="0.25">
      <c r="A50" s="13">
        <v>1987</v>
      </c>
      <c r="B50" s="39">
        <v>-1369</v>
      </c>
      <c r="C50" s="39">
        <v>-371</v>
      </c>
      <c r="D50" s="28">
        <v>-41</v>
      </c>
      <c r="E50" s="28">
        <v>-108</v>
      </c>
      <c r="F50" s="39">
        <v>-1740</v>
      </c>
      <c r="G50" s="39">
        <v>-238</v>
      </c>
      <c r="H50" s="39">
        <v>596</v>
      </c>
      <c r="I50" s="39">
        <v>-121</v>
      </c>
      <c r="J50" s="39">
        <v>-760</v>
      </c>
      <c r="K50" s="39">
        <v>808</v>
      </c>
      <c r="L50" s="28">
        <v>550</v>
      </c>
      <c r="M50" s="28">
        <v>-54</v>
      </c>
      <c r="N50" s="42">
        <v>-115.36199999999999</v>
      </c>
      <c r="O50" s="39">
        <v>92</v>
      </c>
      <c r="P50" s="39">
        <v>46</v>
      </c>
      <c r="Q50" s="39">
        <v>-121</v>
      </c>
      <c r="R50" s="39">
        <v>-5777</v>
      </c>
      <c r="S50" s="39">
        <v>-2421</v>
      </c>
      <c r="T50" s="28">
        <v>991</v>
      </c>
      <c r="U50" s="28">
        <v>-1134</v>
      </c>
      <c r="V50" s="39">
        <v>-8198</v>
      </c>
      <c r="W50" s="39">
        <v>-5171</v>
      </c>
      <c r="X50" s="39">
        <v>4511</v>
      </c>
      <c r="Y50" s="42">
        <v>800.05200000000002</v>
      </c>
      <c r="Z50" s="39">
        <v>4674</v>
      </c>
      <c r="AA50" s="39">
        <v>-7029</v>
      </c>
      <c r="AB50" s="28">
        <v>413</v>
      </c>
      <c r="AC50" s="28">
        <v>-3654</v>
      </c>
      <c r="AD50" s="39">
        <v>-2355</v>
      </c>
      <c r="AE50" s="39">
        <v>-2098</v>
      </c>
      <c r="AF50" s="39">
        <v>2511</v>
      </c>
      <c r="AG50" s="39">
        <v>-876</v>
      </c>
      <c r="AH50" s="39">
        <v>-89</v>
      </c>
      <c r="AI50" s="39">
        <v>-2001</v>
      </c>
      <c r="AJ50" s="28">
        <v>-235</v>
      </c>
      <c r="AK50" s="28">
        <v>140</v>
      </c>
      <c r="AL50" s="39">
        <v>-2090</v>
      </c>
      <c r="AM50" s="39">
        <v>-2090</v>
      </c>
      <c r="AN50" s="39">
        <v>719</v>
      </c>
      <c r="AO50" s="39">
        <v>182</v>
      </c>
      <c r="AP50" s="39" t="s">
        <v>12</v>
      </c>
      <c r="AQ50" s="39" t="s">
        <v>12</v>
      </c>
      <c r="AR50" s="39" t="s">
        <v>12</v>
      </c>
      <c r="AS50" s="39" t="s">
        <v>12</v>
      </c>
      <c r="AT50" s="39" t="s">
        <v>12</v>
      </c>
      <c r="AU50" s="39" t="s">
        <v>12</v>
      </c>
      <c r="AV50" s="39" t="s">
        <v>12</v>
      </c>
      <c r="AW50" s="39" t="s">
        <v>12</v>
      </c>
      <c r="AX50" s="39">
        <v>-3666</v>
      </c>
      <c r="AY50" s="39">
        <v>-1938</v>
      </c>
      <c r="AZ50" s="42">
        <v>373.8</v>
      </c>
      <c r="BA50" s="28">
        <v>-1564</v>
      </c>
      <c r="BB50" s="39">
        <v>-5604</v>
      </c>
      <c r="BC50" s="39">
        <v>-816</v>
      </c>
      <c r="BD50" s="39">
        <v>675</v>
      </c>
      <c r="BE50" s="42">
        <v>-649.78800000000001</v>
      </c>
      <c r="BF50" s="43">
        <v>96.42</v>
      </c>
      <c r="BG50" s="43">
        <v>-5.72</v>
      </c>
      <c r="BH50" s="44">
        <v>-8.67</v>
      </c>
      <c r="BI50" s="44">
        <v>14.15</v>
      </c>
      <c r="BJ50" s="45">
        <v>90.7</v>
      </c>
      <c r="BK50" s="43">
        <v>87.02</v>
      </c>
      <c r="BL50" s="43">
        <v>-133.97999999999999</v>
      </c>
      <c r="BM50" s="43">
        <v>-38.72</v>
      </c>
      <c r="BN50" s="46" t="s">
        <v>59</v>
      </c>
      <c r="BO50" s="39">
        <v>-227</v>
      </c>
      <c r="BP50" s="28">
        <v>134</v>
      </c>
      <c r="BQ50" s="28">
        <v>-220</v>
      </c>
      <c r="BR50" s="39">
        <v>-1694</v>
      </c>
      <c r="BS50" s="39">
        <v>-352</v>
      </c>
      <c r="BT50" s="39">
        <v>227</v>
      </c>
      <c r="BU50" s="39">
        <v>-249</v>
      </c>
      <c r="BV50" s="42">
        <v>7312.9</v>
      </c>
      <c r="BW50" s="42">
        <v>1627</v>
      </c>
      <c r="BX50" s="28">
        <v>1595</v>
      </c>
      <c r="BY50" s="28">
        <v>-2836</v>
      </c>
      <c r="BZ50" s="42">
        <v>8939.9</v>
      </c>
      <c r="CA50" s="42">
        <v>10778.9</v>
      </c>
      <c r="CB50" s="39">
        <v>-8472</v>
      </c>
      <c r="CC50" s="39">
        <v>-2263</v>
      </c>
      <c r="CD50" s="42">
        <v>3283.53</v>
      </c>
      <c r="CE50" s="39">
        <v>2354</v>
      </c>
      <c r="CF50" s="28">
        <v>-2182</v>
      </c>
      <c r="CG50" s="28">
        <v>5397</v>
      </c>
      <c r="CH50" s="39">
        <v>5803</v>
      </c>
      <c r="CI50" s="39">
        <v>4543</v>
      </c>
      <c r="CJ50" s="39">
        <v>-240</v>
      </c>
      <c r="CK50" s="39">
        <v>1360</v>
      </c>
      <c r="CL50" s="39">
        <v>5835</v>
      </c>
      <c r="CM50" s="39">
        <v>-3337</v>
      </c>
      <c r="CN50" s="28">
        <v>-526</v>
      </c>
      <c r="CO50" s="28">
        <v>-1914</v>
      </c>
      <c r="CP50" s="39">
        <v>2498</v>
      </c>
      <c r="CQ50" s="39">
        <v>2636</v>
      </c>
      <c r="CR50" s="39">
        <v>-548</v>
      </c>
      <c r="CS50" s="39">
        <v>-1472</v>
      </c>
      <c r="CT50" s="42">
        <v>-235.54599999999999</v>
      </c>
      <c r="CU50" s="42">
        <v>-54.539199999999994</v>
      </c>
      <c r="CV50" s="42">
        <v>9.9973000000000027</v>
      </c>
      <c r="CW50" s="42">
        <v>-77.084280000000007</v>
      </c>
      <c r="CX50" s="42">
        <v>-290.08519999999999</v>
      </c>
      <c r="CY50" s="42">
        <v>-181.80500000000001</v>
      </c>
      <c r="CZ50" s="39" t="s">
        <v>12</v>
      </c>
      <c r="DA50" s="42">
        <v>12.889699999999999</v>
      </c>
      <c r="DB50" s="39">
        <v>-2316</v>
      </c>
      <c r="DC50" s="39">
        <v>-1104</v>
      </c>
      <c r="DD50" s="28">
        <v>-70</v>
      </c>
      <c r="DE50" s="28">
        <v>-789</v>
      </c>
      <c r="DF50" s="39">
        <v>-3420</v>
      </c>
      <c r="DG50" s="39">
        <v>-546</v>
      </c>
      <c r="DH50" s="39">
        <v>411</v>
      </c>
      <c r="DI50" s="39">
        <v>-33</v>
      </c>
      <c r="DJ50" s="39">
        <v>-1017</v>
      </c>
      <c r="DK50" s="39" t="s">
        <v>13</v>
      </c>
      <c r="DL50" s="28">
        <v>370</v>
      </c>
      <c r="DM50" s="28">
        <v>-2027</v>
      </c>
      <c r="DN50" s="39">
        <v>-1017</v>
      </c>
      <c r="DO50" s="39">
        <v>-444</v>
      </c>
      <c r="DP50" s="39">
        <v>564</v>
      </c>
      <c r="DQ50" s="39">
        <v>-144</v>
      </c>
      <c r="DR50" s="39">
        <v>4854</v>
      </c>
      <c r="DS50" s="39">
        <v>-6392</v>
      </c>
      <c r="DT50" s="39" t="s">
        <v>12</v>
      </c>
      <c r="DU50" s="28">
        <v>9861</v>
      </c>
      <c r="DV50" s="39">
        <v>-1538</v>
      </c>
      <c r="DW50" s="39">
        <v>-9773</v>
      </c>
      <c r="DX50" s="39">
        <v>4975</v>
      </c>
      <c r="DY50" s="39">
        <v>-4361</v>
      </c>
      <c r="DZ50" s="39">
        <v>-2446</v>
      </c>
      <c r="EA50" s="39">
        <v>2510</v>
      </c>
      <c r="EB50" s="28">
        <v>1345</v>
      </c>
      <c r="EC50" s="28">
        <v>364</v>
      </c>
      <c r="ED50" s="39">
        <v>76</v>
      </c>
      <c r="EE50" s="39">
        <v>-157</v>
      </c>
      <c r="EF50" s="39">
        <v>2566</v>
      </c>
      <c r="EG50" s="39">
        <v>-2288</v>
      </c>
      <c r="EH50" s="39">
        <v>-472</v>
      </c>
      <c r="EI50" s="39">
        <v>-346</v>
      </c>
      <c r="EJ50" s="28">
        <v>9</v>
      </c>
      <c r="EK50" s="28">
        <v>-141</v>
      </c>
      <c r="EL50" s="39">
        <v>-819</v>
      </c>
      <c r="EM50" s="39">
        <v>-326</v>
      </c>
      <c r="EN50" s="39">
        <v>268</v>
      </c>
      <c r="EO50" s="39">
        <v>4</v>
      </c>
      <c r="EP50" s="39">
        <v>-869</v>
      </c>
      <c r="EQ50" s="39">
        <v>-523</v>
      </c>
      <c r="ER50" s="28">
        <v>82</v>
      </c>
      <c r="ES50" s="28">
        <v>-434</v>
      </c>
      <c r="ET50" s="39">
        <v>-1392</v>
      </c>
      <c r="EU50" s="39">
        <v>-298</v>
      </c>
      <c r="EV50" s="39">
        <v>207</v>
      </c>
      <c r="EW50" s="39">
        <v>-79</v>
      </c>
      <c r="EX50" s="39">
        <v>20285</v>
      </c>
      <c r="EY50" s="39">
        <v>-1590</v>
      </c>
      <c r="EZ50" s="28">
        <v>-1022</v>
      </c>
      <c r="FA50" s="28">
        <v>2280</v>
      </c>
      <c r="FB50" s="39">
        <v>18695</v>
      </c>
      <c r="FC50" s="39">
        <v>17999</v>
      </c>
      <c r="FD50" s="39">
        <v>15414</v>
      </c>
      <c r="FE50" s="39">
        <v>-31822</v>
      </c>
      <c r="FF50" s="39">
        <v>-424</v>
      </c>
      <c r="FG50" s="39">
        <v>-166</v>
      </c>
      <c r="FH50" s="28">
        <v>1560</v>
      </c>
      <c r="FI50" s="28">
        <v>-1611</v>
      </c>
      <c r="FJ50" s="39">
        <v>-590</v>
      </c>
      <c r="FK50" s="39">
        <v>-365</v>
      </c>
      <c r="FL50" s="39">
        <v>600</v>
      </c>
      <c r="FM50" s="39">
        <v>-1276</v>
      </c>
      <c r="FN50" s="39">
        <v>-3229</v>
      </c>
      <c r="FO50" s="39">
        <v>33</v>
      </c>
      <c r="FP50" s="28">
        <v>1028</v>
      </c>
      <c r="FQ50" s="28">
        <v>-1792</v>
      </c>
      <c r="FR50" s="39">
        <v>-3196</v>
      </c>
      <c r="FS50" s="39">
        <v>-806</v>
      </c>
      <c r="FT50" s="39">
        <v>1841</v>
      </c>
      <c r="FU50" s="39">
        <v>-663</v>
      </c>
    </row>
    <row r="51" spans="1:177" x14ac:dyDescent="0.25">
      <c r="A51" s="13">
        <v>1988</v>
      </c>
      <c r="B51" s="39">
        <v>-1443</v>
      </c>
      <c r="C51" s="39">
        <v>-461</v>
      </c>
      <c r="D51" s="28">
        <v>-86</v>
      </c>
      <c r="E51" s="28">
        <v>-116</v>
      </c>
      <c r="F51" s="39">
        <v>-1905</v>
      </c>
      <c r="G51" s="39">
        <v>-273</v>
      </c>
      <c r="H51" s="39">
        <v>632</v>
      </c>
      <c r="I51" s="39">
        <v>-194</v>
      </c>
      <c r="J51" s="39">
        <v>-1021</v>
      </c>
      <c r="K51" s="39">
        <v>978</v>
      </c>
      <c r="L51" s="28">
        <v>693</v>
      </c>
      <c r="M51" s="28">
        <v>-56</v>
      </c>
      <c r="N51" s="42">
        <v>-231.23199999999991</v>
      </c>
      <c r="O51" s="39">
        <v>8</v>
      </c>
      <c r="P51" s="39">
        <v>51</v>
      </c>
      <c r="Q51" s="39">
        <v>-54</v>
      </c>
      <c r="R51" s="39">
        <v>-6581</v>
      </c>
      <c r="S51" s="39">
        <v>-3319</v>
      </c>
      <c r="T51" s="28">
        <v>1010</v>
      </c>
      <c r="U51" s="28">
        <v>-1805</v>
      </c>
      <c r="V51" s="39">
        <v>-9900</v>
      </c>
      <c r="W51" s="39">
        <v>-7118</v>
      </c>
      <c r="X51" s="39">
        <v>5915</v>
      </c>
      <c r="Y51" s="42">
        <v>1183.71</v>
      </c>
      <c r="Z51" s="39">
        <v>5678</v>
      </c>
      <c r="AA51" s="39">
        <v>-7329</v>
      </c>
      <c r="AB51" s="28">
        <v>691</v>
      </c>
      <c r="AC51" s="28">
        <v>-4092</v>
      </c>
      <c r="AD51" s="39">
        <v>-1651</v>
      </c>
      <c r="AE51" s="39">
        <v>-1397</v>
      </c>
      <c r="AF51" s="39">
        <v>1809</v>
      </c>
      <c r="AG51" s="39">
        <v>451</v>
      </c>
      <c r="AH51" s="39">
        <v>101</v>
      </c>
      <c r="AI51" s="39">
        <v>-1969</v>
      </c>
      <c r="AJ51" s="28">
        <v>-58</v>
      </c>
      <c r="AK51" s="28">
        <v>141</v>
      </c>
      <c r="AL51" s="39">
        <v>-1868</v>
      </c>
      <c r="AM51" s="39">
        <v>-1868</v>
      </c>
      <c r="AN51" s="39">
        <v>-57</v>
      </c>
      <c r="AO51" s="39">
        <v>1031</v>
      </c>
      <c r="AP51" s="39" t="s">
        <v>12</v>
      </c>
      <c r="AQ51" s="39" t="s">
        <v>12</v>
      </c>
      <c r="AR51" s="39" t="s">
        <v>12</v>
      </c>
      <c r="AS51" s="39" t="s">
        <v>12</v>
      </c>
      <c r="AT51" s="39" t="s">
        <v>12</v>
      </c>
      <c r="AU51" s="39" t="s">
        <v>12</v>
      </c>
      <c r="AV51" s="39" t="s">
        <v>12</v>
      </c>
      <c r="AW51" s="39" t="s">
        <v>12</v>
      </c>
      <c r="AX51" s="39">
        <v>-3013</v>
      </c>
      <c r="AY51" s="39">
        <v>-2124</v>
      </c>
      <c r="AZ51" s="42">
        <v>263.3</v>
      </c>
      <c r="BA51" s="28">
        <v>-1583</v>
      </c>
      <c r="BB51" s="39">
        <v>-5137</v>
      </c>
      <c r="BC51" s="39">
        <v>-514</v>
      </c>
      <c r="BD51" s="39">
        <v>-697</v>
      </c>
      <c r="BE51" s="42">
        <v>1172.21</v>
      </c>
      <c r="BF51" s="45">
        <v>95</v>
      </c>
      <c r="BG51" s="43">
        <v>-11.27</v>
      </c>
      <c r="BH51" s="44">
        <v>-15.78</v>
      </c>
      <c r="BI51" s="44">
        <v>17.63</v>
      </c>
      <c r="BJ51" s="43">
        <v>83.73</v>
      </c>
      <c r="BK51" s="43">
        <v>79.61</v>
      </c>
      <c r="BL51" s="43">
        <v>-117.09</v>
      </c>
      <c r="BM51" s="43">
        <v>-15.76</v>
      </c>
      <c r="BN51" s="46" t="s">
        <v>60</v>
      </c>
      <c r="BO51" s="39">
        <v>-234</v>
      </c>
      <c r="BP51" s="28">
        <v>145</v>
      </c>
      <c r="BQ51" s="28">
        <v>-314</v>
      </c>
      <c r="BR51" s="39">
        <v>-1645</v>
      </c>
      <c r="BS51" s="39">
        <v>-294</v>
      </c>
      <c r="BT51" s="39">
        <v>37</v>
      </c>
      <c r="BU51" s="39">
        <v>-39</v>
      </c>
      <c r="BV51" s="42">
        <v>11279.3</v>
      </c>
      <c r="BW51" s="42">
        <v>1265.8</v>
      </c>
      <c r="BX51" s="28">
        <v>1911</v>
      </c>
      <c r="BY51" s="28">
        <v>-1949</v>
      </c>
      <c r="BZ51" s="42">
        <v>12545.1</v>
      </c>
      <c r="CA51" s="42">
        <v>14837.8</v>
      </c>
      <c r="CB51" s="39">
        <v>-3407</v>
      </c>
      <c r="CC51" s="39">
        <v>-3684</v>
      </c>
      <c r="CD51" s="42">
        <v>1709.5</v>
      </c>
      <c r="CE51" s="39">
        <v>4086</v>
      </c>
      <c r="CF51" s="28">
        <v>-2250</v>
      </c>
      <c r="CG51" s="28">
        <v>7140</v>
      </c>
      <c r="CH51" s="39">
        <v>6347</v>
      </c>
      <c r="CI51" s="39">
        <v>5028</v>
      </c>
      <c r="CJ51" s="39">
        <v>-620</v>
      </c>
      <c r="CK51" s="39">
        <v>2218</v>
      </c>
      <c r="CL51" s="39">
        <v>5546</v>
      </c>
      <c r="CM51" s="39">
        <v>-3887</v>
      </c>
      <c r="CN51" s="28">
        <v>-536</v>
      </c>
      <c r="CO51" s="28">
        <v>-1915</v>
      </c>
      <c r="CP51" s="39">
        <v>1659</v>
      </c>
      <c r="CQ51" s="39">
        <v>1810</v>
      </c>
      <c r="CR51" s="39">
        <v>-1224</v>
      </c>
      <c r="CS51" s="39">
        <v>1073</v>
      </c>
      <c r="CT51" s="42">
        <v>-206.35900000000001</v>
      </c>
      <c r="CU51" s="42">
        <v>-64.5124</v>
      </c>
      <c r="CV51" s="42">
        <v>6.85703</v>
      </c>
      <c r="CW51" s="42">
        <v>-77.095190000000002</v>
      </c>
      <c r="CX51" s="42">
        <v>-270.87139999999999</v>
      </c>
      <c r="CY51" s="42">
        <v>-177.50399999999999</v>
      </c>
      <c r="CZ51" s="39" t="s">
        <v>12</v>
      </c>
      <c r="DA51" s="42">
        <v>-52.847499999999997</v>
      </c>
      <c r="DB51" s="39">
        <v>-2693</v>
      </c>
      <c r="DC51" s="39">
        <v>-1447</v>
      </c>
      <c r="DD51" s="28">
        <v>-187</v>
      </c>
      <c r="DE51" s="28">
        <v>-814</v>
      </c>
      <c r="DF51" s="39">
        <v>-4140</v>
      </c>
      <c r="DG51" s="39">
        <v>-1408</v>
      </c>
      <c r="DH51" s="39">
        <v>1245</v>
      </c>
      <c r="DI51" s="39">
        <v>-281</v>
      </c>
      <c r="DJ51" s="39">
        <v>-1085</v>
      </c>
      <c r="DK51" s="39">
        <v>-80</v>
      </c>
      <c r="DL51" s="28">
        <v>329</v>
      </c>
      <c r="DM51" s="28">
        <v>-2076</v>
      </c>
      <c r="DN51" s="39">
        <v>-1165</v>
      </c>
      <c r="DO51" s="39">
        <v>-390</v>
      </c>
      <c r="DP51" s="39">
        <v>605</v>
      </c>
      <c r="DQ51" s="39">
        <v>-1014</v>
      </c>
      <c r="DR51" s="39">
        <v>4510</v>
      </c>
      <c r="DS51" s="39">
        <v>-2841</v>
      </c>
      <c r="DT51" s="39" t="s">
        <v>12</v>
      </c>
      <c r="DU51" s="28">
        <v>9738</v>
      </c>
      <c r="DV51" s="39">
        <v>1669</v>
      </c>
      <c r="DW51" s="39">
        <v>-7340</v>
      </c>
      <c r="DX51" s="39">
        <v>2729</v>
      </c>
      <c r="DY51" s="39">
        <v>2132</v>
      </c>
      <c r="DZ51" s="39">
        <v>-2345</v>
      </c>
      <c r="EA51" s="39">
        <v>3533</v>
      </c>
      <c r="EB51" s="28">
        <v>1586</v>
      </c>
      <c r="EC51" s="28">
        <v>599</v>
      </c>
      <c r="ED51" s="39">
        <v>1188</v>
      </c>
      <c r="EE51" s="39">
        <v>889</v>
      </c>
      <c r="EF51" s="39">
        <v>3040</v>
      </c>
      <c r="EG51" s="39">
        <v>-1846</v>
      </c>
      <c r="EH51" s="39">
        <v>-540</v>
      </c>
      <c r="EI51" s="39">
        <v>-380</v>
      </c>
      <c r="EJ51" s="28">
        <v>-2</v>
      </c>
      <c r="EK51" s="28">
        <v>-172</v>
      </c>
      <c r="EL51" s="39">
        <v>-920</v>
      </c>
      <c r="EM51" s="39">
        <v>-394</v>
      </c>
      <c r="EN51" s="39">
        <v>269</v>
      </c>
      <c r="EO51" s="39">
        <v>140</v>
      </c>
      <c r="EP51" s="39">
        <v>-639</v>
      </c>
      <c r="EQ51" s="39">
        <v>-408</v>
      </c>
      <c r="ER51" s="28">
        <v>96</v>
      </c>
      <c r="ES51" s="28">
        <v>-439</v>
      </c>
      <c r="ET51" s="39">
        <v>-1047</v>
      </c>
      <c r="EU51" s="39">
        <v>-151</v>
      </c>
      <c r="EV51" s="39">
        <v>297</v>
      </c>
      <c r="EW51" s="39">
        <v>30</v>
      </c>
      <c r="EX51" s="39">
        <v>13834</v>
      </c>
      <c r="EY51" s="39">
        <v>-1733</v>
      </c>
      <c r="EZ51" s="28">
        <v>-1742</v>
      </c>
      <c r="FA51" s="28">
        <v>3399</v>
      </c>
      <c r="FB51" s="39">
        <v>12101</v>
      </c>
      <c r="FC51" s="39">
        <v>10177</v>
      </c>
      <c r="FD51" s="39">
        <v>3904</v>
      </c>
      <c r="FE51" s="39">
        <v>139</v>
      </c>
      <c r="FF51" s="39">
        <v>-2074</v>
      </c>
      <c r="FG51" s="39">
        <v>163</v>
      </c>
      <c r="FH51" s="28">
        <v>2515</v>
      </c>
      <c r="FI51" s="28">
        <v>-1730</v>
      </c>
      <c r="FJ51" s="39">
        <v>-1891</v>
      </c>
      <c r="FK51" s="39">
        <v>-1655</v>
      </c>
      <c r="FL51" s="39">
        <v>1343</v>
      </c>
      <c r="FM51" s="39">
        <v>-2516</v>
      </c>
      <c r="FN51" s="39">
        <v>-1177</v>
      </c>
      <c r="FO51" s="39">
        <v>614</v>
      </c>
      <c r="FP51" s="28">
        <v>1997</v>
      </c>
      <c r="FQ51" s="28">
        <v>-2037</v>
      </c>
      <c r="FR51" s="39">
        <v>-563</v>
      </c>
      <c r="FS51" s="39">
        <v>1596</v>
      </c>
      <c r="FT51" s="39">
        <v>1323</v>
      </c>
      <c r="FU51" s="39">
        <v>-1052</v>
      </c>
    </row>
    <row r="52" spans="1:177" x14ac:dyDescent="0.25">
      <c r="A52" s="13">
        <v>1989</v>
      </c>
      <c r="B52" s="39">
        <v>-1995</v>
      </c>
      <c r="C52" s="39">
        <v>-500</v>
      </c>
      <c r="D52" s="28">
        <v>-105</v>
      </c>
      <c r="E52" s="28">
        <v>-108</v>
      </c>
      <c r="F52" s="39">
        <v>-2495</v>
      </c>
      <c r="G52" s="39">
        <v>-1100</v>
      </c>
      <c r="H52" s="39">
        <v>890</v>
      </c>
      <c r="I52" s="48">
        <v>400</v>
      </c>
      <c r="J52" s="39">
        <v>-1355</v>
      </c>
      <c r="K52" s="42">
        <v>1006.4183999999999</v>
      </c>
      <c r="L52" s="28">
        <v>859</v>
      </c>
      <c r="M52" s="28">
        <v>-44</v>
      </c>
      <c r="N52" s="42">
        <v>-363.7116000000002</v>
      </c>
      <c r="O52" s="39">
        <v>-133</v>
      </c>
      <c r="P52" s="39">
        <v>377</v>
      </c>
      <c r="Q52" s="39">
        <v>-196</v>
      </c>
      <c r="R52" s="39">
        <v>-6110</v>
      </c>
      <c r="S52" s="39">
        <v>-3790</v>
      </c>
      <c r="T52" s="28">
        <v>1033</v>
      </c>
      <c r="U52" s="28">
        <v>-1983</v>
      </c>
      <c r="V52" s="39">
        <v>-9896</v>
      </c>
      <c r="W52" s="39">
        <v>-6813</v>
      </c>
      <c r="X52" s="39">
        <v>6161</v>
      </c>
      <c r="Y52" s="42">
        <v>836.21</v>
      </c>
      <c r="Z52" s="39">
        <v>6664</v>
      </c>
      <c r="AA52" s="39">
        <v>-8111</v>
      </c>
      <c r="AB52" s="28">
        <v>906</v>
      </c>
      <c r="AC52" s="28">
        <v>-4547</v>
      </c>
      <c r="AD52" s="39">
        <v>-1447</v>
      </c>
      <c r="AE52" s="39">
        <v>-1108</v>
      </c>
      <c r="AF52" s="39">
        <v>3016</v>
      </c>
      <c r="AG52" s="39">
        <v>-466</v>
      </c>
      <c r="AH52" s="39">
        <v>-367</v>
      </c>
      <c r="AI52" s="39">
        <v>-2324</v>
      </c>
      <c r="AJ52" s="28">
        <v>-114</v>
      </c>
      <c r="AK52" s="28">
        <v>248</v>
      </c>
      <c r="AL52" s="39">
        <v>-2691</v>
      </c>
      <c r="AM52" s="39">
        <v>-191</v>
      </c>
      <c r="AN52" s="39">
        <v>1026</v>
      </c>
      <c r="AO52" s="39">
        <v>-2304</v>
      </c>
      <c r="AP52" s="39" t="s">
        <v>12</v>
      </c>
      <c r="AQ52" s="39" t="s">
        <v>12</v>
      </c>
      <c r="AR52" s="39" t="s">
        <v>12</v>
      </c>
      <c r="AS52" s="39" t="s">
        <v>12</v>
      </c>
      <c r="AT52" s="39" t="s">
        <v>12</v>
      </c>
      <c r="AU52" s="39" t="s">
        <v>12</v>
      </c>
      <c r="AV52" s="39" t="s">
        <v>12</v>
      </c>
      <c r="AW52" s="39" t="s">
        <v>12</v>
      </c>
      <c r="AX52" s="39">
        <v>-2585</v>
      </c>
      <c r="AY52" s="39">
        <v>-1280</v>
      </c>
      <c r="AZ52" s="42">
        <v>207.2</v>
      </c>
      <c r="BA52" s="28">
        <v>-1358</v>
      </c>
      <c r="BB52" s="39">
        <v>-3865</v>
      </c>
      <c r="BC52" s="39">
        <v>558</v>
      </c>
      <c r="BD52" s="39">
        <v>50</v>
      </c>
      <c r="BE52" s="42">
        <v>-1402.73</v>
      </c>
      <c r="BF52" s="43">
        <v>76.89</v>
      </c>
      <c r="BG52" s="43">
        <v>-15.62</v>
      </c>
      <c r="BH52" s="44">
        <v>-19.350000000000001</v>
      </c>
      <c r="BI52" s="44">
        <v>23.43</v>
      </c>
      <c r="BJ52" s="43">
        <v>61.27</v>
      </c>
      <c r="BK52" s="43">
        <v>56.99</v>
      </c>
      <c r="BL52" s="43">
        <v>-93.76</v>
      </c>
      <c r="BM52" s="43">
        <v>12.77</v>
      </c>
      <c r="BN52" s="46" t="s">
        <v>49</v>
      </c>
      <c r="BO52" s="39">
        <v>-21</v>
      </c>
      <c r="BP52" s="28">
        <v>127</v>
      </c>
      <c r="BQ52" s="28">
        <v>-197</v>
      </c>
      <c r="BR52" s="39">
        <v>-794</v>
      </c>
      <c r="BS52" s="39">
        <v>-385</v>
      </c>
      <c r="BT52" s="39">
        <v>185</v>
      </c>
      <c r="BU52" s="39">
        <v>-384</v>
      </c>
      <c r="BV52" s="42">
        <v>4045.4</v>
      </c>
      <c r="BW52" s="42">
        <v>89.4</v>
      </c>
      <c r="BX52" s="28">
        <v>955</v>
      </c>
      <c r="BY52" s="28">
        <v>-1265</v>
      </c>
      <c r="BZ52" s="42">
        <v>4134.8</v>
      </c>
      <c r="CA52" s="42">
        <v>5267.2</v>
      </c>
      <c r="CB52" s="39">
        <v>-3904</v>
      </c>
      <c r="CC52" s="39">
        <v>-2867</v>
      </c>
      <c r="CD52" s="42">
        <v>4986.7299999999996</v>
      </c>
      <c r="CE52" s="39">
        <v>6399</v>
      </c>
      <c r="CF52" s="28">
        <v>-2107</v>
      </c>
      <c r="CG52" s="28">
        <v>8418</v>
      </c>
      <c r="CH52" s="39">
        <v>11386</v>
      </c>
      <c r="CI52" s="39">
        <v>9892</v>
      </c>
      <c r="CJ52" s="39">
        <v>-1593</v>
      </c>
      <c r="CK52" s="39">
        <v>-1178</v>
      </c>
      <c r="CL52" s="39">
        <v>4382</v>
      </c>
      <c r="CM52" s="39">
        <v>-4205</v>
      </c>
      <c r="CN52" s="28">
        <v>-329</v>
      </c>
      <c r="CO52" s="28">
        <v>-2191</v>
      </c>
      <c r="CP52" s="39">
        <v>177</v>
      </c>
      <c r="CQ52" s="39">
        <v>258</v>
      </c>
      <c r="CR52" s="39">
        <v>754</v>
      </c>
      <c r="CS52" s="39">
        <v>-1258</v>
      </c>
      <c r="CT52" s="42">
        <v>-82.253399999999999</v>
      </c>
      <c r="CU52" s="42">
        <v>-42.521300000000004</v>
      </c>
      <c r="CV52" s="42">
        <v>1.6999700000000004</v>
      </c>
      <c r="CW52" s="42">
        <v>-54.974550000000001</v>
      </c>
      <c r="CX52" s="42">
        <v>-124.7747</v>
      </c>
      <c r="CY52" s="42">
        <v>-68.594399999999993</v>
      </c>
      <c r="CZ52" s="39" t="s">
        <v>12</v>
      </c>
      <c r="DA52" s="42">
        <v>-144.35599999999999</v>
      </c>
      <c r="DB52" s="39">
        <v>-2571</v>
      </c>
      <c r="DC52" s="39">
        <v>-1484</v>
      </c>
      <c r="DD52" s="28">
        <v>-157</v>
      </c>
      <c r="DE52" s="28">
        <v>-963</v>
      </c>
      <c r="DF52" s="39">
        <v>-4055</v>
      </c>
      <c r="DG52" s="39">
        <v>-1324</v>
      </c>
      <c r="DH52" s="39">
        <v>1488</v>
      </c>
      <c r="DI52" s="39">
        <v>253</v>
      </c>
      <c r="DJ52" s="39">
        <v>-2598</v>
      </c>
      <c r="DK52" s="39">
        <v>312</v>
      </c>
      <c r="DL52" s="28">
        <v>392</v>
      </c>
      <c r="DM52" s="28">
        <v>-2347</v>
      </c>
      <c r="DN52" s="39">
        <v>-2286</v>
      </c>
      <c r="DO52" s="39">
        <v>-1456</v>
      </c>
      <c r="DP52" s="39">
        <v>1424</v>
      </c>
      <c r="DQ52" s="39">
        <v>-462</v>
      </c>
      <c r="DR52" s="39">
        <v>9081</v>
      </c>
      <c r="DS52" s="39">
        <v>-7877</v>
      </c>
      <c r="DT52" s="39" t="s">
        <v>12</v>
      </c>
      <c r="DU52" s="28">
        <v>9416</v>
      </c>
      <c r="DV52" s="39">
        <v>1204</v>
      </c>
      <c r="DW52" s="39">
        <v>-9538</v>
      </c>
      <c r="DX52" s="39">
        <v>-2441</v>
      </c>
      <c r="DY52" s="39">
        <v>3805</v>
      </c>
      <c r="DZ52" s="39">
        <v>-2115</v>
      </c>
      <c r="EA52" s="39">
        <v>5266</v>
      </c>
      <c r="EB52" s="28">
        <v>2025</v>
      </c>
      <c r="EC52" s="28">
        <v>793</v>
      </c>
      <c r="ED52" s="39">
        <v>3151</v>
      </c>
      <c r="EE52" s="39">
        <v>2785</v>
      </c>
      <c r="EF52" s="39">
        <v>1774</v>
      </c>
      <c r="EG52" s="39">
        <v>-3273</v>
      </c>
      <c r="EH52" s="39">
        <v>-550</v>
      </c>
      <c r="EI52" s="39">
        <v>-383</v>
      </c>
      <c r="EJ52" s="28">
        <v>7</v>
      </c>
      <c r="EK52" s="28">
        <v>-162</v>
      </c>
      <c r="EL52" s="39">
        <v>-933</v>
      </c>
      <c r="EM52" s="39">
        <v>-414</v>
      </c>
      <c r="EN52" s="39">
        <v>185</v>
      </c>
      <c r="EO52" s="39">
        <v>-16</v>
      </c>
      <c r="EP52" s="39">
        <v>1192</v>
      </c>
      <c r="EQ52" s="39">
        <v>-622</v>
      </c>
      <c r="ER52" s="28">
        <v>128</v>
      </c>
      <c r="ES52" s="28">
        <v>-723</v>
      </c>
      <c r="ET52" s="39">
        <v>570</v>
      </c>
      <c r="EU52" s="39">
        <v>1222</v>
      </c>
      <c r="EV52" s="39">
        <v>-757</v>
      </c>
      <c r="EW52" s="39">
        <v>66</v>
      </c>
      <c r="EX52" s="39">
        <v>16202</v>
      </c>
      <c r="EY52" s="39">
        <v>-2693</v>
      </c>
      <c r="EZ52" s="28">
        <v>-2223</v>
      </c>
      <c r="FA52" s="28">
        <v>3426</v>
      </c>
      <c r="FB52" s="39">
        <v>13509</v>
      </c>
      <c r="FC52" s="39">
        <v>11384</v>
      </c>
      <c r="FD52" s="39">
        <v>3623</v>
      </c>
      <c r="FE52" s="39">
        <v>780</v>
      </c>
      <c r="FF52" s="39">
        <v>-2916</v>
      </c>
      <c r="FG52" s="39">
        <v>172</v>
      </c>
      <c r="FH52" s="28">
        <v>3008</v>
      </c>
      <c r="FI52" s="28">
        <v>-1602</v>
      </c>
      <c r="FJ52" s="39">
        <v>-2744</v>
      </c>
      <c r="FK52" s="39">
        <v>-2498</v>
      </c>
      <c r="FL52" s="39">
        <v>4271</v>
      </c>
      <c r="FM52" s="39">
        <v>-4870</v>
      </c>
      <c r="FN52" s="39">
        <v>-4219</v>
      </c>
      <c r="FO52" s="39">
        <v>1622</v>
      </c>
      <c r="FP52" s="28">
        <v>1992</v>
      </c>
      <c r="FQ52" s="28">
        <v>-2327</v>
      </c>
      <c r="FR52" s="39">
        <v>-2597</v>
      </c>
      <c r="FS52" s="39">
        <v>961</v>
      </c>
      <c r="FT52" s="39">
        <v>1364</v>
      </c>
      <c r="FU52" s="39">
        <v>-2760</v>
      </c>
    </row>
    <row r="53" spans="1:177" x14ac:dyDescent="0.25">
      <c r="A53" s="13">
        <v>1990</v>
      </c>
      <c r="B53" s="39">
        <v>-1587</v>
      </c>
      <c r="C53" s="39">
        <v>-424</v>
      </c>
      <c r="D53" s="28">
        <v>-59</v>
      </c>
      <c r="E53" s="28">
        <v>-116</v>
      </c>
      <c r="F53" s="39">
        <v>-2011</v>
      </c>
      <c r="G53" s="39">
        <v>-397</v>
      </c>
      <c r="H53" s="39">
        <v>850</v>
      </c>
      <c r="I53" s="39">
        <v>-249</v>
      </c>
      <c r="J53" s="39">
        <v>-1462</v>
      </c>
      <c r="K53" s="42">
        <v>1271.8298</v>
      </c>
      <c r="L53" s="47">
        <v>1074</v>
      </c>
      <c r="M53" s="28">
        <v>-46</v>
      </c>
      <c r="N53" s="42">
        <v>-280.96019999999987</v>
      </c>
      <c r="O53" s="39">
        <v>66</v>
      </c>
      <c r="P53" s="39">
        <v>108</v>
      </c>
      <c r="Q53" s="39">
        <v>-383</v>
      </c>
      <c r="R53" s="39">
        <v>-5151</v>
      </c>
      <c r="S53" s="39">
        <v>-4722</v>
      </c>
      <c r="T53" s="28">
        <v>1165</v>
      </c>
      <c r="U53" s="28">
        <v>-3183</v>
      </c>
      <c r="V53" s="39">
        <v>-9873</v>
      </c>
      <c r="W53" s="39">
        <v>-7036</v>
      </c>
      <c r="X53" s="48">
        <v>4760</v>
      </c>
      <c r="Y53" s="42">
        <v>2798.02</v>
      </c>
      <c r="Z53" s="39">
        <v>5352</v>
      </c>
      <c r="AA53" s="39">
        <v>-8758</v>
      </c>
      <c r="AB53" s="28">
        <v>1317</v>
      </c>
      <c r="AC53" s="28">
        <v>-5190</v>
      </c>
      <c r="AD53" s="39">
        <v>-3406</v>
      </c>
      <c r="AE53" s="39">
        <v>-2988</v>
      </c>
      <c r="AF53" s="39">
        <v>4724</v>
      </c>
      <c r="AG53" s="39">
        <v>-2098</v>
      </c>
      <c r="AH53" s="39">
        <v>975</v>
      </c>
      <c r="AI53" s="39">
        <v>-3148</v>
      </c>
      <c r="AJ53" s="28">
        <v>-312</v>
      </c>
      <c r="AK53" s="28">
        <v>378</v>
      </c>
      <c r="AL53" s="39">
        <v>-2173</v>
      </c>
      <c r="AM53" s="39">
        <v>327</v>
      </c>
      <c r="AN53" s="39">
        <v>101</v>
      </c>
      <c r="AO53" s="39">
        <v>310</v>
      </c>
      <c r="AP53" s="39" t="s">
        <v>12</v>
      </c>
      <c r="AQ53" s="39" t="s">
        <v>12</v>
      </c>
      <c r="AR53" s="39" t="s">
        <v>12</v>
      </c>
      <c r="AS53" s="39" t="s">
        <v>12</v>
      </c>
      <c r="AT53" s="39" t="s">
        <v>12</v>
      </c>
      <c r="AU53" s="39" t="s">
        <v>12</v>
      </c>
      <c r="AV53" s="39" t="s">
        <v>12</v>
      </c>
      <c r="AW53" s="39" t="s">
        <v>12</v>
      </c>
      <c r="AX53" s="39">
        <v>-4214</v>
      </c>
      <c r="AY53" s="39">
        <v>-1135</v>
      </c>
      <c r="AZ53" s="42">
        <v>-36.299999999999997</v>
      </c>
      <c r="BA53" s="28">
        <v>-1211</v>
      </c>
      <c r="BB53" s="39">
        <v>-5349</v>
      </c>
      <c r="BC53" s="39">
        <v>-66</v>
      </c>
      <c r="BD53" s="39">
        <v>-209</v>
      </c>
      <c r="BE53" s="42">
        <v>-510.62799999999999</v>
      </c>
      <c r="BF53" s="43">
        <v>63.58</v>
      </c>
      <c r="BG53" s="43">
        <v>-22.19</v>
      </c>
      <c r="BH53" s="44">
        <v>-21.31</v>
      </c>
      <c r="BI53" s="44">
        <v>23.21</v>
      </c>
      <c r="BJ53" s="43">
        <v>41.39</v>
      </c>
      <c r="BK53" s="43">
        <v>35.89</v>
      </c>
      <c r="BL53" s="43">
        <v>-53.08</v>
      </c>
      <c r="BM53" s="43">
        <v>5.46</v>
      </c>
      <c r="BN53" s="46" t="s">
        <v>61</v>
      </c>
      <c r="BO53" s="39">
        <v>-35</v>
      </c>
      <c r="BP53" s="28">
        <v>175</v>
      </c>
      <c r="BQ53" s="28">
        <v>-215</v>
      </c>
      <c r="BR53" s="39">
        <v>-1272</v>
      </c>
      <c r="BS53" s="39">
        <v>-227</v>
      </c>
      <c r="BT53" s="39">
        <v>422</v>
      </c>
      <c r="BU53" s="39">
        <v>-632</v>
      </c>
      <c r="BV53" s="42">
        <v>-2166.6</v>
      </c>
      <c r="BW53" s="42">
        <v>-373.3</v>
      </c>
      <c r="BX53" s="28">
        <v>393</v>
      </c>
      <c r="BY53" s="28">
        <v>-877</v>
      </c>
      <c r="BZ53" s="42">
        <v>-2539.9</v>
      </c>
      <c r="CA53" s="42">
        <v>-1390.4</v>
      </c>
      <c r="CB53" s="39">
        <v>-659</v>
      </c>
      <c r="CC53" s="39">
        <v>421</v>
      </c>
      <c r="CD53" s="42">
        <v>3179.01</v>
      </c>
      <c r="CE53" s="39">
        <v>5935</v>
      </c>
      <c r="CF53" s="28">
        <v>-1705</v>
      </c>
      <c r="CG53" s="28">
        <v>7738</v>
      </c>
      <c r="CH53" s="42">
        <v>8836.74</v>
      </c>
      <c r="CI53" s="39">
        <v>4164</v>
      </c>
      <c r="CJ53" s="39">
        <v>-1428</v>
      </c>
      <c r="CK53" s="39">
        <v>1150</v>
      </c>
      <c r="CL53" s="39">
        <v>2622</v>
      </c>
      <c r="CM53" s="39">
        <v>-3540</v>
      </c>
      <c r="CN53" s="28">
        <v>234</v>
      </c>
      <c r="CO53" s="28">
        <v>-1875</v>
      </c>
      <c r="CP53" s="39">
        <v>-972</v>
      </c>
      <c r="CQ53" s="39">
        <v>-918</v>
      </c>
      <c r="CR53" s="39">
        <v>1283</v>
      </c>
      <c r="CS53" s="39">
        <v>-1991</v>
      </c>
      <c r="CT53" s="42">
        <v>-304.76400000000001</v>
      </c>
      <c r="CU53" s="42">
        <v>-170.28210000000001</v>
      </c>
      <c r="CV53" s="42">
        <v>3.2222000000000008</v>
      </c>
      <c r="CW53" s="42">
        <v>-191.62611999999999</v>
      </c>
      <c r="CX53" s="42">
        <v>-475.04610000000002</v>
      </c>
      <c r="CY53" s="42">
        <v>-435.697</v>
      </c>
      <c r="CZ53" s="39" t="s">
        <v>12</v>
      </c>
      <c r="DA53" s="42">
        <v>-6.3078500000000002</v>
      </c>
      <c r="DB53" s="39">
        <v>-2714</v>
      </c>
      <c r="DC53" s="39">
        <v>-1770</v>
      </c>
      <c r="DD53" s="28">
        <v>-283</v>
      </c>
      <c r="DE53" s="28">
        <v>-1079</v>
      </c>
      <c r="DF53" s="39">
        <v>-4434</v>
      </c>
      <c r="DG53" s="39">
        <v>-1646</v>
      </c>
      <c r="DH53" s="39">
        <v>1384</v>
      </c>
      <c r="DI53" s="39">
        <v>107</v>
      </c>
      <c r="DJ53" s="39">
        <v>-4020</v>
      </c>
      <c r="DK53" s="39">
        <v>611</v>
      </c>
      <c r="DL53" s="28">
        <v>355</v>
      </c>
      <c r="DM53" s="28">
        <v>-2070</v>
      </c>
      <c r="DN53" s="39">
        <v>-3409</v>
      </c>
      <c r="DO53" s="39">
        <v>-2695</v>
      </c>
      <c r="DP53" s="39">
        <v>1707</v>
      </c>
      <c r="DQ53" s="39">
        <v>-167</v>
      </c>
      <c r="DR53" s="39">
        <v>22756</v>
      </c>
      <c r="DS53" s="39">
        <v>-11237</v>
      </c>
      <c r="DT53" s="39" t="s">
        <v>12</v>
      </c>
      <c r="DU53" s="28">
        <v>7979</v>
      </c>
      <c r="DV53" s="39">
        <v>11519</v>
      </c>
      <c r="DW53" s="39">
        <v>-4117</v>
      </c>
      <c r="DX53" s="39">
        <v>-1477</v>
      </c>
      <c r="DY53" s="39">
        <v>5080</v>
      </c>
      <c r="DZ53" s="39">
        <v>-4718</v>
      </c>
      <c r="EA53" s="39">
        <v>7255</v>
      </c>
      <c r="EB53" s="28">
        <v>2893</v>
      </c>
      <c r="EC53" s="28">
        <v>1007</v>
      </c>
      <c r="ED53" s="39">
        <v>2537</v>
      </c>
      <c r="EE53" s="39">
        <v>2094</v>
      </c>
      <c r="EF53" s="39">
        <v>1709</v>
      </c>
      <c r="EG53" s="39">
        <v>-7403</v>
      </c>
      <c r="EH53" s="39">
        <v>-473</v>
      </c>
      <c r="EI53" s="39">
        <v>-366</v>
      </c>
      <c r="EJ53" s="28">
        <v>54</v>
      </c>
      <c r="EK53" s="28">
        <v>-167</v>
      </c>
      <c r="EL53" s="39">
        <v>-839</v>
      </c>
      <c r="EM53" s="39">
        <v>-298</v>
      </c>
      <c r="EN53" s="39">
        <v>406</v>
      </c>
      <c r="EO53" s="39">
        <v>-135</v>
      </c>
      <c r="EP53" s="39">
        <v>2094</v>
      </c>
      <c r="EQ53" s="39">
        <v>-805</v>
      </c>
      <c r="ER53" s="28">
        <v>71</v>
      </c>
      <c r="ES53" s="28">
        <v>-786</v>
      </c>
      <c r="ET53" s="39">
        <v>1289</v>
      </c>
      <c r="EU53" s="39">
        <v>1762</v>
      </c>
      <c r="EV53" s="39">
        <v>-731</v>
      </c>
      <c r="EW53" s="39">
        <v>-36</v>
      </c>
      <c r="EX53" s="39">
        <v>14928</v>
      </c>
      <c r="EY53" s="39">
        <v>-3424</v>
      </c>
      <c r="EZ53" s="28">
        <v>-3243</v>
      </c>
      <c r="FA53" s="28">
        <v>3907</v>
      </c>
      <c r="FB53" s="39">
        <v>11504</v>
      </c>
      <c r="FC53" s="39">
        <v>10769</v>
      </c>
      <c r="FD53" s="39">
        <v>4168</v>
      </c>
      <c r="FE53" s="39">
        <v>3918</v>
      </c>
      <c r="FF53" s="39">
        <v>-6751</v>
      </c>
      <c r="FG53" s="39">
        <v>-743</v>
      </c>
      <c r="FH53" s="28">
        <v>2893</v>
      </c>
      <c r="FI53" s="28">
        <v>-1161</v>
      </c>
      <c r="FJ53" s="39">
        <v>-7494</v>
      </c>
      <c r="FK53" s="39">
        <v>-7282</v>
      </c>
      <c r="FL53" s="39">
        <v>3602</v>
      </c>
      <c r="FM53" s="39">
        <v>-3561</v>
      </c>
      <c r="FN53" s="39">
        <v>-9555</v>
      </c>
      <c r="FO53" s="39">
        <v>2437</v>
      </c>
      <c r="FP53" s="28">
        <v>2705</v>
      </c>
      <c r="FQ53" s="28">
        <v>-2508</v>
      </c>
      <c r="FR53" s="39">
        <v>-7118</v>
      </c>
      <c r="FS53" s="39">
        <v>-2625</v>
      </c>
      <c r="FT53" s="39">
        <v>1037</v>
      </c>
      <c r="FU53" s="39">
        <v>-1307</v>
      </c>
    </row>
    <row r="54" spans="1:177" x14ac:dyDescent="0.25">
      <c r="A54" s="13">
        <v>1991</v>
      </c>
      <c r="B54" s="39">
        <v>-1386</v>
      </c>
      <c r="C54" s="39">
        <v>-361</v>
      </c>
      <c r="D54" s="28">
        <v>-62</v>
      </c>
      <c r="E54" s="28">
        <v>-97</v>
      </c>
      <c r="F54" s="39">
        <v>-1747</v>
      </c>
      <c r="G54" s="39">
        <v>65</v>
      </c>
      <c r="H54" s="39">
        <v>551</v>
      </c>
      <c r="I54" s="39">
        <v>-469</v>
      </c>
      <c r="J54" s="39">
        <v>-1488</v>
      </c>
      <c r="K54" s="42">
        <v>1072.4978999999998</v>
      </c>
      <c r="L54" s="28">
        <v>840</v>
      </c>
      <c r="M54" s="28">
        <v>-37</v>
      </c>
      <c r="N54" s="42">
        <v>-529.25210000000004</v>
      </c>
      <c r="O54" s="39">
        <v>-186</v>
      </c>
      <c r="P54" s="39">
        <v>191</v>
      </c>
      <c r="Q54" s="39">
        <v>117</v>
      </c>
      <c r="R54" s="42">
        <v>-2991.95</v>
      </c>
      <c r="S54" s="42">
        <v>-5022.84</v>
      </c>
      <c r="T54" s="42">
        <v>1407.902</v>
      </c>
      <c r="U54" s="42">
        <v>-3965.8789999999999</v>
      </c>
      <c r="V54" s="42">
        <v>-8014.79</v>
      </c>
      <c r="W54" s="42">
        <v>-4291.7299999999996</v>
      </c>
      <c r="X54" s="39" t="s">
        <v>12</v>
      </c>
      <c r="Y54" s="42">
        <v>-2040.18</v>
      </c>
      <c r="Z54" s="39">
        <v>4801</v>
      </c>
      <c r="AA54" s="39">
        <v>-9323</v>
      </c>
      <c r="AB54" s="28">
        <v>1546</v>
      </c>
      <c r="AC54" s="28">
        <v>-5581</v>
      </c>
      <c r="AD54" s="39">
        <v>-4522</v>
      </c>
      <c r="AE54" s="39">
        <v>-4260</v>
      </c>
      <c r="AF54" s="39">
        <v>5483</v>
      </c>
      <c r="AG54" s="39">
        <v>-2054</v>
      </c>
      <c r="AH54" s="39">
        <v>-6529</v>
      </c>
      <c r="AI54" s="39">
        <v>-4921</v>
      </c>
      <c r="AJ54" s="28">
        <v>-677</v>
      </c>
      <c r="AK54" s="28">
        <v>128</v>
      </c>
      <c r="AL54" s="39">
        <v>-11448</v>
      </c>
      <c r="AM54" s="39">
        <v>-9448</v>
      </c>
      <c r="AN54" s="39">
        <v>1351</v>
      </c>
      <c r="AO54" s="39">
        <v>2085</v>
      </c>
      <c r="AP54" s="39" t="s">
        <v>12</v>
      </c>
      <c r="AQ54" s="39" t="s">
        <v>12</v>
      </c>
      <c r="AR54" s="39" t="s">
        <v>12</v>
      </c>
      <c r="AS54" s="39" t="s">
        <v>12</v>
      </c>
      <c r="AT54" s="39" t="s">
        <v>12</v>
      </c>
      <c r="AU54" s="39" t="s">
        <v>12</v>
      </c>
      <c r="AV54" s="39" t="s">
        <v>12</v>
      </c>
      <c r="AW54" s="39" t="s">
        <v>12</v>
      </c>
      <c r="AX54" s="39">
        <v>-6311</v>
      </c>
      <c r="AY54" s="39">
        <v>-780</v>
      </c>
      <c r="AZ54" s="42">
        <v>-150.19999999999999</v>
      </c>
      <c r="BA54" s="28">
        <v>-876</v>
      </c>
      <c r="BB54" s="39">
        <v>-7091</v>
      </c>
      <c r="BC54" s="39">
        <v>-1104</v>
      </c>
      <c r="BD54" s="39">
        <v>212</v>
      </c>
      <c r="BE54" s="42">
        <v>173.24700000000001</v>
      </c>
      <c r="BF54" s="43">
        <v>103.09</v>
      </c>
      <c r="BG54" s="43">
        <v>-17.690000000000001</v>
      </c>
      <c r="BH54" s="44">
        <v>-20.56</v>
      </c>
      <c r="BI54" s="49">
        <v>26.7</v>
      </c>
      <c r="BJ54" s="45">
        <v>85.4</v>
      </c>
      <c r="BK54" s="43">
        <v>-72.91</v>
      </c>
      <c r="BL54" s="43">
        <v>-31.39</v>
      </c>
      <c r="BM54" s="43">
        <v>6.44</v>
      </c>
      <c r="BN54" s="46" t="s">
        <v>62</v>
      </c>
      <c r="BO54" s="39">
        <v>-104.661</v>
      </c>
      <c r="BP54" s="28">
        <v>36</v>
      </c>
      <c r="BQ54" s="28">
        <v>-334</v>
      </c>
      <c r="BR54" s="39">
        <v>-1277</v>
      </c>
      <c r="BS54" s="39">
        <v>-394</v>
      </c>
      <c r="BT54" s="39">
        <v>271</v>
      </c>
      <c r="BU54" s="42">
        <v>-2025.19</v>
      </c>
      <c r="BV54" s="42">
        <v>-6283</v>
      </c>
      <c r="BW54" s="42">
        <v>-2030.8</v>
      </c>
      <c r="BX54" s="28">
        <v>-358</v>
      </c>
      <c r="BY54" s="28">
        <v>-953</v>
      </c>
      <c r="BZ54" s="42">
        <v>-8313.7999999999993</v>
      </c>
      <c r="CA54" s="42">
        <v>-7511.1</v>
      </c>
      <c r="CB54" s="39">
        <v>6069</v>
      </c>
      <c r="CC54" s="39">
        <v>1092</v>
      </c>
      <c r="CD54" s="42">
        <v>-3992.7</v>
      </c>
      <c r="CE54" s="42">
        <v>1312.14</v>
      </c>
      <c r="CF54" s="28">
        <v>-1759</v>
      </c>
      <c r="CG54" s="28">
        <v>5411</v>
      </c>
      <c r="CH54" s="42">
        <v>-2680.56</v>
      </c>
      <c r="CI54" s="39">
        <v>-25648</v>
      </c>
      <c r="CJ54" s="39">
        <v>46</v>
      </c>
      <c r="CK54" s="39">
        <v>-1457</v>
      </c>
      <c r="CL54" s="39">
        <v>527</v>
      </c>
      <c r="CM54" s="39">
        <v>-4710</v>
      </c>
      <c r="CN54" s="28">
        <v>199</v>
      </c>
      <c r="CO54" s="28">
        <v>-2449</v>
      </c>
      <c r="CP54" s="39">
        <v>-4184</v>
      </c>
      <c r="CQ54" s="39">
        <v>-4183</v>
      </c>
      <c r="CR54" s="39">
        <v>3769</v>
      </c>
      <c r="CS54" s="39">
        <v>-1171</v>
      </c>
      <c r="CT54" s="42">
        <v>-53.804099999999998</v>
      </c>
      <c r="CU54" s="42">
        <v>-272.16605000000004</v>
      </c>
      <c r="CV54" s="42">
        <v>-12.956300000000001</v>
      </c>
      <c r="CW54" s="42">
        <v>-273.86934000000002</v>
      </c>
      <c r="CX54" s="42">
        <v>-325.97015000000005</v>
      </c>
      <c r="CY54" s="42">
        <v>-270.01499999999999</v>
      </c>
      <c r="CZ54" s="39" t="s">
        <v>12</v>
      </c>
      <c r="DA54" s="42">
        <v>47.077800000000003</v>
      </c>
      <c r="DB54" s="39">
        <v>-2262</v>
      </c>
      <c r="DC54" s="39">
        <v>-1962</v>
      </c>
      <c r="DD54" s="28">
        <v>-392</v>
      </c>
      <c r="DE54" s="28">
        <v>-1183</v>
      </c>
      <c r="DF54" s="39">
        <v>-4224</v>
      </c>
      <c r="DG54" s="39">
        <v>-1253</v>
      </c>
      <c r="DH54" s="39">
        <v>1478</v>
      </c>
      <c r="DI54" s="39">
        <v>-2</v>
      </c>
      <c r="DJ54" s="39">
        <v>-3211</v>
      </c>
      <c r="DK54" s="39">
        <v>1350</v>
      </c>
      <c r="DL54" s="28">
        <v>509</v>
      </c>
      <c r="DM54" s="28">
        <v>-2012</v>
      </c>
      <c r="DN54" s="39">
        <v>-1861</v>
      </c>
      <c r="DO54" s="39">
        <v>-1034</v>
      </c>
      <c r="DP54" s="39">
        <v>1888</v>
      </c>
      <c r="DQ54" s="39">
        <v>-2078</v>
      </c>
      <c r="DR54" s="39">
        <v>21656</v>
      </c>
      <c r="DS54" s="39">
        <v>-29010</v>
      </c>
      <c r="DT54" s="39" t="s">
        <v>12</v>
      </c>
      <c r="DU54" s="28">
        <v>6767</v>
      </c>
      <c r="DV54" s="39">
        <v>-7354</v>
      </c>
      <c r="DW54" s="39">
        <v>-27589</v>
      </c>
      <c r="DX54" s="39">
        <v>630</v>
      </c>
      <c r="DY54" s="39">
        <v>-6</v>
      </c>
      <c r="DZ54" s="39">
        <v>-3791</v>
      </c>
      <c r="EA54" s="39">
        <v>8282</v>
      </c>
      <c r="EB54" s="28">
        <v>2673</v>
      </c>
      <c r="EC54" s="28">
        <v>757</v>
      </c>
      <c r="ED54" s="39">
        <v>4491</v>
      </c>
      <c r="EE54" s="39">
        <v>3992</v>
      </c>
      <c r="EF54" s="39">
        <v>2121</v>
      </c>
      <c r="EG54" s="39">
        <v>-6385</v>
      </c>
      <c r="EH54" s="39">
        <v>-805</v>
      </c>
      <c r="EI54" s="39">
        <v>-394</v>
      </c>
      <c r="EJ54" s="28">
        <v>61</v>
      </c>
      <c r="EK54" s="28">
        <v>-177</v>
      </c>
      <c r="EL54" s="39">
        <v>-1199</v>
      </c>
      <c r="EM54" s="39">
        <v>-595</v>
      </c>
      <c r="EN54" s="39">
        <v>584</v>
      </c>
      <c r="EO54" s="39">
        <v>-271</v>
      </c>
      <c r="EP54" s="39">
        <v>1084</v>
      </c>
      <c r="EQ54" s="39">
        <v>-969</v>
      </c>
      <c r="ER54" s="28">
        <v>154</v>
      </c>
      <c r="ES54" s="28">
        <v>-1031</v>
      </c>
      <c r="ET54" s="39">
        <v>115</v>
      </c>
      <c r="EU54" s="39">
        <v>699</v>
      </c>
      <c r="EV54" s="39">
        <v>-35</v>
      </c>
      <c r="EW54" s="39">
        <v>-72</v>
      </c>
      <c r="EX54" s="39">
        <v>15754</v>
      </c>
      <c r="EY54" s="39">
        <v>-3488</v>
      </c>
      <c r="EZ54" s="28">
        <v>-3661</v>
      </c>
      <c r="FA54" s="28">
        <v>4384</v>
      </c>
      <c r="FB54" s="39">
        <v>12266</v>
      </c>
      <c r="FC54" s="39">
        <v>12015</v>
      </c>
      <c r="FD54" s="39">
        <v>9188</v>
      </c>
      <c r="FE54" s="39">
        <v>9659</v>
      </c>
      <c r="FF54" s="39">
        <v>-5989</v>
      </c>
      <c r="FG54" s="39">
        <v>-1843</v>
      </c>
      <c r="FH54" s="28">
        <v>2637</v>
      </c>
      <c r="FI54" s="28">
        <v>-2041</v>
      </c>
      <c r="FJ54" s="39">
        <v>-7832</v>
      </c>
      <c r="FK54" s="39">
        <v>-7571</v>
      </c>
      <c r="FL54" s="39">
        <v>5094</v>
      </c>
      <c r="FM54" s="39">
        <v>-4698</v>
      </c>
      <c r="FN54" s="39">
        <v>-7326</v>
      </c>
      <c r="FO54" s="39">
        <v>2499</v>
      </c>
      <c r="FP54" s="28">
        <v>2134</v>
      </c>
      <c r="FQ54" s="28">
        <v>-2490</v>
      </c>
      <c r="FR54" s="39">
        <v>-4827</v>
      </c>
      <c r="FS54" s="39">
        <v>272</v>
      </c>
      <c r="FT54" s="39">
        <v>623</v>
      </c>
      <c r="FU54" s="39">
        <v>-1029</v>
      </c>
    </row>
    <row r="55" spans="1:177" x14ac:dyDescent="0.25">
      <c r="A55" s="13">
        <v>1992</v>
      </c>
      <c r="B55" s="39">
        <v>-1256</v>
      </c>
      <c r="C55" s="39">
        <v>-371</v>
      </c>
      <c r="D55" s="28">
        <v>-86</v>
      </c>
      <c r="E55" s="28">
        <v>-66</v>
      </c>
      <c r="F55" s="39">
        <v>-1627</v>
      </c>
      <c r="G55" s="39">
        <v>181</v>
      </c>
      <c r="H55" s="39">
        <v>731</v>
      </c>
      <c r="I55" s="39">
        <v>-585</v>
      </c>
      <c r="J55" s="39">
        <v>-2087</v>
      </c>
      <c r="K55" s="42">
        <v>1559.3417000000002</v>
      </c>
      <c r="L55" s="47">
        <v>1175</v>
      </c>
      <c r="M55" s="28">
        <v>-54</v>
      </c>
      <c r="N55" s="42">
        <v>-755.86829999999998</v>
      </c>
      <c r="O55" s="39">
        <v>-242</v>
      </c>
      <c r="P55" s="39">
        <v>213</v>
      </c>
      <c r="Q55" s="39">
        <v>362</v>
      </c>
      <c r="R55" s="42">
        <v>-2911.16</v>
      </c>
      <c r="S55" s="42">
        <v>-5712.78</v>
      </c>
      <c r="T55" s="42">
        <v>1825.175</v>
      </c>
      <c r="U55" s="42">
        <v>-3850.0080000000003</v>
      </c>
      <c r="V55" s="42">
        <v>-8623.94</v>
      </c>
      <c r="W55" s="42">
        <v>-4485.22</v>
      </c>
      <c r="X55" s="39" t="s">
        <v>12</v>
      </c>
      <c r="Y55" s="42">
        <v>-2253.12</v>
      </c>
      <c r="Z55" s="39">
        <v>7082</v>
      </c>
      <c r="AA55" s="39">
        <v>-10373</v>
      </c>
      <c r="AB55" s="28">
        <v>1885</v>
      </c>
      <c r="AC55" s="28">
        <v>-5680</v>
      </c>
      <c r="AD55" s="39">
        <v>-3351</v>
      </c>
      <c r="AE55" s="39">
        <v>-2780</v>
      </c>
      <c r="AF55" s="39">
        <v>5992</v>
      </c>
      <c r="AG55" s="39">
        <v>-1335</v>
      </c>
      <c r="AH55" s="39">
        <v>-3406</v>
      </c>
      <c r="AI55" s="39">
        <v>-5094</v>
      </c>
      <c r="AJ55" s="28">
        <v>-1078</v>
      </c>
      <c r="AK55" s="28">
        <v>130</v>
      </c>
      <c r="AL55" s="39">
        <v>-8500</v>
      </c>
      <c r="AM55" s="39">
        <v>-6504</v>
      </c>
      <c r="AN55" s="39">
        <v>4898</v>
      </c>
      <c r="AO55" s="39">
        <v>164</v>
      </c>
      <c r="AP55" s="39" t="s">
        <v>12</v>
      </c>
      <c r="AQ55" s="39" t="s">
        <v>12</v>
      </c>
      <c r="AR55" s="39" t="s">
        <v>12</v>
      </c>
      <c r="AS55" s="39" t="s">
        <v>12</v>
      </c>
      <c r="AT55" s="39" t="s">
        <v>12</v>
      </c>
      <c r="AU55" s="39" t="s">
        <v>12</v>
      </c>
      <c r="AV55" s="39" t="s">
        <v>12</v>
      </c>
      <c r="AW55" s="39" t="s">
        <v>12</v>
      </c>
      <c r="AX55" s="39">
        <v>-5688</v>
      </c>
      <c r="AY55" s="39">
        <v>-979</v>
      </c>
      <c r="AZ55" s="42">
        <v>474.5</v>
      </c>
      <c r="BA55" s="28">
        <v>-1097</v>
      </c>
      <c r="BB55" s="39">
        <v>-6667</v>
      </c>
      <c r="BC55" s="39">
        <v>-706</v>
      </c>
      <c r="BD55" s="39">
        <v>-812</v>
      </c>
      <c r="BE55" s="42">
        <v>1443.74</v>
      </c>
      <c r="BF55" s="45">
        <v>132.4</v>
      </c>
      <c r="BG55" s="43">
        <v>-9.64</v>
      </c>
      <c r="BH55" s="44">
        <v>-23.25</v>
      </c>
      <c r="BI55" s="44">
        <v>36.229999999999997</v>
      </c>
      <c r="BJ55" s="43">
        <v>122.76</v>
      </c>
      <c r="BK55" s="43">
        <v>117.64</v>
      </c>
      <c r="BL55" s="43">
        <v>-30.78</v>
      </c>
      <c r="BM55" s="43">
        <v>0.44</v>
      </c>
      <c r="BN55" s="46" t="s">
        <v>63</v>
      </c>
      <c r="BO55" s="39">
        <v>-223.04300000000001</v>
      </c>
      <c r="BP55" s="28">
        <v>112</v>
      </c>
      <c r="BQ55" s="28">
        <v>-348</v>
      </c>
      <c r="BR55" s="39">
        <v>-1933</v>
      </c>
      <c r="BS55" s="39">
        <v>-765</v>
      </c>
      <c r="BT55" s="39">
        <v>-10</v>
      </c>
      <c r="BU55" s="42">
        <v>-431.97699999999998</v>
      </c>
      <c r="BV55" s="42">
        <v>-223.6</v>
      </c>
      <c r="BW55" s="42">
        <v>-3107.6</v>
      </c>
      <c r="BX55" s="28">
        <v>-523</v>
      </c>
      <c r="BY55" s="28">
        <v>-995</v>
      </c>
      <c r="BZ55" s="42">
        <v>-3331.2</v>
      </c>
      <c r="CA55" s="42">
        <v>-2239.9</v>
      </c>
      <c r="CB55" s="39">
        <v>7522</v>
      </c>
      <c r="CC55" s="39">
        <v>-3420</v>
      </c>
      <c r="CD55" s="42">
        <v>-688.89599999999996</v>
      </c>
      <c r="CE55" s="42">
        <v>2148.54</v>
      </c>
      <c r="CF55" s="28">
        <v>-1524</v>
      </c>
      <c r="CG55" s="28">
        <v>5245</v>
      </c>
      <c r="CH55" s="42">
        <v>1459.6440000000002</v>
      </c>
      <c r="CI55" s="42">
        <v>-450.17</v>
      </c>
      <c r="CJ55" s="39">
        <v>-573</v>
      </c>
      <c r="CK55" s="39">
        <v>-1738</v>
      </c>
      <c r="CL55" s="39">
        <v>3375</v>
      </c>
      <c r="CM55" s="39">
        <v>-5542</v>
      </c>
      <c r="CN55" s="28">
        <v>258</v>
      </c>
      <c r="CO55" s="28">
        <v>-3109</v>
      </c>
      <c r="CP55" s="39">
        <v>-1649</v>
      </c>
      <c r="CQ55" s="39">
        <v>-2167</v>
      </c>
      <c r="CR55" s="39">
        <v>3405</v>
      </c>
      <c r="CS55" s="39">
        <v>-6936</v>
      </c>
      <c r="CT55" s="42">
        <v>-105.986</v>
      </c>
      <c r="CU55" s="42">
        <v>-78.825000000000003</v>
      </c>
      <c r="CV55" s="42">
        <v>75.198999999999998</v>
      </c>
      <c r="CW55" s="42">
        <v>-149.44438</v>
      </c>
      <c r="CX55" s="42">
        <v>-184.81099999999998</v>
      </c>
      <c r="CY55" s="42">
        <v>-115.624</v>
      </c>
      <c r="CZ55" s="39" t="s">
        <v>12</v>
      </c>
      <c r="DA55" s="42">
        <v>-95.275700000000001</v>
      </c>
      <c r="DB55" s="39">
        <v>-2790</v>
      </c>
      <c r="DC55" s="39">
        <v>-2523</v>
      </c>
      <c r="DD55" s="28">
        <v>-568</v>
      </c>
      <c r="DE55" s="28">
        <v>-1405</v>
      </c>
      <c r="DF55" s="39">
        <v>-5313</v>
      </c>
      <c r="DG55" s="39">
        <v>-1864</v>
      </c>
      <c r="DH55" s="39">
        <v>2163</v>
      </c>
      <c r="DI55" s="39">
        <v>-309</v>
      </c>
      <c r="DJ55" s="39">
        <v>-4695</v>
      </c>
      <c r="DK55" s="39">
        <v>2879</v>
      </c>
      <c r="DL55" s="28">
        <v>842</v>
      </c>
      <c r="DM55" s="28">
        <v>-1770</v>
      </c>
      <c r="DN55" s="39">
        <v>-1816</v>
      </c>
      <c r="DO55" s="39">
        <v>-999</v>
      </c>
      <c r="DP55" s="39">
        <v>1630</v>
      </c>
      <c r="DQ55" s="39">
        <v>-1640</v>
      </c>
      <c r="DR55" s="39">
        <v>16801</v>
      </c>
      <c r="DS55" s="39">
        <v>-22870</v>
      </c>
      <c r="DT55" s="39" t="s">
        <v>12</v>
      </c>
      <c r="DU55" s="28">
        <v>5434</v>
      </c>
      <c r="DV55" s="42">
        <v>-3338.67</v>
      </c>
      <c r="DW55" s="39">
        <v>-20967</v>
      </c>
      <c r="DX55" s="39">
        <v>-3725</v>
      </c>
      <c r="DY55" s="39">
        <v>5738</v>
      </c>
      <c r="DZ55" s="39">
        <v>-5782</v>
      </c>
      <c r="EA55" s="39">
        <v>10125</v>
      </c>
      <c r="EB55" s="28">
        <v>3211</v>
      </c>
      <c r="EC55" s="28">
        <v>1401</v>
      </c>
      <c r="ED55" s="39">
        <v>4343</v>
      </c>
      <c r="EE55" s="39">
        <v>3748</v>
      </c>
      <c r="EF55" s="39">
        <v>4918</v>
      </c>
      <c r="EG55" s="39">
        <v>-5752</v>
      </c>
      <c r="EH55" s="39">
        <v>-715</v>
      </c>
      <c r="EI55" s="39">
        <v>-380</v>
      </c>
      <c r="EJ55" s="28">
        <v>84</v>
      </c>
      <c r="EK55" s="28">
        <v>-178</v>
      </c>
      <c r="EL55" s="39">
        <v>-1095</v>
      </c>
      <c r="EM55" s="39">
        <v>-451</v>
      </c>
      <c r="EN55" s="39">
        <v>406</v>
      </c>
      <c r="EO55" s="39">
        <v>-178</v>
      </c>
      <c r="EP55" s="39">
        <v>159</v>
      </c>
      <c r="EQ55" s="39">
        <v>-967</v>
      </c>
      <c r="ER55" s="28">
        <v>340</v>
      </c>
      <c r="ES55" s="28">
        <v>-1145</v>
      </c>
      <c r="ET55" s="39">
        <v>-808</v>
      </c>
      <c r="EU55" s="39">
        <v>55</v>
      </c>
      <c r="EV55" s="39">
        <v>173</v>
      </c>
      <c r="EW55" s="39">
        <v>-76</v>
      </c>
      <c r="EX55" s="39">
        <v>12767</v>
      </c>
      <c r="EY55" s="39">
        <v>-4406</v>
      </c>
      <c r="EZ55" s="28">
        <v>-4830</v>
      </c>
      <c r="FA55" s="28">
        <v>-4116</v>
      </c>
      <c r="FB55" s="39">
        <v>8361</v>
      </c>
      <c r="FC55" s="39">
        <v>8154</v>
      </c>
      <c r="FD55" s="39">
        <v>4696</v>
      </c>
      <c r="FE55" s="39">
        <v>-1367</v>
      </c>
      <c r="FF55" s="39">
        <v>-4155</v>
      </c>
      <c r="FG55" s="39">
        <v>-2767</v>
      </c>
      <c r="FH55" s="28">
        <v>2695</v>
      </c>
      <c r="FI55" s="28">
        <v>-2322</v>
      </c>
      <c r="FJ55" s="39">
        <v>-6922</v>
      </c>
      <c r="FK55" s="39">
        <v>-6604</v>
      </c>
      <c r="FL55" s="39">
        <v>4244</v>
      </c>
      <c r="FM55" s="39">
        <v>-2706</v>
      </c>
      <c r="FN55" s="39">
        <v>-8190</v>
      </c>
      <c r="FO55" s="39">
        <v>3189</v>
      </c>
      <c r="FP55" s="28">
        <v>2863</v>
      </c>
      <c r="FQ55" s="28">
        <v>-2586</v>
      </c>
      <c r="FR55" s="39">
        <v>-5001</v>
      </c>
      <c r="FS55" s="39">
        <v>-942</v>
      </c>
      <c r="FT55" s="39">
        <v>2252</v>
      </c>
      <c r="FU55" s="39">
        <v>-1196</v>
      </c>
    </row>
    <row r="56" spans="1:177" x14ac:dyDescent="0.25">
      <c r="A56" s="13">
        <v>1993</v>
      </c>
      <c r="B56" s="39">
        <v>-1283</v>
      </c>
      <c r="C56" s="39">
        <v>-465</v>
      </c>
      <c r="D56" s="28">
        <v>-124</v>
      </c>
      <c r="E56" s="28">
        <v>-76</v>
      </c>
      <c r="F56" s="39">
        <v>-1748</v>
      </c>
      <c r="G56" s="39">
        <v>197</v>
      </c>
      <c r="H56" s="39">
        <v>453</v>
      </c>
      <c r="I56" s="39">
        <v>-706</v>
      </c>
      <c r="J56" s="42">
        <v>-1506.82</v>
      </c>
      <c r="K56" s="42">
        <v>1503.6047000000001</v>
      </c>
      <c r="L56" s="42">
        <v>1705.6560000000002</v>
      </c>
      <c r="M56" s="42">
        <v>-42.018000000000001</v>
      </c>
      <c r="N56" s="42">
        <v>-3.2152999999998428</v>
      </c>
      <c r="O56" s="42">
        <v>109.77</v>
      </c>
      <c r="P56" s="39" t="s">
        <v>12</v>
      </c>
      <c r="Q56" s="42">
        <v>-144.76499999999999</v>
      </c>
      <c r="R56" s="42">
        <v>-2092.52</v>
      </c>
      <c r="S56" s="42">
        <v>-5135.46</v>
      </c>
      <c r="T56" s="42">
        <v>1684.6840000000002</v>
      </c>
      <c r="U56" s="42">
        <v>-3513.9629999999997</v>
      </c>
      <c r="V56" s="42">
        <v>-7227.98</v>
      </c>
      <c r="W56" s="42">
        <v>-1875.8</v>
      </c>
      <c r="X56" s="39" t="s">
        <v>12</v>
      </c>
      <c r="Y56" s="42">
        <v>-4662.76</v>
      </c>
      <c r="Z56" s="39">
        <v>8231</v>
      </c>
      <c r="AA56" s="39">
        <v>-10875</v>
      </c>
      <c r="AB56" s="28">
        <v>2112</v>
      </c>
      <c r="AC56" s="28">
        <v>-5981</v>
      </c>
      <c r="AD56" s="39">
        <v>-2644</v>
      </c>
      <c r="AE56" s="39">
        <v>-2016</v>
      </c>
      <c r="AF56" s="39">
        <v>5458</v>
      </c>
      <c r="AG56" s="39">
        <v>-940</v>
      </c>
      <c r="AH56" s="42">
        <v>-1207</v>
      </c>
      <c r="AI56" s="42">
        <v>-4508</v>
      </c>
      <c r="AJ56" s="42">
        <v>-791</v>
      </c>
      <c r="AK56" s="42">
        <v>8</v>
      </c>
      <c r="AL56" s="42">
        <v>-5715</v>
      </c>
      <c r="AM56" s="42">
        <v>-4215</v>
      </c>
      <c r="AN56" s="39" t="s">
        <v>12</v>
      </c>
      <c r="AO56" s="42">
        <v>-228.042</v>
      </c>
      <c r="AP56" s="39" t="s">
        <v>12</v>
      </c>
      <c r="AQ56" s="39" t="s">
        <v>12</v>
      </c>
      <c r="AR56" s="39" t="s">
        <v>12</v>
      </c>
      <c r="AS56" s="39" t="s">
        <v>12</v>
      </c>
      <c r="AT56" s="39" t="s">
        <v>12</v>
      </c>
      <c r="AU56" s="39" t="s">
        <v>12</v>
      </c>
      <c r="AV56" s="39" t="s">
        <v>12</v>
      </c>
      <c r="AW56" s="39" t="s">
        <v>12</v>
      </c>
      <c r="AX56" s="39">
        <v>-6910</v>
      </c>
      <c r="AY56" s="39">
        <v>-1210</v>
      </c>
      <c r="AZ56" s="42">
        <v>469.6</v>
      </c>
      <c r="BA56" s="28">
        <v>-1353</v>
      </c>
      <c r="BB56" s="39">
        <v>-8120</v>
      </c>
      <c r="BC56" s="39">
        <v>-2322</v>
      </c>
      <c r="BD56" s="39">
        <v>1018</v>
      </c>
      <c r="BE56" s="42">
        <v>-1533.48</v>
      </c>
      <c r="BF56" s="43">
        <v>141.57</v>
      </c>
      <c r="BG56" s="43">
        <v>-4.3099999999999996</v>
      </c>
      <c r="BH56" s="49">
        <v>-23.3</v>
      </c>
      <c r="BI56" s="49">
        <v>41.4</v>
      </c>
      <c r="BJ56" s="43">
        <v>137.26</v>
      </c>
      <c r="BK56" s="43">
        <v>131.51</v>
      </c>
      <c r="BL56" s="43">
        <v>-81.36</v>
      </c>
      <c r="BM56" s="45">
        <v>-26.9</v>
      </c>
      <c r="BN56" s="46" t="s">
        <v>64</v>
      </c>
      <c r="BO56" s="42">
        <f>BX56+CA56</f>
        <v>2403.9</v>
      </c>
      <c r="BP56" s="28">
        <v>218</v>
      </c>
      <c r="BQ56" s="28">
        <v>-310</v>
      </c>
      <c r="BR56" s="39">
        <v>-1823</v>
      </c>
      <c r="BS56" s="39">
        <v>-470</v>
      </c>
      <c r="BT56" s="39">
        <v>-327</v>
      </c>
      <c r="BU56" s="42">
        <v>402.93599999999998</v>
      </c>
      <c r="BV56" s="42">
        <v>3938.2</v>
      </c>
      <c r="BW56" s="42">
        <v>-2153.6999999999998</v>
      </c>
      <c r="BX56" s="28">
        <v>-569</v>
      </c>
      <c r="BY56" s="42">
        <v>-1158.5999999999999</v>
      </c>
      <c r="BZ56" s="42">
        <v>1784.5</v>
      </c>
      <c r="CA56" s="42">
        <v>2972.9</v>
      </c>
      <c r="CB56" s="39">
        <v>8415</v>
      </c>
      <c r="CC56" s="39">
        <v>-3110</v>
      </c>
      <c r="CD56" s="42">
        <v>3323.63</v>
      </c>
      <c r="CE56" s="42">
        <v>480.39</v>
      </c>
      <c r="CF56" s="28">
        <v>-1736</v>
      </c>
      <c r="CG56" s="28">
        <v>3807</v>
      </c>
      <c r="CH56" s="42">
        <v>3804.02</v>
      </c>
      <c r="CI56" s="42">
        <v>2498.69</v>
      </c>
      <c r="CJ56" s="39">
        <v>-1375</v>
      </c>
      <c r="CK56" s="39">
        <v>933</v>
      </c>
      <c r="CL56" s="39">
        <v>3409</v>
      </c>
      <c r="CM56" s="39">
        <v>-6218</v>
      </c>
      <c r="CN56" s="28">
        <v>352</v>
      </c>
      <c r="CO56" s="28">
        <v>-3176</v>
      </c>
      <c r="CP56" s="39">
        <v>-2103</v>
      </c>
      <c r="CQ56" s="39">
        <v>-2809</v>
      </c>
      <c r="CR56" s="39">
        <v>4557</v>
      </c>
      <c r="CS56" s="39">
        <v>-9166</v>
      </c>
      <c r="CT56" s="42">
        <v>-636.45799999999997</v>
      </c>
      <c r="CU56" s="42">
        <v>58.614800000000002</v>
      </c>
      <c r="CV56" s="42">
        <v>102.9833</v>
      </c>
      <c r="CW56" s="42">
        <v>-58.927199999999999</v>
      </c>
      <c r="CX56" s="42">
        <v>-577.84319999999991</v>
      </c>
      <c r="CY56" s="42">
        <v>-230.17699999999999</v>
      </c>
      <c r="CZ56" s="39" t="s">
        <v>12</v>
      </c>
      <c r="DA56" s="42">
        <v>77.836699999999993</v>
      </c>
      <c r="DB56" s="39">
        <v>-2552</v>
      </c>
      <c r="DC56" s="39">
        <v>-2660</v>
      </c>
      <c r="DD56" s="28">
        <v>-560</v>
      </c>
      <c r="DE56" s="28">
        <v>-1534</v>
      </c>
      <c r="DF56" s="39">
        <v>-5212</v>
      </c>
      <c r="DG56" s="39">
        <v>-2936</v>
      </c>
      <c r="DH56" s="39">
        <v>2312</v>
      </c>
      <c r="DI56" s="39">
        <v>-412</v>
      </c>
      <c r="DJ56" s="39">
        <v>-6222</v>
      </c>
      <c r="DK56" s="39">
        <v>2933</v>
      </c>
      <c r="DL56" s="28">
        <v>1048</v>
      </c>
      <c r="DM56" s="28">
        <v>-1612</v>
      </c>
      <c r="DN56" s="39">
        <v>-3988</v>
      </c>
      <c r="DO56" s="39">
        <v>-3289</v>
      </c>
      <c r="DP56" s="39">
        <v>2801</v>
      </c>
      <c r="DQ56" s="39">
        <v>-746</v>
      </c>
      <c r="DR56" s="39">
        <v>19020</v>
      </c>
      <c r="DS56" s="39">
        <v>-16581</v>
      </c>
      <c r="DT56" s="39" t="s">
        <v>12</v>
      </c>
      <c r="DU56" s="28">
        <v>3909</v>
      </c>
      <c r="DV56" s="42">
        <v>-749.89999999999873</v>
      </c>
      <c r="DW56" s="39">
        <v>-14218</v>
      </c>
      <c r="DX56" s="39">
        <v>8369</v>
      </c>
      <c r="DY56" s="39">
        <v>-1493</v>
      </c>
      <c r="DZ56" s="39">
        <v>-8065</v>
      </c>
      <c r="EA56" s="39">
        <v>10801</v>
      </c>
      <c r="EB56" s="28">
        <v>3318</v>
      </c>
      <c r="EC56" s="28">
        <v>1182</v>
      </c>
      <c r="ED56" s="39">
        <v>2736</v>
      </c>
      <c r="EE56" s="39">
        <v>2039</v>
      </c>
      <c r="EF56" s="39">
        <v>4227</v>
      </c>
      <c r="EG56" s="39">
        <v>-8476</v>
      </c>
      <c r="EH56" s="39">
        <v>-742</v>
      </c>
      <c r="EI56" s="39">
        <v>-359</v>
      </c>
      <c r="EJ56" s="28">
        <v>83</v>
      </c>
      <c r="EK56" s="28">
        <v>-123</v>
      </c>
      <c r="EL56" s="39">
        <v>-1101</v>
      </c>
      <c r="EM56" s="39">
        <v>-381</v>
      </c>
      <c r="EN56" s="39">
        <v>702</v>
      </c>
      <c r="EO56" s="39">
        <v>-651</v>
      </c>
      <c r="EP56" s="39">
        <v>-322</v>
      </c>
      <c r="EQ56" s="39">
        <v>-925</v>
      </c>
      <c r="ER56" s="28">
        <v>450</v>
      </c>
      <c r="ES56" s="28">
        <v>-1196</v>
      </c>
      <c r="ET56" s="39">
        <v>-1247</v>
      </c>
      <c r="EU56" s="39">
        <v>-607</v>
      </c>
      <c r="EV56" s="39">
        <v>167</v>
      </c>
      <c r="EW56" s="39">
        <v>-64</v>
      </c>
      <c r="EX56" s="39">
        <v>11587</v>
      </c>
      <c r="EY56" s="39">
        <v>-3891</v>
      </c>
      <c r="EZ56" s="28">
        <v>-4643</v>
      </c>
      <c r="FA56" s="28">
        <v>3649</v>
      </c>
      <c r="FB56" s="39">
        <v>7696</v>
      </c>
      <c r="FC56" s="39">
        <v>6714</v>
      </c>
      <c r="FD56" s="39">
        <v>4114</v>
      </c>
      <c r="FE56" s="39">
        <v>-1541</v>
      </c>
      <c r="FF56" s="42">
        <v>-4288.13</v>
      </c>
      <c r="FG56" s="42">
        <v>-2816.41</v>
      </c>
      <c r="FH56" s="42">
        <v>2598.0500000000002</v>
      </c>
      <c r="FI56" s="42">
        <v>-2517.94</v>
      </c>
      <c r="FJ56" s="42">
        <v>-7104.54</v>
      </c>
      <c r="FK56" s="42">
        <v>-6354.89</v>
      </c>
      <c r="FL56" s="39" t="s">
        <v>12</v>
      </c>
      <c r="FM56" s="42">
        <v>-3906.8</v>
      </c>
      <c r="FN56" s="39">
        <v>-14162</v>
      </c>
      <c r="FO56" s="39">
        <v>4014</v>
      </c>
      <c r="FP56" s="28">
        <v>3025</v>
      </c>
      <c r="FQ56" s="28">
        <v>-2745</v>
      </c>
      <c r="FR56" s="39">
        <v>-10148</v>
      </c>
      <c r="FS56" s="39">
        <v>-6380</v>
      </c>
      <c r="FT56" s="39">
        <v>5909</v>
      </c>
      <c r="FU56" s="39">
        <v>-91</v>
      </c>
    </row>
    <row r="57" spans="1:177" x14ac:dyDescent="0.25">
      <c r="A57" s="13">
        <v>1994</v>
      </c>
      <c r="B57" s="42">
        <v>-1416.11</v>
      </c>
      <c r="C57" s="42">
        <v>-473.4905</v>
      </c>
      <c r="D57" s="42">
        <v>-172.30170000000001</v>
      </c>
      <c r="E57" s="42">
        <v>-38.255000000000003</v>
      </c>
      <c r="F57" s="42">
        <v>-1889.6005</v>
      </c>
      <c r="G57" s="42">
        <v>199.56899999999999</v>
      </c>
      <c r="H57" s="39" t="s">
        <v>12</v>
      </c>
      <c r="I57" s="42">
        <v>-636.21799999999996</v>
      </c>
      <c r="J57" s="42">
        <v>-1735.51</v>
      </c>
      <c r="K57" s="42">
        <v>1695.0706</v>
      </c>
      <c r="L57" s="42">
        <v>1994.346</v>
      </c>
      <c r="M57" s="42">
        <v>-55.872</v>
      </c>
      <c r="N57" s="42">
        <v>-40.439399999999921</v>
      </c>
      <c r="O57" s="42">
        <v>74.361400000000003</v>
      </c>
      <c r="P57" s="39" t="s">
        <v>12</v>
      </c>
      <c r="Q57" s="42">
        <v>-246.91300000000001</v>
      </c>
      <c r="R57" s="42">
        <v>-4150.09</v>
      </c>
      <c r="S57" s="42">
        <v>-5710.87</v>
      </c>
      <c r="T57" s="42">
        <v>1503.5420000000001</v>
      </c>
      <c r="U57" s="42">
        <v>-3273.3489999999997</v>
      </c>
      <c r="V57" s="42">
        <v>-9860.9599999999991</v>
      </c>
      <c r="W57" s="42">
        <v>-1676.28</v>
      </c>
      <c r="X57" s="39" t="s">
        <v>12</v>
      </c>
      <c r="Y57" s="42">
        <v>-9237.52</v>
      </c>
      <c r="Z57" s="42">
        <v>7901</v>
      </c>
      <c r="AA57" s="42">
        <v>-11312</v>
      </c>
      <c r="AB57" s="42">
        <v>2675</v>
      </c>
      <c r="AC57" s="42">
        <v>-4693</v>
      </c>
      <c r="AD57" s="42">
        <v>-3411</v>
      </c>
      <c r="AE57" s="42">
        <v>-2792</v>
      </c>
      <c r="AF57" s="39" t="s">
        <v>12</v>
      </c>
      <c r="AG57" s="42">
        <v>-783.56200000000001</v>
      </c>
      <c r="AH57" s="42">
        <v>6817</v>
      </c>
      <c r="AI57" s="42">
        <v>-3059</v>
      </c>
      <c r="AJ57" s="42">
        <v>-138</v>
      </c>
      <c r="AK57" s="42">
        <v>-271</v>
      </c>
      <c r="AL57" s="42">
        <v>3758</v>
      </c>
      <c r="AM57" s="42">
        <v>4956</v>
      </c>
      <c r="AN57" s="39" t="s">
        <v>12</v>
      </c>
      <c r="AO57" s="42">
        <v>-908.07100000000003</v>
      </c>
      <c r="AP57" s="39" t="s">
        <v>12</v>
      </c>
      <c r="AQ57" s="39" t="s">
        <v>12</v>
      </c>
      <c r="AR57" s="39" t="s">
        <v>12</v>
      </c>
      <c r="AS57" s="39" t="s">
        <v>12</v>
      </c>
      <c r="AT57" s="39" t="s">
        <v>12</v>
      </c>
      <c r="AU57" s="39" t="s">
        <v>12</v>
      </c>
      <c r="AV57" s="39" t="s">
        <v>12</v>
      </c>
      <c r="AW57" s="39" t="s">
        <v>12</v>
      </c>
      <c r="AX57" s="42">
        <v>-5485.8</v>
      </c>
      <c r="AY57" s="42">
        <v>-3561.7</v>
      </c>
      <c r="AZ57" s="42">
        <v>304.89999999999998</v>
      </c>
      <c r="BA57" s="42">
        <v>-1766.5</v>
      </c>
      <c r="BB57" s="42">
        <v>-9047.5</v>
      </c>
      <c r="BC57" s="42">
        <v>-3447.1</v>
      </c>
      <c r="BD57" s="39" t="s">
        <v>12</v>
      </c>
      <c r="BE57" s="42">
        <v>-124.419</v>
      </c>
      <c r="BF57" s="50">
        <v>144.191</v>
      </c>
      <c r="BG57" s="50">
        <v>-7.8263999999999996</v>
      </c>
      <c r="BH57" s="50">
        <v>-27.22486</v>
      </c>
      <c r="BI57" s="50">
        <v>40.941000000000003</v>
      </c>
      <c r="BJ57" s="50">
        <v>136.3646</v>
      </c>
      <c r="BK57" s="50">
        <v>130.255</v>
      </c>
      <c r="BL57" s="43" t="s">
        <v>12</v>
      </c>
      <c r="BM57" s="50">
        <v>-25.2654</v>
      </c>
      <c r="BN57" s="42">
        <v>-1579.39</v>
      </c>
      <c r="BO57" s="42">
        <v>-145.47399999999999</v>
      </c>
      <c r="BP57" s="42">
        <v>187.84800000000001</v>
      </c>
      <c r="BQ57" s="42">
        <v>-314.74579999999997</v>
      </c>
      <c r="BR57" s="42">
        <v>-1724.864</v>
      </c>
      <c r="BS57" s="42">
        <v>-397.98599999999999</v>
      </c>
      <c r="BT57" s="43" t="s">
        <v>12</v>
      </c>
      <c r="BU57" s="42">
        <v>-216.83</v>
      </c>
      <c r="BV57" s="42">
        <v>-2888.9</v>
      </c>
      <c r="BW57" s="42">
        <v>-1899.2</v>
      </c>
      <c r="BX57" s="42">
        <v>-1172.9000000000001</v>
      </c>
      <c r="BY57" s="42">
        <v>-1238.0999999999999</v>
      </c>
      <c r="BZ57" s="42">
        <v>-4788.1000000000004</v>
      </c>
      <c r="CA57" s="42">
        <v>-3507.7</v>
      </c>
      <c r="CB57" s="39" t="s">
        <v>12</v>
      </c>
      <c r="CC57" s="42">
        <v>-4613.55</v>
      </c>
      <c r="CD57" s="42">
        <v>4684.82</v>
      </c>
      <c r="CE57" s="42">
        <v>53.889999999999873</v>
      </c>
      <c r="CF57" s="42">
        <v>-2044.6659999999997</v>
      </c>
      <c r="CG57" s="42">
        <v>3169.73</v>
      </c>
      <c r="CH57" s="42">
        <v>4738.71</v>
      </c>
      <c r="CI57" s="42">
        <v>3243.11</v>
      </c>
      <c r="CJ57" s="39" t="s">
        <v>12</v>
      </c>
      <c r="CK57" s="42">
        <v>-50.339500000000001</v>
      </c>
      <c r="CL57" s="42">
        <v>1577.21</v>
      </c>
      <c r="CM57" s="42">
        <v>-6326.74</v>
      </c>
      <c r="CN57" s="42">
        <v>1372.96</v>
      </c>
      <c r="CO57" s="42">
        <v>-3608.26</v>
      </c>
      <c r="CP57" s="42">
        <v>-4749.53</v>
      </c>
      <c r="CQ57" s="42">
        <v>-4520.1400000000003</v>
      </c>
      <c r="CR57" s="39" t="s">
        <v>12</v>
      </c>
      <c r="CS57" s="42">
        <v>3160.06</v>
      </c>
      <c r="CT57" s="42">
        <v>-612.60699999999997</v>
      </c>
      <c r="CU57" s="42">
        <v>75.330799999999996</v>
      </c>
      <c r="CV57" s="42">
        <v>121.17010000000001</v>
      </c>
      <c r="CW57" s="42">
        <v>-67.311240000000012</v>
      </c>
      <c r="CX57" s="42">
        <v>-537.27620000000002</v>
      </c>
      <c r="CY57" s="42">
        <v>-130.25700000000001</v>
      </c>
      <c r="CZ57" s="39" t="s">
        <v>12</v>
      </c>
      <c r="DA57" s="42">
        <v>-45.780900000000003</v>
      </c>
      <c r="DB57" s="42">
        <v>-2238.52</v>
      </c>
      <c r="DC57" s="42">
        <v>-2456.9499999999998</v>
      </c>
      <c r="DD57" s="42">
        <v>-287.77699999999999</v>
      </c>
      <c r="DE57" s="42">
        <v>-1680.1669999999999</v>
      </c>
      <c r="DF57" s="42">
        <v>-4695.47</v>
      </c>
      <c r="DG57" s="42">
        <v>-1812.13</v>
      </c>
      <c r="DH57" s="39" t="s">
        <v>12</v>
      </c>
      <c r="DI57" s="42">
        <v>-1744.46</v>
      </c>
      <c r="DJ57" s="42">
        <v>-7850</v>
      </c>
      <c r="DK57" s="42">
        <v>3964</v>
      </c>
      <c r="DL57" s="42">
        <v>777</v>
      </c>
      <c r="DM57" s="42">
        <v>-1146</v>
      </c>
      <c r="DN57" s="42">
        <v>-3886</v>
      </c>
      <c r="DO57" s="42">
        <v>-2950</v>
      </c>
      <c r="DP57" s="39" t="s">
        <v>12</v>
      </c>
      <c r="DQ57" s="42">
        <v>-2106.88</v>
      </c>
      <c r="DR57" s="42">
        <v>21260.799999999999</v>
      </c>
      <c r="DS57" s="42">
        <v>-13555.9</v>
      </c>
      <c r="DT57" s="39" t="s">
        <v>12</v>
      </c>
      <c r="DU57" s="42">
        <v>1470.4</v>
      </c>
      <c r="DV57" s="42">
        <v>7704.9</v>
      </c>
      <c r="DW57" s="42">
        <v>-10472.799999999999</v>
      </c>
      <c r="DX57" s="39" t="s">
        <v>12</v>
      </c>
      <c r="DY57" s="42">
        <v>145.88200000000001</v>
      </c>
      <c r="DZ57" s="42">
        <v>1354.35</v>
      </c>
      <c r="EA57" s="42">
        <v>10706.51</v>
      </c>
      <c r="EB57" s="42">
        <v>2913.3</v>
      </c>
      <c r="EC57" s="42">
        <v>1560.58</v>
      </c>
      <c r="ED57" s="42">
        <v>12060.86</v>
      </c>
      <c r="EE57" s="42">
        <v>11399.8</v>
      </c>
      <c r="EF57" s="39" t="s">
        <v>12</v>
      </c>
      <c r="EG57" s="42">
        <v>-4736.13</v>
      </c>
      <c r="EH57" s="42">
        <v>-1085.03</v>
      </c>
      <c r="EI57" s="42">
        <v>-466.53</v>
      </c>
      <c r="EJ57" s="42">
        <v>60.587000000000018</v>
      </c>
      <c r="EK57" s="42">
        <v>-168.12799999999999</v>
      </c>
      <c r="EL57" s="42">
        <v>-1551.56</v>
      </c>
      <c r="EM57" s="42">
        <v>-757.41200000000003</v>
      </c>
      <c r="EN57" s="39" t="s">
        <v>12</v>
      </c>
      <c r="EO57" s="42">
        <v>-373.517</v>
      </c>
      <c r="EP57" s="42">
        <v>-1275</v>
      </c>
      <c r="EQ57" s="42">
        <v>-107</v>
      </c>
      <c r="ER57" s="42">
        <v>637</v>
      </c>
      <c r="ES57" s="42">
        <v>-883</v>
      </c>
      <c r="ET57" s="42">
        <v>-1382</v>
      </c>
      <c r="EU57" s="42">
        <v>-791</v>
      </c>
      <c r="EV57" s="39" t="s">
        <v>12</v>
      </c>
      <c r="EW57" s="42">
        <v>-565.96299999999997</v>
      </c>
      <c r="EX57" s="39" t="s">
        <v>12</v>
      </c>
      <c r="EY57" s="39" t="s">
        <v>12</v>
      </c>
      <c r="EZ57" s="39" t="s">
        <v>12</v>
      </c>
      <c r="FA57" s="39" t="s">
        <v>12</v>
      </c>
      <c r="FB57" s="39" t="s">
        <v>12</v>
      </c>
      <c r="FC57" s="39" t="s">
        <v>12</v>
      </c>
      <c r="FD57" s="39" t="s">
        <v>12</v>
      </c>
      <c r="FE57" s="39" t="s">
        <v>12</v>
      </c>
      <c r="FF57" s="42">
        <v>-3699.83</v>
      </c>
      <c r="FG57" s="42">
        <v>-5486.67</v>
      </c>
      <c r="FH57" s="42">
        <v>1998.1</v>
      </c>
      <c r="FI57" s="42">
        <v>-3011.72</v>
      </c>
      <c r="FJ57" s="42">
        <v>-9186.5</v>
      </c>
      <c r="FK57" s="42">
        <v>-8058.94</v>
      </c>
      <c r="FL57" s="39" t="s">
        <v>12</v>
      </c>
      <c r="FM57" s="42">
        <v>-4169.05</v>
      </c>
      <c r="FN57" s="42">
        <v>-4134</v>
      </c>
      <c r="FO57" s="42">
        <v>3755</v>
      </c>
      <c r="FP57" s="42">
        <v>3455</v>
      </c>
      <c r="FQ57" s="42">
        <v>-3264</v>
      </c>
      <c r="FR57" s="42">
        <v>-379</v>
      </c>
      <c r="FS57" s="42">
        <v>2631</v>
      </c>
      <c r="FT57" s="39" t="s">
        <v>12</v>
      </c>
      <c r="FU57" s="42">
        <v>-547.00400000000002</v>
      </c>
    </row>
    <row r="58" spans="1:177" x14ac:dyDescent="0.25">
      <c r="A58" s="13">
        <v>1995</v>
      </c>
      <c r="B58" s="42">
        <v>-2324.09</v>
      </c>
      <c r="C58" s="42">
        <v>-764.69539999999995</v>
      </c>
      <c r="D58" s="42">
        <v>-208.43350000000001</v>
      </c>
      <c r="E58" s="42">
        <v>68.326000000000022</v>
      </c>
      <c r="F58" s="42">
        <v>-3088.7853999999998</v>
      </c>
      <c r="G58" s="42">
        <v>-823.88</v>
      </c>
      <c r="H58" s="39" t="s">
        <v>12</v>
      </c>
      <c r="I58" s="42">
        <v>572.76300000000003</v>
      </c>
      <c r="J58" s="42">
        <v>-2085.4499999999998</v>
      </c>
      <c r="K58" s="42">
        <v>1829.4889999999998</v>
      </c>
      <c r="L58" s="42">
        <v>2409.4879999999998</v>
      </c>
      <c r="M58" s="42">
        <v>-236.50600000000003</v>
      </c>
      <c r="N58" s="42">
        <v>-255.96099999999996</v>
      </c>
      <c r="O58" s="42">
        <v>-205.119</v>
      </c>
      <c r="P58" s="39" t="s">
        <v>12</v>
      </c>
      <c r="Q58" s="42">
        <v>363.053</v>
      </c>
      <c r="R58" s="42">
        <v>-6718.79</v>
      </c>
      <c r="S58" s="42">
        <v>-7226.7</v>
      </c>
      <c r="T58" s="42">
        <v>1585.364</v>
      </c>
      <c r="U58" s="42">
        <v>-3398.44</v>
      </c>
      <c r="V58" s="42">
        <v>-13945.49</v>
      </c>
      <c r="W58" s="42">
        <v>-5563.23</v>
      </c>
      <c r="X58" s="39" t="s">
        <v>12</v>
      </c>
      <c r="Y58" s="42">
        <v>1955.56</v>
      </c>
      <c r="Z58" s="42">
        <v>6533</v>
      </c>
      <c r="AA58" s="42">
        <v>-13945</v>
      </c>
      <c r="AB58" s="42">
        <v>3057</v>
      </c>
      <c r="AC58" s="42">
        <v>-5874</v>
      </c>
      <c r="AD58" s="42">
        <v>-7412</v>
      </c>
      <c r="AE58" s="42">
        <v>-6431</v>
      </c>
      <c r="AF58" s="39" t="s">
        <v>12</v>
      </c>
      <c r="AG58" s="42">
        <v>-1573.36</v>
      </c>
      <c r="AH58" s="42">
        <v>5586</v>
      </c>
      <c r="AI58" s="42">
        <v>-2224</v>
      </c>
      <c r="AJ58" s="42">
        <v>-174</v>
      </c>
      <c r="AK58" s="42">
        <v>-478</v>
      </c>
      <c r="AL58" s="42">
        <v>3362</v>
      </c>
      <c r="AM58" s="42">
        <v>3358</v>
      </c>
      <c r="AN58" s="39" t="s">
        <v>12</v>
      </c>
      <c r="AO58" s="42">
        <v>-2785.81</v>
      </c>
      <c r="AP58" s="39" t="s">
        <v>12</v>
      </c>
      <c r="AQ58" s="39" t="s">
        <v>12</v>
      </c>
      <c r="AR58" s="39" t="s">
        <v>12</v>
      </c>
      <c r="AS58" s="39" t="s">
        <v>12</v>
      </c>
      <c r="AT58" s="39" t="s">
        <v>12</v>
      </c>
      <c r="AU58" s="39" t="s">
        <v>12</v>
      </c>
      <c r="AV58" s="39" t="s">
        <v>12</v>
      </c>
      <c r="AW58" s="39" t="s">
        <v>12</v>
      </c>
      <c r="AX58" s="42">
        <v>-7438.2</v>
      </c>
      <c r="AY58" s="42">
        <v>-3024.2</v>
      </c>
      <c r="AZ58" s="42">
        <v>873</v>
      </c>
      <c r="BA58" s="42">
        <v>-1424.7</v>
      </c>
      <c r="BB58" s="42">
        <v>-10462.4</v>
      </c>
      <c r="BC58" s="42">
        <v>-4789.8</v>
      </c>
      <c r="BD58" s="39" t="s">
        <v>12</v>
      </c>
      <c r="BE58" s="42">
        <v>-1101.0899999999999</v>
      </c>
      <c r="BF58" s="50">
        <v>131.78700000000001</v>
      </c>
      <c r="BG58" s="50">
        <v>-13.066400000000002</v>
      </c>
      <c r="BH58" s="50">
        <v>-33.539850000000001</v>
      </c>
      <c r="BI58" s="50">
        <v>44.954999999999998</v>
      </c>
      <c r="BJ58" s="50">
        <v>118.7206</v>
      </c>
      <c r="BK58" s="50">
        <v>111.044</v>
      </c>
      <c r="BL58" s="43" t="s">
        <v>12</v>
      </c>
      <c r="BM58" s="50">
        <v>-58.6113</v>
      </c>
      <c r="BN58" s="42">
        <v>-1518.24</v>
      </c>
      <c r="BO58" s="42">
        <v>-184.55269999999999</v>
      </c>
      <c r="BP58" s="42">
        <v>235.595</v>
      </c>
      <c r="BQ58" s="42">
        <v>-278.79000000000002</v>
      </c>
      <c r="BR58" s="42">
        <v>-1702.7927</v>
      </c>
      <c r="BS58" s="42">
        <v>-258.62400000000002</v>
      </c>
      <c r="BT58" s="43" t="s">
        <v>12</v>
      </c>
      <c r="BU58" s="42">
        <v>-371.51799999999997</v>
      </c>
      <c r="BV58" s="42">
        <v>-4210.7</v>
      </c>
      <c r="BW58" s="42">
        <v>-3782.5</v>
      </c>
      <c r="BX58" s="42">
        <v>-1190.3</v>
      </c>
      <c r="BY58" s="42">
        <v>-2024.5</v>
      </c>
      <c r="BZ58" s="42">
        <v>-7993.2</v>
      </c>
      <c r="CA58" s="42">
        <v>-8012.1</v>
      </c>
      <c r="CB58" s="39" t="s">
        <v>12</v>
      </c>
      <c r="CC58" s="42">
        <v>-7039.16</v>
      </c>
      <c r="CD58" s="42">
        <v>5578.87</v>
      </c>
      <c r="CE58" s="42">
        <v>902.34</v>
      </c>
      <c r="CF58" s="42">
        <v>-2127.6760000000004</v>
      </c>
      <c r="CG58" s="42">
        <v>4880.59</v>
      </c>
      <c r="CH58" s="42">
        <v>6481.21</v>
      </c>
      <c r="CI58" s="42">
        <v>5015.95</v>
      </c>
      <c r="CJ58" s="39" t="s">
        <v>12</v>
      </c>
      <c r="CK58" s="42">
        <v>140.22200000000001</v>
      </c>
      <c r="CL58" s="42">
        <v>-103.41800000000001</v>
      </c>
      <c r="CM58" s="42">
        <v>-7522.75</v>
      </c>
      <c r="CN58" s="42">
        <v>1654.29</v>
      </c>
      <c r="CO58" s="42">
        <v>-4127.93</v>
      </c>
      <c r="CP58" s="42">
        <v>-7626.1679999999997</v>
      </c>
      <c r="CQ58" s="42">
        <v>-8643.57</v>
      </c>
      <c r="CR58" s="39" t="s">
        <v>12</v>
      </c>
      <c r="CS58" s="42">
        <v>1762.69</v>
      </c>
      <c r="CT58" s="42">
        <v>-831.25400000000002</v>
      </c>
      <c r="CU58" s="42">
        <v>8.4410000000000025</v>
      </c>
      <c r="CV58" s="42">
        <v>132.83600000000001</v>
      </c>
      <c r="CW58" s="42">
        <v>-109.89280000000001</v>
      </c>
      <c r="CX58" s="42">
        <v>-822.8130000000001</v>
      </c>
      <c r="CY58" s="42">
        <v>-261.03300000000002</v>
      </c>
      <c r="CZ58" s="39" t="s">
        <v>12</v>
      </c>
      <c r="DA58" s="42">
        <v>32.162599999999998</v>
      </c>
      <c r="DB58" s="42">
        <v>-2891.41</v>
      </c>
      <c r="DC58" s="42">
        <v>-3019.02</v>
      </c>
      <c r="DD58" s="42">
        <v>-336.625</v>
      </c>
      <c r="DE58" s="42">
        <v>-1938.7310000000002</v>
      </c>
      <c r="DF58" s="42">
        <v>-5910.43</v>
      </c>
      <c r="DG58" s="42">
        <v>-3348.75</v>
      </c>
      <c r="DH58" s="39" t="s">
        <v>12</v>
      </c>
      <c r="DI58" s="42">
        <v>1180.48</v>
      </c>
      <c r="DJ58" s="42">
        <v>-8944</v>
      </c>
      <c r="DK58" s="42">
        <v>6084</v>
      </c>
      <c r="DL58" s="42">
        <v>714</v>
      </c>
      <c r="DM58" s="42">
        <v>-1251</v>
      </c>
      <c r="DN58" s="42">
        <v>-2860</v>
      </c>
      <c r="DO58" s="42">
        <v>-1980</v>
      </c>
      <c r="DP58" s="39" t="s">
        <v>12</v>
      </c>
      <c r="DQ58" s="42">
        <v>-873.48699999999997</v>
      </c>
      <c r="DR58" s="42">
        <v>24357.9</v>
      </c>
      <c r="DS58" s="42">
        <v>-12982.27</v>
      </c>
      <c r="DT58" s="39" t="s">
        <v>12</v>
      </c>
      <c r="DU58" s="42">
        <v>2799.73</v>
      </c>
      <c r="DV58" s="42">
        <v>11375.63</v>
      </c>
      <c r="DW58" s="42">
        <v>-5318.13</v>
      </c>
      <c r="DX58" s="39" t="s">
        <v>12</v>
      </c>
      <c r="DY58" s="42">
        <v>-1215.1600000000001</v>
      </c>
      <c r="DZ58" s="42">
        <v>8459.26</v>
      </c>
      <c r="EA58" s="42">
        <v>6664.7760000000007</v>
      </c>
      <c r="EB58" s="42">
        <v>2947.37</v>
      </c>
      <c r="EC58" s="39" t="s">
        <v>12</v>
      </c>
      <c r="ED58" s="42">
        <v>15124.036</v>
      </c>
      <c r="EE58" s="42">
        <v>14230.3</v>
      </c>
      <c r="EF58" s="39" t="s">
        <v>12</v>
      </c>
      <c r="EG58" s="42">
        <v>-8636.81</v>
      </c>
      <c r="EH58" s="42">
        <v>-984.68399999999997</v>
      </c>
      <c r="EI58" s="42">
        <v>-517.17099999999994</v>
      </c>
      <c r="EJ58" s="42">
        <v>39.471000000000004</v>
      </c>
      <c r="EK58" s="42">
        <v>-135.786</v>
      </c>
      <c r="EL58" s="42">
        <v>-1501.855</v>
      </c>
      <c r="EM58" s="42">
        <v>-769.93899999999996</v>
      </c>
      <c r="EN58" s="39" t="s">
        <v>12</v>
      </c>
      <c r="EO58" s="42">
        <v>-204.673</v>
      </c>
      <c r="EP58" s="42">
        <v>-146</v>
      </c>
      <c r="EQ58" s="42">
        <v>-198</v>
      </c>
      <c r="ER58" s="42">
        <v>760</v>
      </c>
      <c r="ES58" s="42">
        <v>-884</v>
      </c>
      <c r="ET58" s="42">
        <v>-344</v>
      </c>
      <c r="EU58" s="42">
        <v>263</v>
      </c>
      <c r="EV58" s="39" t="s">
        <v>12</v>
      </c>
      <c r="EW58" s="42">
        <v>-839.01499999999999</v>
      </c>
      <c r="EX58" s="39" t="s">
        <v>12</v>
      </c>
      <c r="EY58" s="39" t="s">
        <v>12</v>
      </c>
      <c r="EZ58" s="39" t="s">
        <v>12</v>
      </c>
      <c r="FA58" s="39" t="s">
        <v>12</v>
      </c>
      <c r="FB58" s="39" t="s">
        <v>12</v>
      </c>
      <c r="FC58" s="39" t="s">
        <v>12</v>
      </c>
      <c r="FD58" s="39" t="s">
        <v>12</v>
      </c>
      <c r="FE58" s="39" t="s">
        <v>12</v>
      </c>
      <c r="FF58" s="42">
        <v>-7968.06</v>
      </c>
      <c r="FG58" s="42">
        <v>-6100.19</v>
      </c>
      <c r="FH58" s="42">
        <v>3763.87</v>
      </c>
      <c r="FI58" s="42">
        <v>-3808.91</v>
      </c>
      <c r="FJ58" s="42">
        <v>-14068.25</v>
      </c>
      <c r="FK58" s="42">
        <v>-13581.7</v>
      </c>
      <c r="FL58" s="39" t="s">
        <v>12</v>
      </c>
      <c r="FM58" s="42">
        <v>-7158.69</v>
      </c>
      <c r="FN58" s="42">
        <v>-13114</v>
      </c>
      <c r="FO58" s="42">
        <v>6378</v>
      </c>
      <c r="FP58" s="42">
        <v>4046</v>
      </c>
      <c r="FQ58" s="42">
        <v>-3204</v>
      </c>
      <c r="FR58" s="42">
        <v>-6736</v>
      </c>
      <c r="FS58" s="42">
        <v>-2338</v>
      </c>
      <c r="FT58" s="39" t="s">
        <v>12</v>
      </c>
      <c r="FU58" s="42">
        <v>-5007.05</v>
      </c>
    </row>
    <row r="59" spans="1:177" x14ac:dyDescent="0.25">
      <c r="A59" s="13">
        <v>1996</v>
      </c>
      <c r="B59" s="42">
        <v>-2275.3200000000002</v>
      </c>
      <c r="C59" s="42">
        <v>-624.87350000000004</v>
      </c>
      <c r="D59" s="42">
        <v>-101.94499999999999</v>
      </c>
      <c r="E59" s="42">
        <v>-63.68</v>
      </c>
      <c r="F59" s="42">
        <v>-2900.1934999999999</v>
      </c>
      <c r="G59" s="42">
        <v>-991.41899999999998</v>
      </c>
      <c r="H59" s="39" t="s">
        <v>12</v>
      </c>
      <c r="I59" s="42">
        <v>499.9</v>
      </c>
      <c r="J59" s="42">
        <v>-2183.31</v>
      </c>
      <c r="K59" s="42">
        <v>1676.5609999999999</v>
      </c>
      <c r="L59" s="42">
        <v>2295.6770000000001</v>
      </c>
      <c r="M59" s="42">
        <v>-221.74099999999999</v>
      </c>
      <c r="N59" s="42">
        <v>-506.74900000000002</v>
      </c>
      <c r="O59" s="42">
        <v>-467.71300000000002</v>
      </c>
      <c r="P59" s="39" t="s">
        <v>12</v>
      </c>
      <c r="Q59" s="42">
        <v>59.828400000000002</v>
      </c>
      <c r="R59" s="42">
        <v>-10051.700000000001</v>
      </c>
      <c r="S59" s="42">
        <v>-7188.25</v>
      </c>
      <c r="T59" s="42">
        <v>1918.3260000000002</v>
      </c>
      <c r="U59" s="42">
        <v>-3030.31</v>
      </c>
      <c r="V59" s="42">
        <v>-17239.95</v>
      </c>
      <c r="W59" s="42">
        <v>-5956.14</v>
      </c>
      <c r="X59" s="39" t="s">
        <v>12</v>
      </c>
      <c r="Y59" s="42">
        <v>-2675.99</v>
      </c>
      <c r="Z59" s="42">
        <v>5948</v>
      </c>
      <c r="AA59" s="42">
        <v>-14548</v>
      </c>
      <c r="AB59" s="42">
        <v>3785</v>
      </c>
      <c r="AC59" s="42">
        <v>-6008</v>
      </c>
      <c r="AD59" s="42">
        <v>-8600</v>
      </c>
      <c r="AE59" s="42">
        <v>-7663</v>
      </c>
      <c r="AF59" s="39" t="s">
        <v>12</v>
      </c>
      <c r="AG59" s="42">
        <v>-4502.72</v>
      </c>
      <c r="AH59" s="42">
        <v>7402</v>
      </c>
      <c r="AI59" s="42">
        <v>-2633</v>
      </c>
      <c r="AJ59" s="42">
        <v>-239</v>
      </c>
      <c r="AK59" s="42">
        <v>-410</v>
      </c>
      <c r="AL59" s="42">
        <v>4769</v>
      </c>
      <c r="AM59" s="42">
        <v>5232</v>
      </c>
      <c r="AN59" s="39" t="s">
        <v>12</v>
      </c>
      <c r="AO59" s="42">
        <v>-2441.25</v>
      </c>
      <c r="AP59" s="39" t="s">
        <v>12</v>
      </c>
      <c r="AQ59" s="39" t="s">
        <v>12</v>
      </c>
      <c r="AR59" s="39" t="s">
        <v>12</v>
      </c>
      <c r="AS59" s="39" t="s">
        <v>12</v>
      </c>
      <c r="AT59" s="39" t="s">
        <v>12</v>
      </c>
      <c r="AU59" s="39" t="s">
        <v>12</v>
      </c>
      <c r="AV59" s="39" t="s">
        <v>12</v>
      </c>
      <c r="AW59" s="39" t="s">
        <v>12</v>
      </c>
      <c r="AX59" s="42">
        <v>-7365</v>
      </c>
      <c r="AY59" s="42">
        <v>-3942.9</v>
      </c>
      <c r="AZ59" s="42">
        <v>775.4</v>
      </c>
      <c r="BA59" s="42">
        <v>-1524.8</v>
      </c>
      <c r="BB59" s="42">
        <v>-11307.9</v>
      </c>
      <c r="BC59" s="42">
        <v>-5171.5</v>
      </c>
      <c r="BD59" s="39" t="s">
        <v>12</v>
      </c>
      <c r="BE59" s="42">
        <v>-3524.51</v>
      </c>
      <c r="BF59" s="50">
        <v>83.584900000000005</v>
      </c>
      <c r="BG59" s="50">
        <v>-8.785899999999998</v>
      </c>
      <c r="BH59" s="50">
        <v>-32.976649999999999</v>
      </c>
      <c r="BI59" s="50">
        <v>53.492699999999999</v>
      </c>
      <c r="BJ59" s="50">
        <v>74.799000000000007</v>
      </c>
      <c r="BK59" s="50">
        <v>65.792199999999994</v>
      </c>
      <c r="BL59" s="43" t="s">
        <v>12</v>
      </c>
      <c r="BM59" s="50">
        <v>-35.140500000000003</v>
      </c>
      <c r="BN59" s="42">
        <v>-2001.13</v>
      </c>
      <c r="BO59" s="42">
        <v>-52.468000000000018</v>
      </c>
      <c r="BP59" s="42">
        <v>362.20099999999996</v>
      </c>
      <c r="BQ59" s="42">
        <v>-300.98700000000002</v>
      </c>
      <c r="BR59" s="42">
        <v>-2053.598</v>
      </c>
      <c r="BS59" s="42">
        <v>-221.86199999999999</v>
      </c>
      <c r="BT59" s="43" t="s">
        <v>12</v>
      </c>
      <c r="BU59" s="42">
        <v>-280.72800000000001</v>
      </c>
      <c r="BV59" s="42">
        <v>-15305.7</v>
      </c>
      <c r="BW59" s="42">
        <v>-7598.2</v>
      </c>
      <c r="BX59" s="42">
        <v>-2602.6</v>
      </c>
      <c r="BY59" s="42">
        <v>-2443.4</v>
      </c>
      <c r="BZ59" s="42">
        <v>-22903.9</v>
      </c>
      <c r="CA59" s="42">
        <v>-22953.1</v>
      </c>
      <c r="CB59" s="39" t="s">
        <v>12</v>
      </c>
      <c r="CC59" s="42">
        <v>-1415.7</v>
      </c>
      <c r="CD59" s="42">
        <v>6997.13</v>
      </c>
      <c r="CE59" s="42">
        <v>1599.82</v>
      </c>
      <c r="CF59" s="42">
        <v>-2307.8850000000002</v>
      </c>
      <c r="CG59" s="42">
        <v>5180.21</v>
      </c>
      <c r="CH59" s="42">
        <v>8596.9500000000007</v>
      </c>
      <c r="CI59" s="42">
        <v>7107.35</v>
      </c>
      <c r="CJ59" s="39" t="s">
        <v>12</v>
      </c>
      <c r="CK59" s="42">
        <v>23.566199999999998</v>
      </c>
      <c r="CL59" s="42">
        <v>3848.26</v>
      </c>
      <c r="CM59" s="42">
        <v>-7127.75</v>
      </c>
      <c r="CN59" s="42">
        <v>1908.23</v>
      </c>
      <c r="CO59" s="42">
        <v>-4622.13</v>
      </c>
      <c r="CP59" s="42">
        <v>-3279.49</v>
      </c>
      <c r="CQ59" s="42">
        <v>-4461.95</v>
      </c>
      <c r="CR59" s="39" t="s">
        <v>12</v>
      </c>
      <c r="CS59" s="42">
        <v>-2513.27</v>
      </c>
      <c r="CT59" s="42">
        <v>-940.24699999999996</v>
      </c>
      <c r="CU59" s="42">
        <v>82.587699999999998</v>
      </c>
      <c r="CV59" s="42">
        <v>153.62199999999999</v>
      </c>
      <c r="CW59" s="42">
        <v>-44.432299999999998</v>
      </c>
      <c r="CX59" s="42">
        <v>-857.65930000000003</v>
      </c>
      <c r="CY59" s="42">
        <v>-282.60700000000003</v>
      </c>
      <c r="CZ59" s="39" t="s">
        <v>12</v>
      </c>
      <c r="DA59" s="42">
        <v>25.015999999999998</v>
      </c>
      <c r="DB59" s="42">
        <v>-3656.46</v>
      </c>
      <c r="DC59" s="42">
        <v>-3464.92</v>
      </c>
      <c r="DD59" s="42">
        <v>-689.12699999999995</v>
      </c>
      <c r="DE59" s="42">
        <v>-2022.3389999999999</v>
      </c>
      <c r="DF59" s="42">
        <v>-7121.38</v>
      </c>
      <c r="DG59" s="42">
        <v>-4436.05</v>
      </c>
      <c r="DH59" s="39" t="s">
        <v>12</v>
      </c>
      <c r="DI59" s="42">
        <v>946.36599999999999</v>
      </c>
      <c r="DJ59" s="42">
        <v>-11342</v>
      </c>
      <c r="DK59" s="42">
        <v>6800</v>
      </c>
      <c r="DL59" s="42">
        <v>280</v>
      </c>
      <c r="DM59" s="42">
        <v>-967</v>
      </c>
      <c r="DN59" s="42">
        <v>-4542</v>
      </c>
      <c r="DO59" s="42">
        <v>-3953</v>
      </c>
      <c r="DP59" s="39" t="s">
        <v>12</v>
      </c>
      <c r="DQ59" s="42">
        <v>-4037.02</v>
      </c>
      <c r="DR59" s="42">
        <v>35323.199999999997</v>
      </c>
      <c r="DS59" s="42">
        <v>-19051.37</v>
      </c>
      <c r="DT59" s="39" t="s">
        <v>12</v>
      </c>
      <c r="DU59" s="42">
        <v>2442.9299999999998</v>
      </c>
      <c r="DV59" s="42">
        <v>16271.83</v>
      </c>
      <c r="DW59" s="42">
        <v>679.46699999999998</v>
      </c>
      <c r="DX59" s="39" t="s">
        <v>12</v>
      </c>
      <c r="DY59" s="42">
        <v>-5741.43</v>
      </c>
      <c r="DZ59" s="42">
        <v>9332.5499999999993</v>
      </c>
      <c r="EA59" s="42">
        <v>5722.9539999999997</v>
      </c>
      <c r="EB59" s="42">
        <v>2386.23</v>
      </c>
      <c r="EC59" s="39" t="s">
        <v>12</v>
      </c>
      <c r="ED59" s="42">
        <v>15055.503999999999</v>
      </c>
      <c r="EE59" s="42">
        <v>13998.6</v>
      </c>
      <c r="EF59" s="39" t="s">
        <v>12</v>
      </c>
      <c r="EG59" s="42">
        <v>-7397.98</v>
      </c>
      <c r="EH59" s="42">
        <v>-799.71</v>
      </c>
      <c r="EI59" s="42">
        <v>-641.91499999999996</v>
      </c>
      <c r="EJ59" s="42">
        <v>-9.5120000000000005</v>
      </c>
      <c r="EK59" s="42">
        <v>-201.66399999999999</v>
      </c>
      <c r="EL59" s="42">
        <v>-1441.625</v>
      </c>
      <c r="EM59" s="42">
        <v>-682.65700000000004</v>
      </c>
      <c r="EN59" s="39" t="s">
        <v>12</v>
      </c>
      <c r="EO59" s="42">
        <v>36.251100000000001</v>
      </c>
      <c r="EP59" s="42">
        <v>-338</v>
      </c>
      <c r="EQ59" s="42">
        <v>-246</v>
      </c>
      <c r="ER59" s="42">
        <v>652</v>
      </c>
      <c r="ES59" s="42">
        <v>-776</v>
      </c>
      <c r="ET59" s="42">
        <v>-584</v>
      </c>
      <c r="EU59" s="42">
        <v>40</v>
      </c>
      <c r="EV59" s="39" t="s">
        <v>12</v>
      </c>
      <c r="EW59" s="42">
        <v>-987.00900000000001</v>
      </c>
      <c r="EX59" s="39" t="s">
        <v>12</v>
      </c>
      <c r="EY59" s="39" t="s">
        <v>12</v>
      </c>
      <c r="EZ59" s="39" t="s">
        <v>12</v>
      </c>
      <c r="FA59" s="39" t="s">
        <v>12</v>
      </c>
      <c r="FB59" s="39" t="s">
        <v>12</v>
      </c>
      <c r="FC59" s="39" t="s">
        <v>12</v>
      </c>
      <c r="FD59" s="39" t="s">
        <v>12</v>
      </c>
      <c r="FE59" s="39" t="s">
        <v>12</v>
      </c>
      <c r="FF59" s="42">
        <v>-9488.17</v>
      </c>
      <c r="FG59" s="42">
        <v>-5963.01</v>
      </c>
      <c r="FH59" s="42">
        <v>4803.08</v>
      </c>
      <c r="FI59" s="42">
        <v>-5191.29</v>
      </c>
      <c r="FJ59" s="42">
        <v>-15451.18</v>
      </c>
      <c r="FK59" s="42">
        <v>-14691.5</v>
      </c>
      <c r="FL59" s="39" t="s">
        <v>12</v>
      </c>
      <c r="FM59" s="42">
        <v>-2167.2600000000002</v>
      </c>
      <c r="FN59" s="42">
        <v>-10264</v>
      </c>
      <c r="FO59" s="42">
        <v>3730</v>
      </c>
      <c r="FP59" s="42">
        <v>4385</v>
      </c>
      <c r="FQ59" s="42">
        <v>-2927</v>
      </c>
      <c r="FR59" s="42">
        <v>-6534</v>
      </c>
      <c r="FS59" s="42">
        <v>-2437</v>
      </c>
      <c r="FT59" s="39" t="s">
        <v>12</v>
      </c>
      <c r="FU59" s="42">
        <v>-4543.5200000000004</v>
      </c>
    </row>
    <row r="60" spans="1:177" x14ac:dyDescent="0.25">
      <c r="A60" s="13">
        <v>1997</v>
      </c>
      <c r="B60" s="42">
        <v>-1710.79</v>
      </c>
      <c r="C60" s="42">
        <v>-707.79300000000001</v>
      </c>
      <c r="D60" s="42">
        <v>-115.98360000000001</v>
      </c>
      <c r="E60" s="42">
        <v>-111.7522</v>
      </c>
      <c r="F60" s="42">
        <v>-2418.5830000000001</v>
      </c>
      <c r="G60" s="42">
        <v>-286.31299999999999</v>
      </c>
      <c r="H60" s="39" t="s">
        <v>12</v>
      </c>
      <c r="I60" s="42">
        <v>253.77199999999999</v>
      </c>
      <c r="J60" s="42">
        <v>-2071.4299999999998</v>
      </c>
      <c r="K60" s="42">
        <v>1616.7659999999998</v>
      </c>
      <c r="L60" s="42">
        <v>2253.7620000000002</v>
      </c>
      <c r="M60" s="42">
        <v>-283.90499999999997</v>
      </c>
      <c r="N60" s="42">
        <v>-454.66399999999993</v>
      </c>
      <c r="O60" s="42">
        <v>-418.07600000000002</v>
      </c>
      <c r="P60" s="39" t="s">
        <v>12</v>
      </c>
      <c r="Q60" s="42">
        <v>46.983899999999998</v>
      </c>
      <c r="R60" s="42">
        <v>-10028</v>
      </c>
      <c r="S60" s="42">
        <v>-6850.11</v>
      </c>
      <c r="T60" s="42">
        <v>1548.22</v>
      </c>
      <c r="U60" s="42">
        <v>-3390.74</v>
      </c>
      <c r="V60" s="42">
        <v>-16878.11</v>
      </c>
      <c r="W60" s="42">
        <v>-2965.2</v>
      </c>
      <c r="X60" s="39" t="s">
        <v>12</v>
      </c>
      <c r="Y60" s="42">
        <v>-4637.4799999999996</v>
      </c>
      <c r="Z60" s="42">
        <v>10075</v>
      </c>
      <c r="AA60" s="42">
        <v>-15998</v>
      </c>
      <c r="AB60" s="42">
        <v>4237</v>
      </c>
      <c r="AC60" s="42">
        <v>-6332</v>
      </c>
      <c r="AD60" s="42">
        <v>-5923</v>
      </c>
      <c r="AE60" s="42">
        <v>-4889</v>
      </c>
      <c r="AF60" s="39" t="s">
        <v>12</v>
      </c>
      <c r="AG60" s="42">
        <v>5112.6000000000004</v>
      </c>
      <c r="AH60" s="42">
        <v>4258</v>
      </c>
      <c r="AI60" s="42">
        <v>-2438</v>
      </c>
      <c r="AJ60" s="42">
        <v>-366</v>
      </c>
      <c r="AK60" s="42">
        <v>-259</v>
      </c>
      <c r="AL60" s="42">
        <v>1820</v>
      </c>
      <c r="AM60" s="42">
        <v>2213</v>
      </c>
      <c r="AN60" s="39" t="s">
        <v>12</v>
      </c>
      <c r="AO60" s="42">
        <v>3697.23</v>
      </c>
      <c r="AP60" s="39" t="s">
        <v>12</v>
      </c>
      <c r="AQ60" s="39" t="s">
        <v>12</v>
      </c>
      <c r="AR60" s="39" t="s">
        <v>12</v>
      </c>
      <c r="AS60" s="39" t="s">
        <v>12</v>
      </c>
      <c r="AT60" s="39" t="s">
        <v>12</v>
      </c>
      <c r="AU60" s="39" t="s">
        <v>12</v>
      </c>
      <c r="AV60" s="39" t="s">
        <v>12</v>
      </c>
      <c r="AW60" s="39" t="s">
        <v>12</v>
      </c>
      <c r="AX60" s="42">
        <v>-5583.1</v>
      </c>
      <c r="AY60" s="42">
        <v>-3771.3</v>
      </c>
      <c r="AZ60" s="42">
        <v>1011.4</v>
      </c>
      <c r="BA60" s="42">
        <v>-1768.2</v>
      </c>
      <c r="BB60" s="42">
        <v>-9354.4</v>
      </c>
      <c r="BC60" s="42">
        <v>-3274.3</v>
      </c>
      <c r="BD60" s="39" t="s">
        <v>12</v>
      </c>
      <c r="BE60" s="42">
        <v>-9238.9599999999991</v>
      </c>
      <c r="BF60" s="50">
        <v>101.6</v>
      </c>
      <c r="BG60" s="50">
        <v>4.047699999999999</v>
      </c>
      <c r="BH60" s="50">
        <v>-28.680059999999997</v>
      </c>
      <c r="BI60" s="50">
        <v>58.186399999999992</v>
      </c>
      <c r="BJ60" s="50">
        <v>105.64769999999999</v>
      </c>
      <c r="BK60" s="50">
        <v>96.813900000000004</v>
      </c>
      <c r="BL60" s="43" t="s">
        <v>12</v>
      </c>
      <c r="BM60" s="50">
        <v>-6.56724</v>
      </c>
      <c r="BN60" s="42">
        <v>-1812.98</v>
      </c>
      <c r="BO60" s="42">
        <v>-9.1680000000000064</v>
      </c>
      <c r="BP60" s="42">
        <v>376.02300000000002</v>
      </c>
      <c r="BQ60" s="42">
        <v>-208.745</v>
      </c>
      <c r="BR60" s="42">
        <v>-1822.1480000000001</v>
      </c>
      <c r="BS60" s="42">
        <v>29.3371</v>
      </c>
      <c r="BT60" s="43" t="s">
        <v>12</v>
      </c>
      <c r="BU60" s="42">
        <v>-677.10699999999997</v>
      </c>
      <c r="BV60" s="42">
        <v>-3636.7</v>
      </c>
      <c r="BW60" s="42">
        <v>-5168.8</v>
      </c>
      <c r="BX60" s="42">
        <v>-2256.4</v>
      </c>
      <c r="BY60" s="42">
        <v>-3211.8</v>
      </c>
      <c r="BZ60" s="42">
        <v>-8805.5</v>
      </c>
      <c r="CA60" s="42">
        <v>-8182.6</v>
      </c>
      <c r="CB60" s="39" t="s">
        <v>12</v>
      </c>
      <c r="CC60" s="42">
        <v>11875.1</v>
      </c>
      <c r="CD60" s="42">
        <v>6533.73</v>
      </c>
      <c r="CE60" s="42">
        <v>2907.54</v>
      </c>
      <c r="CF60" s="42">
        <v>-2188.8980000000001</v>
      </c>
      <c r="CG60" s="42">
        <v>6276.6</v>
      </c>
      <c r="CH60" s="42">
        <v>9441.27</v>
      </c>
      <c r="CI60" s="42">
        <v>7934.76</v>
      </c>
      <c r="CJ60" s="39" t="s">
        <v>12</v>
      </c>
      <c r="CK60" s="42">
        <v>-7.0474500000000004</v>
      </c>
      <c r="CL60" s="42">
        <v>3509.54</v>
      </c>
      <c r="CM60" s="42">
        <v>-7935.47</v>
      </c>
      <c r="CN60" s="42">
        <v>1150.6500000000001</v>
      </c>
      <c r="CO60" s="42">
        <v>-5203.7</v>
      </c>
      <c r="CP60" s="42">
        <v>-4425.93</v>
      </c>
      <c r="CQ60" s="42">
        <v>-5935.25</v>
      </c>
      <c r="CR60" s="39" t="s">
        <v>12</v>
      </c>
      <c r="CS60" s="42">
        <v>3874.66</v>
      </c>
      <c r="CT60" s="42">
        <v>-1142.69</v>
      </c>
      <c r="CU60" s="42">
        <v>65.191000000000003</v>
      </c>
      <c r="CV60" s="42">
        <v>121.8981</v>
      </c>
      <c r="CW60" s="42">
        <v>-13.84929</v>
      </c>
      <c r="CX60" s="42">
        <v>-1077.499</v>
      </c>
      <c r="CY60" s="42">
        <v>-415.91199999999998</v>
      </c>
      <c r="CZ60" s="39" t="s">
        <v>12</v>
      </c>
      <c r="DA60" s="42">
        <v>-31.318100000000001</v>
      </c>
      <c r="DB60" s="42">
        <v>-2399.4499999999998</v>
      </c>
      <c r="DC60" s="42">
        <v>-3252.86</v>
      </c>
      <c r="DD60" s="42">
        <v>-250.03199999999998</v>
      </c>
      <c r="DE60" s="42">
        <v>-2219.7539999999999</v>
      </c>
      <c r="DF60" s="42">
        <v>-5652.31</v>
      </c>
      <c r="DG60" s="42">
        <v>-1711.63</v>
      </c>
      <c r="DH60" s="39" t="s">
        <v>12</v>
      </c>
      <c r="DI60" s="42">
        <v>-510.87099999999998</v>
      </c>
      <c r="DJ60" s="42">
        <v>-11127</v>
      </c>
      <c r="DK60" s="42">
        <v>5696</v>
      </c>
      <c r="DL60" s="42">
        <v>406</v>
      </c>
      <c r="DM60" s="42">
        <v>-1061</v>
      </c>
      <c r="DN60" s="42">
        <v>-5431</v>
      </c>
      <c r="DO60" s="42">
        <v>-4351</v>
      </c>
      <c r="DP60" s="39" t="s">
        <v>12</v>
      </c>
      <c r="DQ60" s="42">
        <v>2609.56</v>
      </c>
      <c r="DR60" s="42">
        <v>34316.5</v>
      </c>
      <c r="DS60" s="42">
        <v>-18897.2</v>
      </c>
      <c r="DT60" s="39" t="s">
        <v>12</v>
      </c>
      <c r="DU60" s="42">
        <v>2780.8</v>
      </c>
      <c r="DV60" s="42">
        <v>15419.3</v>
      </c>
      <c r="DW60" s="42">
        <v>305.06700000000001</v>
      </c>
      <c r="DX60" s="39" t="s">
        <v>12</v>
      </c>
      <c r="DY60" s="42">
        <v>-647.13199999999995</v>
      </c>
      <c r="DZ60" s="42">
        <v>8800.16</v>
      </c>
      <c r="EA60" s="42">
        <v>7689.91</v>
      </c>
      <c r="EB60" s="42">
        <v>1968.32</v>
      </c>
      <c r="EC60" s="39" t="s">
        <v>12</v>
      </c>
      <c r="ED60" s="42">
        <v>16490.07</v>
      </c>
      <c r="EE60" s="42">
        <v>15342.8</v>
      </c>
      <c r="EF60" s="39" t="s">
        <v>12</v>
      </c>
      <c r="EG60" s="42">
        <v>-8129.49</v>
      </c>
      <c r="EH60" s="42">
        <v>-639.62800000000004</v>
      </c>
      <c r="EI60" s="42">
        <v>-586.87800000000004</v>
      </c>
      <c r="EJ60" s="42">
        <v>29.184999999999999</v>
      </c>
      <c r="EK60" s="42">
        <v>-158.05199999999999</v>
      </c>
      <c r="EL60" s="42">
        <v>-1226.5060000000001</v>
      </c>
      <c r="EM60" s="42">
        <v>-394.67899999999997</v>
      </c>
      <c r="EN60" s="39" t="s">
        <v>12</v>
      </c>
      <c r="EO60" s="42">
        <v>-241.447</v>
      </c>
      <c r="EP60" s="42">
        <v>454</v>
      </c>
      <c r="EQ60" s="42">
        <v>-492</v>
      </c>
      <c r="ER60" s="42">
        <v>468</v>
      </c>
      <c r="ES60" s="42">
        <v>-798</v>
      </c>
      <c r="ET60" s="42">
        <v>-38</v>
      </c>
      <c r="EU60" s="42">
        <v>461</v>
      </c>
      <c r="EV60" s="39" t="s">
        <v>12</v>
      </c>
      <c r="EW60" s="42">
        <v>-449.00799999999998</v>
      </c>
      <c r="EX60" s="39" t="s">
        <v>12</v>
      </c>
      <c r="EY60" s="39" t="s">
        <v>12</v>
      </c>
      <c r="EZ60" s="39" t="s">
        <v>12</v>
      </c>
      <c r="FA60" s="39" t="s">
        <v>12</v>
      </c>
      <c r="FB60" s="39" t="s">
        <v>12</v>
      </c>
      <c r="FC60" s="39" t="s">
        <v>12</v>
      </c>
      <c r="FD60" s="39" t="s">
        <v>12</v>
      </c>
      <c r="FE60" s="39" t="s">
        <v>12</v>
      </c>
      <c r="FF60" s="42">
        <v>1571.58</v>
      </c>
      <c r="FG60" s="42">
        <v>-5071.5</v>
      </c>
      <c r="FH60" s="42">
        <v>4244.47</v>
      </c>
      <c r="FI60" s="42">
        <v>-5138.6499999999996</v>
      </c>
      <c r="FJ60" s="42">
        <v>-3499.92</v>
      </c>
      <c r="FK60" s="42">
        <v>-3021.1</v>
      </c>
      <c r="FL60" s="39" t="s">
        <v>12</v>
      </c>
      <c r="FM60" s="42">
        <v>9899.85</v>
      </c>
      <c r="FN60" s="42">
        <v>-15048</v>
      </c>
      <c r="FO60" s="42">
        <v>7899</v>
      </c>
      <c r="FP60" s="42">
        <v>5286</v>
      </c>
      <c r="FQ60" s="42">
        <v>-3013</v>
      </c>
      <c r="FR60" s="42">
        <v>-7149</v>
      </c>
      <c r="FS60" s="42">
        <v>-2638</v>
      </c>
      <c r="FT60" s="39" t="s">
        <v>12</v>
      </c>
      <c r="FU60" s="42">
        <v>-3315.68</v>
      </c>
    </row>
    <row r="61" spans="1:177" x14ac:dyDescent="0.25">
      <c r="A61" s="13">
        <v>1998</v>
      </c>
      <c r="B61" s="42">
        <v>-1574.28</v>
      </c>
      <c r="C61" s="42">
        <v>-627.84900000000005</v>
      </c>
      <c r="D61" s="42">
        <v>-98.55980000000001</v>
      </c>
      <c r="E61" s="42">
        <v>-119.76979999999999</v>
      </c>
      <c r="F61" s="42">
        <v>-2202.1289999999999</v>
      </c>
      <c r="G61" s="42">
        <v>-35.165999999999997</v>
      </c>
      <c r="H61" s="39" t="s">
        <v>12</v>
      </c>
      <c r="I61" s="42">
        <v>-319.10399999999998</v>
      </c>
      <c r="J61" s="42">
        <v>-2425.7199999999998</v>
      </c>
      <c r="K61" s="42">
        <v>2671.944</v>
      </c>
      <c r="L61" s="42">
        <v>2352.817</v>
      </c>
      <c r="M61" s="42">
        <v>578.67599999999993</v>
      </c>
      <c r="N61" s="42">
        <v>246.22400000000027</v>
      </c>
      <c r="O61" s="42">
        <v>291.41699999999997</v>
      </c>
      <c r="P61" s="39" t="s">
        <v>12</v>
      </c>
      <c r="Q61" s="42">
        <v>82.523799999999994</v>
      </c>
      <c r="R61" s="42">
        <v>-10752.3</v>
      </c>
      <c r="S61" s="42">
        <v>-6485.26</v>
      </c>
      <c r="T61" s="42">
        <v>1235.49</v>
      </c>
      <c r="U61" s="42">
        <v>-3619.06</v>
      </c>
      <c r="V61" s="42">
        <v>-17237.560000000001</v>
      </c>
      <c r="W61" s="42">
        <v>-6903.11</v>
      </c>
      <c r="X61" s="39" t="s">
        <v>12</v>
      </c>
      <c r="Y61" s="42">
        <v>-2658.91</v>
      </c>
      <c r="Z61" s="42">
        <v>18428.8</v>
      </c>
      <c r="AA61" s="42">
        <v>-15798.21</v>
      </c>
      <c r="AB61" s="42">
        <v>2153.5300000000002</v>
      </c>
      <c r="AC61" s="42">
        <v>-8189</v>
      </c>
      <c r="AD61" s="42">
        <v>2630.59</v>
      </c>
      <c r="AE61" s="42">
        <v>4096.97</v>
      </c>
      <c r="AF61" s="39" t="s">
        <v>12</v>
      </c>
      <c r="AG61" s="42">
        <v>-2345.38</v>
      </c>
      <c r="AH61" s="42">
        <v>-1168</v>
      </c>
      <c r="AI61" s="42">
        <v>-1468</v>
      </c>
      <c r="AJ61" s="42">
        <v>337</v>
      </c>
      <c r="AK61" s="42">
        <v>-501</v>
      </c>
      <c r="AL61" s="42">
        <v>-2636</v>
      </c>
      <c r="AM61" s="42">
        <v>-2139</v>
      </c>
      <c r="AN61" s="39" t="s">
        <v>12</v>
      </c>
      <c r="AO61" s="42">
        <v>990.70899999999995</v>
      </c>
      <c r="AP61" s="39" t="s">
        <v>12</v>
      </c>
      <c r="AQ61" s="39" t="s">
        <v>12</v>
      </c>
      <c r="AR61" s="39" t="s">
        <v>12</v>
      </c>
      <c r="AS61" s="39" t="s">
        <v>12</v>
      </c>
      <c r="AT61" s="39" t="s">
        <v>12</v>
      </c>
      <c r="AU61" s="39" t="s">
        <v>12</v>
      </c>
      <c r="AV61" s="39" t="s">
        <v>12</v>
      </c>
      <c r="AW61" s="39" t="s">
        <v>12</v>
      </c>
      <c r="AX61" s="42">
        <v>-3839.6</v>
      </c>
      <c r="AY61" s="42">
        <v>-3224.4</v>
      </c>
      <c r="AZ61" s="42">
        <v>684.3</v>
      </c>
      <c r="BA61" s="42">
        <v>-1325.3</v>
      </c>
      <c r="BB61" s="42">
        <v>-7064</v>
      </c>
      <c r="BC61" s="42">
        <v>-987.5</v>
      </c>
      <c r="BD61" s="39" t="s">
        <v>12</v>
      </c>
      <c r="BE61" s="42">
        <v>-1733.13</v>
      </c>
      <c r="BF61" s="50">
        <v>122.389</v>
      </c>
      <c r="BG61" s="50">
        <v>5.2022000000000048</v>
      </c>
      <c r="BH61" s="50">
        <v>-25.063090000000003</v>
      </c>
      <c r="BI61" s="50">
        <v>54.604900000000008</v>
      </c>
      <c r="BJ61" s="50">
        <v>127.5912</v>
      </c>
      <c r="BK61" s="50">
        <v>118.749</v>
      </c>
      <c r="BL61" s="43" t="s">
        <v>12</v>
      </c>
      <c r="BM61" s="50">
        <v>6.1643499999999998</v>
      </c>
      <c r="BN61" s="42">
        <v>-1601.55</v>
      </c>
      <c r="BO61" s="42">
        <v>-96.756199999999993</v>
      </c>
      <c r="BP61" s="42">
        <v>401.83299999999997</v>
      </c>
      <c r="BQ61" s="42">
        <v>-138.08199999999999</v>
      </c>
      <c r="BR61" s="42">
        <v>-1698.3062</v>
      </c>
      <c r="BS61" s="42">
        <v>14.1044</v>
      </c>
      <c r="BT61" s="43" t="s">
        <v>12</v>
      </c>
      <c r="BU61" s="42">
        <v>-83.372399999999999</v>
      </c>
      <c r="BV61" s="42">
        <v>43468.1</v>
      </c>
      <c r="BW61" s="42">
        <v>-4144.3</v>
      </c>
      <c r="BX61" s="42">
        <v>3438.2</v>
      </c>
      <c r="BY61" s="42">
        <v>-6022</v>
      </c>
      <c r="BZ61" s="42">
        <v>39323.800000000003</v>
      </c>
      <c r="CA61" s="42">
        <v>42644.2</v>
      </c>
      <c r="CB61" s="39" t="s">
        <v>12</v>
      </c>
      <c r="CC61" s="42">
        <v>-30968.400000000001</v>
      </c>
      <c r="CD61" s="42">
        <v>1903.16</v>
      </c>
      <c r="CE61" s="42">
        <v>2086.92</v>
      </c>
      <c r="CF61" s="42">
        <v>-2310.047</v>
      </c>
      <c r="CG61" s="42">
        <v>5867</v>
      </c>
      <c r="CH61" s="42">
        <v>3990.08</v>
      </c>
      <c r="CI61" s="42">
        <v>2214.89</v>
      </c>
      <c r="CJ61" s="39" t="s">
        <v>12</v>
      </c>
      <c r="CK61" s="42">
        <v>-259.029</v>
      </c>
      <c r="CL61" s="42">
        <v>17505</v>
      </c>
      <c r="CM61" s="42">
        <v>-5513.75</v>
      </c>
      <c r="CN61" s="42">
        <v>595.77</v>
      </c>
      <c r="CO61" s="42">
        <v>-3775.64</v>
      </c>
      <c r="CP61" s="42">
        <v>11991.25</v>
      </c>
      <c r="CQ61" s="42">
        <v>9528.65</v>
      </c>
      <c r="CR61" s="39" t="s">
        <v>12</v>
      </c>
      <c r="CS61" s="42">
        <v>-10017.700000000001</v>
      </c>
      <c r="CT61" s="42">
        <v>-1400.92</v>
      </c>
      <c r="CU61" s="42">
        <v>263.95507800000001</v>
      </c>
      <c r="CV61" s="42">
        <v>144.56650000000002</v>
      </c>
      <c r="CW61" s="42">
        <v>-0.41990000000000016</v>
      </c>
      <c r="CX61" s="42">
        <v>-1136.9649220000001</v>
      </c>
      <c r="CY61" s="42">
        <v>-499.14400000000001</v>
      </c>
      <c r="CZ61" s="39" t="s">
        <v>12</v>
      </c>
      <c r="DA61" s="42">
        <v>-60.377899999999997</v>
      </c>
      <c r="DB61" s="42">
        <v>-1984</v>
      </c>
      <c r="DC61" s="42">
        <v>-3037</v>
      </c>
      <c r="DD61" s="42">
        <v>-270</v>
      </c>
      <c r="DE61" s="42">
        <v>-2180</v>
      </c>
      <c r="DF61" s="42">
        <v>-5021</v>
      </c>
      <c r="DG61" s="42">
        <v>-2248</v>
      </c>
      <c r="DH61" s="39" t="s">
        <v>12</v>
      </c>
      <c r="DI61" s="42">
        <v>221.78700000000001</v>
      </c>
      <c r="DJ61" s="42">
        <v>-28</v>
      </c>
      <c r="DK61" s="42">
        <v>1139</v>
      </c>
      <c r="DL61" s="42">
        <v>-532</v>
      </c>
      <c r="DM61" s="42">
        <v>-1157</v>
      </c>
      <c r="DN61" s="42">
        <v>1111</v>
      </c>
      <c r="DO61" s="42">
        <v>1546</v>
      </c>
      <c r="DP61" s="39" t="s">
        <v>12</v>
      </c>
      <c r="DQ61" s="42">
        <v>-1938.05</v>
      </c>
      <c r="DR61" s="42">
        <v>11272.3</v>
      </c>
      <c r="DS61" s="42">
        <v>-9370.2999999999993</v>
      </c>
      <c r="DT61" s="39" t="s">
        <v>12</v>
      </c>
      <c r="DU61" s="42">
        <v>2764.8</v>
      </c>
      <c r="DV61" s="42">
        <v>1902</v>
      </c>
      <c r="DW61" s="42">
        <v>-13132</v>
      </c>
      <c r="DX61" s="39" t="s">
        <v>12</v>
      </c>
      <c r="DY61" s="42">
        <v>717.87400000000002</v>
      </c>
      <c r="DZ61" s="42">
        <v>14480.8</v>
      </c>
      <c r="EA61" s="42">
        <v>5088.6899999999996</v>
      </c>
      <c r="EB61" s="42">
        <v>1381.22</v>
      </c>
      <c r="EC61" s="39" t="s">
        <v>12</v>
      </c>
      <c r="ED61" s="42">
        <v>19569.490000000002</v>
      </c>
      <c r="EE61" s="42">
        <v>18487.5</v>
      </c>
      <c r="EF61" s="39" t="s">
        <v>12</v>
      </c>
      <c r="EG61" s="42">
        <v>-3029.8</v>
      </c>
      <c r="EH61" s="42">
        <v>-505.43799999999999</v>
      </c>
      <c r="EI61" s="42">
        <v>-625.38300000000004</v>
      </c>
      <c r="EJ61" s="42">
        <v>28.146999999999991</v>
      </c>
      <c r="EK61" s="42">
        <v>-178.82199999999997</v>
      </c>
      <c r="EL61" s="42">
        <v>-1130.8209999999999</v>
      </c>
      <c r="EM61" s="42">
        <v>-227.66</v>
      </c>
      <c r="EN61" s="39" t="s">
        <v>12</v>
      </c>
      <c r="EO61" s="42">
        <v>-141.01499999999999</v>
      </c>
      <c r="EP61" s="42">
        <v>-178</v>
      </c>
      <c r="EQ61" s="42">
        <v>-295</v>
      </c>
      <c r="ER61" s="42">
        <v>434</v>
      </c>
      <c r="ES61" s="42">
        <v>-661</v>
      </c>
      <c r="ET61" s="42">
        <v>-473</v>
      </c>
      <c r="EU61" s="42">
        <v>58</v>
      </c>
      <c r="EV61" s="39" t="s">
        <v>12</v>
      </c>
      <c r="EW61" s="42">
        <v>-434.06</v>
      </c>
      <c r="EX61" s="39" t="s">
        <v>12</v>
      </c>
      <c r="EY61" s="39" t="s">
        <v>12</v>
      </c>
      <c r="EZ61" s="39" t="s">
        <v>12</v>
      </c>
      <c r="FA61" s="39" t="s">
        <v>12</v>
      </c>
      <c r="FB61" s="39" t="s">
        <v>12</v>
      </c>
      <c r="FC61" s="39" t="s">
        <v>12</v>
      </c>
      <c r="FD61" s="39" t="s">
        <v>12</v>
      </c>
      <c r="FE61" s="39" t="s">
        <v>12</v>
      </c>
      <c r="FF61" s="42">
        <v>16237.9</v>
      </c>
      <c r="FG61" s="42">
        <v>-2409.83</v>
      </c>
      <c r="FH61" s="42">
        <v>4214.0600000000004</v>
      </c>
      <c r="FI61" s="42">
        <v>-4991.6000000000004</v>
      </c>
      <c r="FJ61" s="42">
        <v>13828.07</v>
      </c>
      <c r="FK61" s="42">
        <v>14242.5</v>
      </c>
      <c r="FL61" s="39" t="s">
        <v>12</v>
      </c>
      <c r="FM61" s="42">
        <v>-1433.21</v>
      </c>
      <c r="FN61" s="42">
        <v>-14038</v>
      </c>
      <c r="FO61" s="42">
        <v>10533</v>
      </c>
      <c r="FP61" s="42">
        <v>5423</v>
      </c>
      <c r="FQ61" s="42">
        <v>-2985</v>
      </c>
      <c r="FR61" s="42">
        <v>-3505</v>
      </c>
      <c r="FS61" s="42">
        <v>2000</v>
      </c>
      <c r="FT61" s="39" t="s">
        <v>12</v>
      </c>
      <c r="FU61" s="42">
        <v>-216.60300000000001</v>
      </c>
    </row>
    <row r="62" spans="1:177" x14ac:dyDescent="0.25">
      <c r="A62" s="13">
        <v>1999</v>
      </c>
      <c r="B62" s="42">
        <v>-2077.2399999999998</v>
      </c>
      <c r="C62" s="42">
        <v>-783.178</v>
      </c>
      <c r="D62" s="42">
        <v>-160.9838</v>
      </c>
      <c r="E62" s="42">
        <v>-172.47660000000002</v>
      </c>
      <c r="F62" s="42">
        <v>-2860.4179999999997</v>
      </c>
      <c r="G62" s="42">
        <v>-364.35500000000002</v>
      </c>
      <c r="H62" s="39" t="s">
        <v>12</v>
      </c>
      <c r="I62" s="42">
        <v>286.02</v>
      </c>
      <c r="J62" s="42">
        <v>-2309.25</v>
      </c>
      <c r="K62" s="42">
        <v>2035.8740000000003</v>
      </c>
      <c r="L62" s="42">
        <v>2554.7579999999998</v>
      </c>
      <c r="M62" s="42">
        <v>-348.70300000000003</v>
      </c>
      <c r="N62" s="42">
        <v>-273.37599999999986</v>
      </c>
      <c r="O62" s="42">
        <v>-170.233</v>
      </c>
      <c r="P62" s="39" t="s">
        <v>12</v>
      </c>
      <c r="Q62" s="42">
        <v>-639.048</v>
      </c>
      <c r="R62" s="42">
        <v>-8678.93</v>
      </c>
      <c r="S62" s="42">
        <v>-6472.08</v>
      </c>
      <c r="T62" s="42">
        <v>999.89</v>
      </c>
      <c r="U62" s="42">
        <v>-3817.55</v>
      </c>
      <c r="V62" s="42">
        <v>-15151.01</v>
      </c>
      <c r="W62" s="42">
        <v>-3228.02</v>
      </c>
      <c r="X62" s="39" t="s">
        <v>12</v>
      </c>
      <c r="Y62" s="42">
        <v>-6326.96</v>
      </c>
      <c r="Z62" s="42">
        <v>20643.400000000001</v>
      </c>
      <c r="AA62" s="42">
        <v>-16774.14</v>
      </c>
      <c r="AB62" s="42">
        <v>1999.59</v>
      </c>
      <c r="AC62" s="42">
        <v>-8996.7000000000007</v>
      </c>
      <c r="AD62" s="42">
        <v>3869.26</v>
      </c>
      <c r="AE62" s="42">
        <v>5782.9</v>
      </c>
      <c r="AF62" s="39" t="s">
        <v>12</v>
      </c>
      <c r="AG62" s="42">
        <v>-3286.15</v>
      </c>
      <c r="AH62" s="42">
        <v>7597</v>
      </c>
      <c r="AI62" s="42">
        <v>-1533</v>
      </c>
      <c r="AJ62" s="42">
        <v>-229</v>
      </c>
      <c r="AK62" s="42">
        <v>-292</v>
      </c>
      <c r="AL62" s="42">
        <v>6064</v>
      </c>
      <c r="AM62" s="42">
        <v>6555</v>
      </c>
      <c r="AN62" s="39" t="s">
        <v>12</v>
      </c>
      <c r="AO62" s="42">
        <v>-451.48099999999999</v>
      </c>
      <c r="AP62" s="39" t="s">
        <v>12</v>
      </c>
      <c r="AQ62" s="39" t="s">
        <v>12</v>
      </c>
      <c r="AR62" s="39" t="s">
        <v>12</v>
      </c>
      <c r="AS62" s="39" t="s">
        <v>12</v>
      </c>
      <c r="AT62" s="39" t="s">
        <v>12</v>
      </c>
      <c r="AU62" s="39" t="s">
        <v>12</v>
      </c>
      <c r="AV62" s="39" t="s">
        <v>12</v>
      </c>
      <c r="AW62" s="39" t="s">
        <v>12</v>
      </c>
      <c r="AX62" s="42">
        <v>-5109.7</v>
      </c>
      <c r="AY62" s="42">
        <v>-3064.5</v>
      </c>
      <c r="AZ62" s="42">
        <v>1738.5</v>
      </c>
      <c r="BA62" s="42">
        <v>-2211</v>
      </c>
      <c r="BB62" s="42">
        <v>-8174.2</v>
      </c>
      <c r="BC62" s="42">
        <v>-1901.1</v>
      </c>
      <c r="BD62" s="39" t="s">
        <v>12</v>
      </c>
      <c r="BE62" s="42">
        <v>-990.33399999999995</v>
      </c>
      <c r="BF62" s="50">
        <v>123.325</v>
      </c>
      <c r="BG62" s="50">
        <v>3.417900000000003</v>
      </c>
      <c r="BH62" s="50">
        <v>-29.340899999999998</v>
      </c>
      <c r="BI62" s="50">
        <v>57.540500000000002</v>
      </c>
      <c r="BJ62" s="50">
        <v>126.74290000000001</v>
      </c>
      <c r="BK62" s="50">
        <v>114.604</v>
      </c>
      <c r="BL62" s="43" t="s">
        <v>12</v>
      </c>
      <c r="BM62" s="50">
        <v>-76.256299999999996</v>
      </c>
      <c r="BN62" s="42">
        <v>-1460.08</v>
      </c>
      <c r="BO62" s="42">
        <v>-8.4626599999999996</v>
      </c>
      <c r="BP62" s="42">
        <v>440.19799999999998</v>
      </c>
      <c r="BQ62" s="42">
        <v>-154.44300000000004</v>
      </c>
      <c r="BR62" s="42">
        <v>-1468.5426599999998</v>
      </c>
      <c r="BS62" s="42">
        <v>404.93700000000001</v>
      </c>
      <c r="BT62" s="43" t="s">
        <v>12</v>
      </c>
      <c r="BU62" s="42">
        <v>-794.51400000000001</v>
      </c>
      <c r="BV62" s="42">
        <v>27990.5</v>
      </c>
      <c r="BW62" s="42">
        <v>-5380.7</v>
      </c>
      <c r="BX62" s="42">
        <v>1959.7</v>
      </c>
      <c r="BY62" s="42">
        <v>-5609.5</v>
      </c>
      <c r="BZ62" s="42">
        <v>22609.8</v>
      </c>
      <c r="CA62" s="42">
        <v>24478.7</v>
      </c>
      <c r="CB62" s="39" t="s">
        <v>12</v>
      </c>
      <c r="CC62" s="42">
        <v>-22989.5</v>
      </c>
      <c r="CD62" s="42">
        <v>5515.5</v>
      </c>
      <c r="CE62" s="42">
        <v>1497.95</v>
      </c>
      <c r="CF62" s="42">
        <v>-2177.9501999999998</v>
      </c>
      <c r="CG62" s="42">
        <v>5108.1620000000003</v>
      </c>
      <c r="CH62" s="42">
        <v>7013.45</v>
      </c>
      <c r="CI62" s="42">
        <v>5009.6099999999997</v>
      </c>
      <c r="CJ62" s="39" t="s">
        <v>12</v>
      </c>
      <c r="CK62" s="42">
        <v>-918.08500000000004</v>
      </c>
      <c r="CL62" s="42">
        <v>22644.2</v>
      </c>
      <c r="CM62" s="42">
        <v>-8312.27</v>
      </c>
      <c r="CN62" s="42">
        <v>1614.58</v>
      </c>
      <c r="CO62" s="42">
        <v>-5335.53</v>
      </c>
      <c r="CP62" s="42">
        <v>14331.93</v>
      </c>
      <c r="CQ62" s="42">
        <v>12603.7</v>
      </c>
      <c r="CR62" s="39" t="s">
        <v>12</v>
      </c>
      <c r="CS62" s="42">
        <v>-4711.88</v>
      </c>
      <c r="CT62" s="42">
        <v>-887.34199999999998</v>
      </c>
      <c r="CU62" s="42">
        <v>218.10252</v>
      </c>
      <c r="CV62" s="42">
        <v>167.84800000000001</v>
      </c>
      <c r="CW62" s="42">
        <v>-42.020299999999999</v>
      </c>
      <c r="CX62" s="42">
        <v>-669.23947999999996</v>
      </c>
      <c r="CY62" s="42">
        <v>-284.73700000000002</v>
      </c>
      <c r="CZ62" s="39" t="s">
        <v>12</v>
      </c>
      <c r="DA62" s="42">
        <v>45.880800000000001</v>
      </c>
      <c r="DB62" s="42">
        <v>-1847</v>
      </c>
      <c r="DC62" s="42">
        <v>-2613</v>
      </c>
      <c r="DD62" s="42">
        <v>-110</v>
      </c>
      <c r="DE62" s="42">
        <v>-1840</v>
      </c>
      <c r="DF62" s="42">
        <v>-4460</v>
      </c>
      <c r="DG62" s="42">
        <v>-920</v>
      </c>
      <c r="DH62" s="39" t="s">
        <v>12</v>
      </c>
      <c r="DI62" s="42">
        <v>-841.50400000000002</v>
      </c>
      <c r="DJ62" s="42">
        <v>-5977</v>
      </c>
      <c r="DK62" s="42">
        <v>-2682</v>
      </c>
      <c r="DL62" s="42">
        <v>973</v>
      </c>
      <c r="DM62" s="42">
        <v>-2543</v>
      </c>
      <c r="DN62" s="42">
        <v>-8659</v>
      </c>
      <c r="DO62" s="42">
        <v>-2875</v>
      </c>
      <c r="DP62" s="39" t="s">
        <v>12</v>
      </c>
      <c r="DQ62" s="42">
        <v>-3942.95</v>
      </c>
      <c r="DR62" s="42">
        <v>25005.7</v>
      </c>
      <c r="DS62" s="42">
        <v>-10536.64</v>
      </c>
      <c r="DT62" s="39" t="s">
        <v>12</v>
      </c>
      <c r="DU62" s="42">
        <v>2920.56</v>
      </c>
      <c r="DV62" s="42">
        <v>14469.06</v>
      </c>
      <c r="DW62" s="42">
        <v>410.98700000000002</v>
      </c>
      <c r="DX62" s="39" t="s">
        <v>12</v>
      </c>
      <c r="DY62" s="42">
        <v>-2814.62</v>
      </c>
      <c r="DZ62" s="42">
        <v>13769.7</v>
      </c>
      <c r="EA62" s="42">
        <v>1696.827</v>
      </c>
      <c r="EB62" s="42">
        <v>872.09999999999945</v>
      </c>
      <c r="EC62" s="39" t="s">
        <v>12</v>
      </c>
      <c r="ED62" s="42">
        <v>15466.527000000002</v>
      </c>
      <c r="EE62" s="42">
        <v>14493.1</v>
      </c>
      <c r="EF62" s="39" t="s">
        <v>12</v>
      </c>
      <c r="EG62" s="42">
        <v>-4266.42</v>
      </c>
      <c r="EH62" s="42">
        <v>-769.27200000000005</v>
      </c>
      <c r="EI62" s="42">
        <v>-701.976</v>
      </c>
      <c r="EJ62" s="42">
        <v>55.216999999999985</v>
      </c>
      <c r="EK62" s="42">
        <v>-251.00199999999998</v>
      </c>
      <c r="EL62" s="42">
        <v>-1471.248</v>
      </c>
      <c r="EM62" s="42">
        <v>-561.34799999999996</v>
      </c>
      <c r="EN62" s="39" t="s">
        <v>12</v>
      </c>
      <c r="EO62" s="42">
        <v>194.828</v>
      </c>
      <c r="EP62" s="42">
        <v>216</v>
      </c>
      <c r="EQ62" s="42">
        <v>-504</v>
      </c>
      <c r="ER62" s="42">
        <v>400</v>
      </c>
      <c r="ES62" s="42">
        <v>-713</v>
      </c>
      <c r="ET62" s="42">
        <v>-288</v>
      </c>
      <c r="EU62" s="42">
        <v>201</v>
      </c>
      <c r="EV62" s="39" t="s">
        <v>12</v>
      </c>
      <c r="EW62" s="42">
        <v>-258.99700000000001</v>
      </c>
      <c r="EX62" s="39" t="s">
        <v>12</v>
      </c>
      <c r="EY62" s="39" t="s">
        <v>12</v>
      </c>
      <c r="EZ62" s="39" t="s">
        <v>12</v>
      </c>
      <c r="FA62" s="39" t="s">
        <v>12</v>
      </c>
      <c r="FB62" s="39" t="s">
        <v>12</v>
      </c>
      <c r="FC62" s="39" t="s">
        <v>12</v>
      </c>
      <c r="FD62" s="39" t="s">
        <v>12</v>
      </c>
      <c r="FE62" s="39" t="s">
        <v>12</v>
      </c>
      <c r="FF62" s="42">
        <v>14013.3</v>
      </c>
      <c r="FG62" s="42">
        <v>-1938.61</v>
      </c>
      <c r="FH62" s="42">
        <v>4553.25</v>
      </c>
      <c r="FI62" s="42">
        <v>-4451.09</v>
      </c>
      <c r="FJ62" s="42">
        <v>12074.69</v>
      </c>
      <c r="FK62" s="42">
        <v>12427.9</v>
      </c>
      <c r="FL62" s="39" t="s">
        <v>12</v>
      </c>
      <c r="FM62" s="42">
        <v>-4556.26</v>
      </c>
      <c r="FN62" s="42">
        <v>-9771</v>
      </c>
      <c r="FO62" s="42">
        <v>3965</v>
      </c>
      <c r="FP62" s="42">
        <v>3732</v>
      </c>
      <c r="FQ62" s="42">
        <v>-3537</v>
      </c>
      <c r="FR62" s="42">
        <v>-5806</v>
      </c>
      <c r="FS62" s="42">
        <v>-925</v>
      </c>
      <c r="FT62" s="39" t="s">
        <v>12</v>
      </c>
      <c r="FU62" s="42">
        <v>-5723.96</v>
      </c>
    </row>
    <row r="63" spans="1:177" x14ac:dyDescent="0.25">
      <c r="A63" s="13">
        <v>2000</v>
      </c>
      <c r="B63" s="42">
        <v>-1653.75</v>
      </c>
      <c r="C63" s="42">
        <v>-1071.587</v>
      </c>
      <c r="D63" s="42">
        <v>-239.4897</v>
      </c>
      <c r="E63" s="42">
        <v>-274.0745</v>
      </c>
      <c r="F63" s="42">
        <v>-2725.337</v>
      </c>
      <c r="G63" s="42">
        <v>-305.83199999999999</v>
      </c>
      <c r="H63" s="39" t="s">
        <v>12</v>
      </c>
      <c r="I63" s="42">
        <v>121</v>
      </c>
      <c r="J63" s="42">
        <v>-2605.6799999999998</v>
      </c>
      <c r="K63" s="42">
        <v>1940.4090000000001</v>
      </c>
      <c r="L63" s="42">
        <v>2647.1379999999999</v>
      </c>
      <c r="M63" s="42">
        <v>-539.14799999999991</v>
      </c>
      <c r="N63" s="42">
        <v>-665.27099999999984</v>
      </c>
      <c r="O63" s="42">
        <v>-488.05599999999998</v>
      </c>
      <c r="P63" s="39" t="s">
        <v>12</v>
      </c>
      <c r="Q63" s="42">
        <v>8.1685400000000001</v>
      </c>
      <c r="R63" s="42">
        <v>-10640.6</v>
      </c>
      <c r="S63" s="42">
        <v>-7395.12</v>
      </c>
      <c r="T63" s="42">
        <v>769.52</v>
      </c>
      <c r="U63" s="42">
        <v>-4653.05</v>
      </c>
      <c r="V63" s="42">
        <v>-18035.72</v>
      </c>
      <c r="W63" s="42">
        <v>-4601.25</v>
      </c>
      <c r="X63" s="39" t="s">
        <v>12</v>
      </c>
      <c r="Y63" s="42">
        <v>-6015.6</v>
      </c>
      <c r="Z63" s="42">
        <v>25042</v>
      </c>
      <c r="AA63" s="42">
        <v>-18866.28</v>
      </c>
      <c r="AB63" s="42">
        <v>1778.11</v>
      </c>
      <c r="AC63" s="42">
        <v>-8443.4</v>
      </c>
      <c r="AD63" s="42">
        <v>6175.72</v>
      </c>
      <c r="AE63" s="42">
        <v>7992.09</v>
      </c>
      <c r="AF63" s="39" t="s">
        <v>12</v>
      </c>
      <c r="AG63" s="42">
        <v>-5050.57</v>
      </c>
      <c r="AH63" s="42">
        <v>13138</v>
      </c>
      <c r="AI63" s="42">
        <v>-1114</v>
      </c>
      <c r="AJ63" s="42">
        <v>296</v>
      </c>
      <c r="AK63" s="42">
        <v>-200</v>
      </c>
      <c r="AL63" s="42">
        <v>12024</v>
      </c>
      <c r="AM63" s="42">
        <v>12481</v>
      </c>
      <c r="AN63" s="39" t="s">
        <v>12</v>
      </c>
      <c r="AO63" s="42">
        <v>-1083.48</v>
      </c>
      <c r="AP63" s="39" t="s">
        <v>12</v>
      </c>
      <c r="AQ63" s="39" t="s">
        <v>12</v>
      </c>
      <c r="AR63" s="39" t="s">
        <v>12</v>
      </c>
      <c r="AS63" s="39" t="s">
        <v>12</v>
      </c>
      <c r="AT63" s="39" t="s">
        <v>12</v>
      </c>
      <c r="AU63" s="39" t="s">
        <v>12</v>
      </c>
      <c r="AV63" s="39" t="s">
        <v>12</v>
      </c>
      <c r="AW63" s="39" t="s">
        <v>12</v>
      </c>
      <c r="AX63" s="42">
        <v>-3857</v>
      </c>
      <c r="AY63" s="42">
        <v>-4822</v>
      </c>
      <c r="AZ63" s="42">
        <v>1309.9000000000001</v>
      </c>
      <c r="BA63" s="42">
        <v>-5250.3</v>
      </c>
      <c r="BB63" s="42">
        <v>-8679</v>
      </c>
      <c r="BC63" s="42">
        <v>-2209.3000000000002</v>
      </c>
      <c r="BD63" s="39" t="s">
        <v>12</v>
      </c>
      <c r="BE63" s="42">
        <v>-941.75099999999998</v>
      </c>
      <c r="BF63" s="50">
        <v>116.71599999999999</v>
      </c>
      <c r="BG63" s="50">
        <v>12.775100000000002</v>
      </c>
      <c r="BH63" s="50">
        <v>-28.511700000000001</v>
      </c>
      <c r="BI63" s="50">
        <v>60.403299999999994</v>
      </c>
      <c r="BJ63" s="50">
        <v>129.49109999999999</v>
      </c>
      <c r="BK63" s="50">
        <v>119.66</v>
      </c>
      <c r="BL63" s="43" t="s">
        <v>12</v>
      </c>
      <c r="BM63" s="50">
        <v>-48.954999999999998</v>
      </c>
      <c r="BN63" s="42">
        <v>-2174.4899999999998</v>
      </c>
      <c r="BO63" s="42">
        <v>17.941299999999998</v>
      </c>
      <c r="BP63" s="42">
        <v>373.06099999999998</v>
      </c>
      <c r="BQ63" s="42">
        <v>-61.156000000000006</v>
      </c>
      <c r="BR63" s="42">
        <v>-2156.5486999999998</v>
      </c>
      <c r="BS63" s="42">
        <v>27.348400000000002</v>
      </c>
      <c r="BT63" s="43" t="s">
        <v>12</v>
      </c>
      <c r="BU63" s="42">
        <v>-686.08299999999997</v>
      </c>
      <c r="BV63" s="42">
        <v>18734.5</v>
      </c>
      <c r="BW63" s="42">
        <v>-4497.8999999999996</v>
      </c>
      <c r="BX63" s="42">
        <v>-297.59999999999945</v>
      </c>
      <c r="BY63" s="42">
        <v>-2913.7</v>
      </c>
      <c r="BZ63" s="42">
        <v>14236.6</v>
      </c>
      <c r="CA63" s="42">
        <v>14802.9</v>
      </c>
      <c r="CB63" s="39" t="s">
        <v>12</v>
      </c>
      <c r="CC63" s="42">
        <v>-23790</v>
      </c>
      <c r="CD63" s="42">
        <v>13026.8</v>
      </c>
      <c r="CE63" s="42">
        <v>3601.28</v>
      </c>
      <c r="CF63" s="42">
        <v>-2396.7249999999999</v>
      </c>
      <c r="CG63" s="42">
        <v>6699.2359999999999</v>
      </c>
      <c r="CH63" s="42">
        <v>16628.080000000002</v>
      </c>
      <c r="CI63" s="42">
        <v>14672.1</v>
      </c>
      <c r="CJ63" s="39" t="s">
        <v>12</v>
      </c>
      <c r="CK63" s="42">
        <v>-2268.15</v>
      </c>
      <c r="CL63" s="42">
        <v>20826.7</v>
      </c>
      <c r="CM63" s="42">
        <v>-10414.549999999999</v>
      </c>
      <c r="CN63" s="42">
        <v>2936.32</v>
      </c>
      <c r="CO63" s="42">
        <v>-7351.06</v>
      </c>
      <c r="CP63" s="42">
        <v>10412.15</v>
      </c>
      <c r="CQ63" s="42">
        <v>8487.89</v>
      </c>
      <c r="CR63" s="39" t="s">
        <v>12</v>
      </c>
      <c r="CS63" s="42">
        <v>1008.79</v>
      </c>
      <c r="CT63" s="42">
        <v>-503.83100000000002</v>
      </c>
      <c r="CU63" s="42">
        <v>16.488</v>
      </c>
      <c r="CV63" s="42">
        <v>137.17700000000002</v>
      </c>
      <c r="CW63" s="42">
        <v>-160.24178000000001</v>
      </c>
      <c r="CX63" s="42">
        <v>-487.34300000000002</v>
      </c>
      <c r="CY63" s="42">
        <v>-211.74299999999999</v>
      </c>
      <c r="CZ63" s="39" t="s">
        <v>12</v>
      </c>
      <c r="DA63" s="42">
        <v>23.3918</v>
      </c>
      <c r="DB63" s="42">
        <v>-1157</v>
      </c>
      <c r="DC63" s="42">
        <v>-3090</v>
      </c>
      <c r="DD63" s="42">
        <v>-169</v>
      </c>
      <c r="DE63" s="42">
        <v>-2218</v>
      </c>
      <c r="DF63" s="42">
        <v>-4247</v>
      </c>
      <c r="DG63" s="42">
        <v>-85</v>
      </c>
      <c r="DH63" s="39" t="s">
        <v>12</v>
      </c>
      <c r="DI63" s="42">
        <v>7.0177399999999999</v>
      </c>
      <c r="DJ63" s="42">
        <v>-5971</v>
      </c>
      <c r="DK63" s="42">
        <v>-1900</v>
      </c>
      <c r="DL63" s="42">
        <v>514</v>
      </c>
      <c r="DM63" s="42">
        <v>-1793</v>
      </c>
      <c r="DN63" s="42">
        <v>-7871</v>
      </c>
      <c r="DO63" s="42">
        <v>-2228</v>
      </c>
      <c r="DP63" s="39" t="s">
        <v>12</v>
      </c>
      <c r="DQ63" s="42">
        <v>68.706199999999995</v>
      </c>
      <c r="DR63" s="42">
        <v>49776.5</v>
      </c>
      <c r="DS63" s="42">
        <v>-19969.632999999998</v>
      </c>
      <c r="DT63" s="39" t="s">
        <v>12</v>
      </c>
      <c r="DU63" s="42">
        <v>479.47</v>
      </c>
      <c r="DV63" s="42">
        <v>29806.867000000002</v>
      </c>
      <c r="DW63" s="42">
        <v>14316.8</v>
      </c>
      <c r="DX63" s="39" t="s">
        <v>12</v>
      </c>
      <c r="DY63" s="42">
        <v>-2664.75</v>
      </c>
      <c r="DZ63" s="42">
        <v>13678.4</v>
      </c>
      <c r="EA63" s="42">
        <v>-2339.3690000000001</v>
      </c>
      <c r="EB63" s="42">
        <v>207.05</v>
      </c>
      <c r="EC63" s="39" t="s">
        <v>12</v>
      </c>
      <c r="ED63" s="42">
        <v>11339.030999999999</v>
      </c>
      <c r="EE63" s="42">
        <v>10243.6</v>
      </c>
      <c r="EF63" s="39" t="s">
        <v>12</v>
      </c>
      <c r="EG63" s="42">
        <v>-6822.39</v>
      </c>
      <c r="EH63" s="42">
        <v>-1044.01</v>
      </c>
      <c r="EI63" s="42">
        <v>-982.59</v>
      </c>
      <c r="EJ63" s="42">
        <v>7.5389999999999873</v>
      </c>
      <c r="EK63" s="42">
        <v>-297.77300000000002</v>
      </c>
      <c r="EL63" s="42">
        <v>-2026.6</v>
      </c>
      <c r="EM63" s="42">
        <v>-1043.5899999999999</v>
      </c>
      <c r="EN63" s="39" t="s">
        <v>12</v>
      </c>
      <c r="EO63" s="42">
        <v>446.505</v>
      </c>
      <c r="EP63" s="42">
        <v>1423</v>
      </c>
      <c r="EQ63" s="42">
        <v>-847</v>
      </c>
      <c r="ER63" s="42">
        <v>413</v>
      </c>
      <c r="ES63" s="42">
        <v>-1030</v>
      </c>
      <c r="ET63" s="42">
        <v>576</v>
      </c>
      <c r="EU63" s="42">
        <v>1061</v>
      </c>
      <c r="EV63" s="39" t="s">
        <v>12</v>
      </c>
      <c r="EW63" s="42">
        <v>-813.96100000000001</v>
      </c>
      <c r="EX63" s="39" t="s">
        <v>12</v>
      </c>
      <c r="EY63" s="39" t="s">
        <v>12</v>
      </c>
      <c r="EZ63" s="39" t="s">
        <v>12</v>
      </c>
      <c r="FA63" s="39" t="s">
        <v>12</v>
      </c>
      <c r="FB63" s="39" t="s">
        <v>12</v>
      </c>
      <c r="FC63" s="39" t="s">
        <v>12</v>
      </c>
      <c r="FD63" s="39" t="s">
        <v>12</v>
      </c>
      <c r="FE63" s="39" t="s">
        <v>12</v>
      </c>
      <c r="FF63" s="42">
        <v>11700.6</v>
      </c>
      <c r="FG63" s="42">
        <v>-2973.31</v>
      </c>
      <c r="FH63" s="42">
        <v>4710.6499999999996</v>
      </c>
      <c r="FI63" s="42">
        <v>-3078.08</v>
      </c>
      <c r="FJ63" s="42">
        <v>8727.2900000000009</v>
      </c>
      <c r="FK63" s="42">
        <v>9313.15</v>
      </c>
      <c r="FL63" s="39" t="s">
        <v>12</v>
      </c>
      <c r="FM63" s="42">
        <v>1607.81</v>
      </c>
      <c r="FN63" s="42">
        <v>-22057</v>
      </c>
      <c r="FO63" s="42">
        <v>7373</v>
      </c>
      <c r="FP63" s="42">
        <v>5923</v>
      </c>
      <c r="FQ63" s="42">
        <v>-4002</v>
      </c>
      <c r="FR63" s="42">
        <v>-14684</v>
      </c>
      <c r="FS63" s="42">
        <v>-9920</v>
      </c>
      <c r="FT63" s="39" t="s">
        <v>12</v>
      </c>
      <c r="FU63" s="42">
        <v>-382.94099999999997</v>
      </c>
    </row>
    <row r="64" spans="1:177" x14ac:dyDescent="0.25">
      <c r="A64" s="13">
        <v>2001</v>
      </c>
      <c r="B64" s="42">
        <v>-2048.6799999999998</v>
      </c>
      <c r="C64" s="42">
        <v>-1054.5989999999999</v>
      </c>
      <c r="D64" s="42">
        <v>-117.74039999999999</v>
      </c>
      <c r="E64" s="42">
        <v>-293.86410000000001</v>
      </c>
      <c r="F64" s="42">
        <v>-3103.279</v>
      </c>
      <c r="G64" s="42">
        <v>-535.42499999999995</v>
      </c>
      <c r="H64" s="39" t="s">
        <v>12</v>
      </c>
      <c r="I64" s="42">
        <v>207.88300000000001</v>
      </c>
      <c r="J64" s="42">
        <v>-2577.29</v>
      </c>
      <c r="K64" s="42">
        <v>2201.0549999999998</v>
      </c>
      <c r="L64" s="42">
        <v>2741.7</v>
      </c>
      <c r="M64" s="42">
        <v>-522.93599999999992</v>
      </c>
      <c r="N64" s="42">
        <v>-376.23500000000001</v>
      </c>
      <c r="O64" s="42">
        <v>-322.24799999999999</v>
      </c>
      <c r="P64" s="39" t="s">
        <v>12</v>
      </c>
      <c r="Q64" s="42">
        <v>-610.64800000000002</v>
      </c>
      <c r="R64" s="42">
        <v>-6419.08</v>
      </c>
      <c r="S64" s="42">
        <v>-6903.7</v>
      </c>
      <c r="T64" s="42">
        <v>192.17</v>
      </c>
      <c r="U64" s="42">
        <v>-3808.9</v>
      </c>
      <c r="V64" s="42">
        <v>-13322.78</v>
      </c>
      <c r="W64" s="42">
        <v>1410.18</v>
      </c>
      <c r="X64" s="39" t="s">
        <v>12</v>
      </c>
      <c r="Y64" s="42">
        <v>-8693.98</v>
      </c>
      <c r="Z64" s="42">
        <v>22696.1</v>
      </c>
      <c r="AA64" s="42">
        <v>-17315.2</v>
      </c>
      <c r="AB64" s="42">
        <v>1870.75</v>
      </c>
      <c r="AC64" s="42">
        <v>-6935.5</v>
      </c>
      <c r="AD64" s="42">
        <v>5380.9</v>
      </c>
      <c r="AE64" s="42">
        <v>6900.92</v>
      </c>
      <c r="AF64" s="39" t="s">
        <v>12</v>
      </c>
      <c r="AG64" s="42">
        <v>1370.58</v>
      </c>
      <c r="AH64" s="39" t="s">
        <v>12</v>
      </c>
      <c r="AI64" s="39" t="s">
        <v>12</v>
      </c>
      <c r="AJ64" s="39" t="s">
        <v>12</v>
      </c>
      <c r="AK64" s="39" t="s">
        <v>12</v>
      </c>
      <c r="AL64" s="39" t="s">
        <v>12</v>
      </c>
      <c r="AM64" s="39" t="s">
        <v>12</v>
      </c>
      <c r="AN64" s="39" t="s">
        <v>12</v>
      </c>
      <c r="AO64" s="39" t="s">
        <v>12</v>
      </c>
      <c r="AP64" s="39" t="s">
        <v>12</v>
      </c>
      <c r="AQ64" s="39" t="s">
        <v>12</v>
      </c>
      <c r="AR64" s="39" t="s">
        <v>12</v>
      </c>
      <c r="AS64" s="39" t="s">
        <v>12</v>
      </c>
      <c r="AT64" s="39" t="s">
        <v>12</v>
      </c>
      <c r="AU64" s="39" t="s">
        <v>12</v>
      </c>
      <c r="AV64" s="39" t="s">
        <v>12</v>
      </c>
      <c r="AW64" s="39" t="s">
        <v>12</v>
      </c>
      <c r="AX64" s="42">
        <v>-4052.3</v>
      </c>
      <c r="AY64" s="42">
        <v>-4517.3</v>
      </c>
      <c r="AZ64" s="42">
        <v>-384.2</v>
      </c>
      <c r="BA64" s="42">
        <v>-2680.5</v>
      </c>
      <c r="BB64" s="42">
        <v>-8569.6</v>
      </c>
      <c r="BC64" s="42">
        <v>-1911.6</v>
      </c>
      <c r="BD64" s="39" t="s">
        <v>12</v>
      </c>
      <c r="BE64" s="42">
        <v>105.625</v>
      </c>
      <c r="BF64" s="50">
        <v>70.214100000000002</v>
      </c>
      <c r="BG64" s="50">
        <v>25.488000000000007</v>
      </c>
      <c r="BH64" s="50">
        <v>-23.22439</v>
      </c>
      <c r="BI64" s="50">
        <v>69.261099999999999</v>
      </c>
      <c r="BJ64" s="50">
        <v>95.702100000000002</v>
      </c>
      <c r="BK64" s="50">
        <v>87.797700000000006</v>
      </c>
      <c r="BL64" s="43" t="s">
        <v>12</v>
      </c>
      <c r="BM64" s="50">
        <v>-40.487000000000002</v>
      </c>
      <c r="BN64" s="42">
        <v>-2007.07</v>
      </c>
      <c r="BO64" s="42">
        <v>-76.78</v>
      </c>
      <c r="BP64" s="42">
        <v>322.14799999999997</v>
      </c>
      <c r="BQ64" s="42">
        <v>-16.788000000000011</v>
      </c>
      <c r="BR64" s="42">
        <v>-2083.85</v>
      </c>
      <c r="BS64" s="42">
        <v>-24.987500000000001</v>
      </c>
      <c r="BT64" s="43" t="s">
        <v>12</v>
      </c>
      <c r="BU64" s="42">
        <v>266.99299999999999</v>
      </c>
      <c r="BV64" s="42">
        <v>13035</v>
      </c>
      <c r="BW64" s="42">
        <v>-4221.7</v>
      </c>
      <c r="BX64" s="42">
        <v>-1233</v>
      </c>
      <c r="BY64" s="42">
        <v>-1743.9</v>
      </c>
      <c r="BZ64" s="42">
        <v>8813.2999999999993</v>
      </c>
      <c r="CA64" s="42">
        <v>8428.1</v>
      </c>
      <c r="CB64" s="39" t="s">
        <v>12</v>
      </c>
      <c r="CC64" s="42">
        <v>-7585.9</v>
      </c>
      <c r="CD64" s="42">
        <v>9190.31</v>
      </c>
      <c r="CE64" s="42">
        <v>1212.3399999999999</v>
      </c>
      <c r="CF64" s="42">
        <v>-2736.7130000000002</v>
      </c>
      <c r="CG64" s="42">
        <v>4903.4539999999997</v>
      </c>
      <c r="CH64" s="42">
        <v>10402.65</v>
      </c>
      <c r="CI64" s="42">
        <v>8323.61</v>
      </c>
      <c r="CJ64" s="39" t="s">
        <v>12</v>
      </c>
      <c r="CK64" s="42">
        <v>-2908.1</v>
      </c>
      <c r="CL64" s="42">
        <v>18383.2</v>
      </c>
      <c r="CM64" s="42">
        <v>-8944.4699999999993</v>
      </c>
      <c r="CN64" s="42">
        <v>4249.47</v>
      </c>
      <c r="CO64" s="42">
        <v>-6476.05</v>
      </c>
      <c r="CP64" s="42">
        <v>9438.73</v>
      </c>
      <c r="CQ64" s="42">
        <v>7286.84</v>
      </c>
      <c r="CR64" s="39" t="s">
        <v>12</v>
      </c>
      <c r="CS64" s="42">
        <v>-1000.27</v>
      </c>
      <c r="CT64" s="42">
        <v>78.058499999999995</v>
      </c>
      <c r="CU64" s="42">
        <v>-466.25959999999992</v>
      </c>
      <c r="CV64" s="42">
        <v>81.867899999999992</v>
      </c>
      <c r="CW64" s="42">
        <v>-543.59016999999994</v>
      </c>
      <c r="CX64" s="42">
        <v>-388.20109999999994</v>
      </c>
      <c r="CY64" s="42">
        <v>-153.512</v>
      </c>
      <c r="CZ64" s="39" t="s">
        <v>12</v>
      </c>
      <c r="DA64" s="42">
        <v>-179.845</v>
      </c>
      <c r="DB64" s="42">
        <v>-610</v>
      </c>
      <c r="DC64" s="42">
        <v>-2947</v>
      </c>
      <c r="DD64" s="42">
        <v>-164</v>
      </c>
      <c r="DE64" s="42">
        <v>-2076</v>
      </c>
      <c r="DF64" s="42">
        <v>-3557</v>
      </c>
      <c r="DG64" s="42">
        <v>1878</v>
      </c>
      <c r="DH64" s="39" t="s">
        <v>12</v>
      </c>
      <c r="DI64" s="42">
        <v>-2716.1</v>
      </c>
      <c r="DJ64" s="42">
        <v>-6265</v>
      </c>
      <c r="DK64" s="42">
        <v>-2345</v>
      </c>
      <c r="DL64" s="42">
        <v>31</v>
      </c>
      <c r="DM64" s="42">
        <v>-2489</v>
      </c>
      <c r="DN64" s="42">
        <v>-8610</v>
      </c>
      <c r="DO64" s="42">
        <v>-1750</v>
      </c>
      <c r="DP64" s="39" t="s">
        <v>12</v>
      </c>
      <c r="DQ64" s="42">
        <v>-468.89600000000002</v>
      </c>
      <c r="DR64" s="42">
        <v>39365.800000000003</v>
      </c>
      <c r="DS64" s="42">
        <v>-14792.667000000001</v>
      </c>
      <c r="DT64" s="39" t="s">
        <v>12</v>
      </c>
      <c r="DU64" s="42">
        <v>-519.57000000000062</v>
      </c>
      <c r="DV64" s="42">
        <v>24573.133000000005</v>
      </c>
      <c r="DW64" s="42">
        <v>9353.4500000000007</v>
      </c>
      <c r="DX64" s="39" t="s">
        <v>12</v>
      </c>
      <c r="DY64" s="42">
        <v>1908.77</v>
      </c>
      <c r="DZ64" s="42">
        <v>17120.3</v>
      </c>
      <c r="EA64" s="42">
        <v>-4466.8999999999996</v>
      </c>
      <c r="EB64" s="42">
        <v>-1965.79</v>
      </c>
      <c r="EC64" s="39" t="s">
        <v>12</v>
      </c>
      <c r="ED64" s="42">
        <v>12653.4</v>
      </c>
      <c r="EE64" s="42">
        <v>11280.1</v>
      </c>
      <c r="EF64" s="39" t="s">
        <v>12</v>
      </c>
      <c r="EG64" s="42">
        <v>917.44</v>
      </c>
      <c r="EH64" s="42">
        <v>-560.03399999999999</v>
      </c>
      <c r="EI64" s="42">
        <v>-660.70600000000002</v>
      </c>
      <c r="EJ64" s="42">
        <v>-37.85</v>
      </c>
      <c r="EK64" s="42">
        <v>-264.54000000000002</v>
      </c>
      <c r="EL64" s="42">
        <v>-1220.74</v>
      </c>
      <c r="EM64" s="42">
        <v>-215.49</v>
      </c>
      <c r="EN64" s="39" t="s">
        <v>12</v>
      </c>
      <c r="EO64" s="42">
        <v>-240.66</v>
      </c>
      <c r="EP64" s="42">
        <v>1424</v>
      </c>
      <c r="EQ64" s="42">
        <v>-696</v>
      </c>
      <c r="ER64" s="42">
        <v>480</v>
      </c>
      <c r="ES64" s="42">
        <v>-923</v>
      </c>
      <c r="ET64" s="42">
        <v>728</v>
      </c>
      <c r="EU64" s="42">
        <v>1221</v>
      </c>
      <c r="EV64" s="39" t="s">
        <v>12</v>
      </c>
      <c r="EW64" s="42">
        <v>-1020.4</v>
      </c>
      <c r="EX64" s="39" t="s">
        <v>12</v>
      </c>
      <c r="EY64" s="39" t="s">
        <v>12</v>
      </c>
      <c r="EZ64" s="39" t="s">
        <v>12</v>
      </c>
      <c r="FA64" s="39" t="s">
        <v>12</v>
      </c>
      <c r="FB64" s="39" t="s">
        <v>12</v>
      </c>
      <c r="FC64" s="39" t="s">
        <v>12</v>
      </c>
      <c r="FD64" s="39" t="s">
        <v>12</v>
      </c>
      <c r="FE64" s="39" t="s">
        <v>12</v>
      </c>
      <c r="FF64" s="42">
        <v>8543.4599999999991</v>
      </c>
      <c r="FG64" s="42">
        <v>-4043.3</v>
      </c>
      <c r="FH64" s="42">
        <v>4151.29</v>
      </c>
      <c r="FI64" s="42">
        <v>-3709.6</v>
      </c>
      <c r="FJ64" s="42">
        <v>4500.16</v>
      </c>
      <c r="FK64" s="42">
        <v>5100.8999999999996</v>
      </c>
      <c r="FL64" s="39" t="s">
        <v>12</v>
      </c>
      <c r="FM64" s="42">
        <v>-1306.8499999999999</v>
      </c>
      <c r="FN64" s="42">
        <v>-3363</v>
      </c>
      <c r="FO64" s="42">
        <v>4136</v>
      </c>
      <c r="FP64" s="42">
        <v>6352</v>
      </c>
      <c r="FQ64" s="42">
        <v>-5000</v>
      </c>
      <c r="FR64" s="42">
        <v>773</v>
      </c>
      <c r="FS64" s="42">
        <v>3760</v>
      </c>
      <c r="FT64" s="39" t="s">
        <v>12</v>
      </c>
      <c r="FU64" s="42">
        <v>2718.02</v>
      </c>
    </row>
    <row r="65" spans="1:177" x14ac:dyDescent="0.25">
      <c r="A65" s="13">
        <v>2002</v>
      </c>
      <c r="B65" s="42">
        <v>-1677.77</v>
      </c>
      <c r="C65" s="42">
        <v>-822.303</v>
      </c>
      <c r="D65" s="42">
        <v>-55.755400000000002</v>
      </c>
      <c r="E65" s="42">
        <v>-272.69290000000001</v>
      </c>
      <c r="F65" s="42">
        <v>-2500.0729999999999</v>
      </c>
      <c r="G65" s="42">
        <v>739.25</v>
      </c>
      <c r="H65" s="39" t="s">
        <v>12</v>
      </c>
      <c r="I65" s="42">
        <v>-411.839</v>
      </c>
      <c r="J65" s="42">
        <v>-2883.68</v>
      </c>
      <c r="K65" s="42">
        <v>2387.7139999999999</v>
      </c>
      <c r="L65" s="42">
        <v>2863.509</v>
      </c>
      <c r="M65" s="42">
        <v>-335.39299999999992</v>
      </c>
      <c r="N65" s="42">
        <v>-495.96600000000007</v>
      </c>
      <c r="O65" s="42">
        <v>-379.166</v>
      </c>
      <c r="P65" s="39" t="s">
        <v>12</v>
      </c>
      <c r="Q65" s="42">
        <v>-388.95600000000002</v>
      </c>
      <c r="R65" s="42">
        <v>-3561.16</v>
      </c>
      <c r="S65" s="42">
        <v>-5470.16</v>
      </c>
      <c r="T65" s="42">
        <v>113.92</v>
      </c>
      <c r="U65" s="42">
        <v>-3467.18</v>
      </c>
      <c r="V65" s="42">
        <v>-9031.32</v>
      </c>
      <c r="W65" s="42">
        <v>7059.5</v>
      </c>
      <c r="X65" s="39" t="s">
        <v>12</v>
      </c>
      <c r="Y65" s="42">
        <v>-18854.2</v>
      </c>
      <c r="Z65" s="42">
        <v>23513.200000000001</v>
      </c>
      <c r="AA65" s="42">
        <v>-17429.77</v>
      </c>
      <c r="AB65" s="42">
        <v>1995.84</v>
      </c>
      <c r="AC65" s="42">
        <v>-7047.76</v>
      </c>
      <c r="AD65" s="42">
        <v>6083.43</v>
      </c>
      <c r="AE65" s="42">
        <v>7823.52</v>
      </c>
      <c r="AF65" s="39" t="s">
        <v>12</v>
      </c>
      <c r="AG65" s="42">
        <v>-4009.6</v>
      </c>
      <c r="AH65" s="39" t="s">
        <v>12</v>
      </c>
      <c r="AI65" s="39" t="s">
        <v>12</v>
      </c>
      <c r="AJ65" s="39" t="s">
        <v>12</v>
      </c>
      <c r="AK65" s="39" t="s">
        <v>12</v>
      </c>
      <c r="AL65" s="39" t="s">
        <v>12</v>
      </c>
      <c r="AM65" s="39" t="s">
        <v>12</v>
      </c>
      <c r="AN65" s="39" t="s">
        <v>12</v>
      </c>
      <c r="AO65" s="39" t="s">
        <v>12</v>
      </c>
      <c r="AP65" s="39" t="s">
        <v>12</v>
      </c>
      <c r="AQ65" s="39" t="s">
        <v>12</v>
      </c>
      <c r="AR65" s="39" t="s">
        <v>12</v>
      </c>
      <c r="AS65" s="39" t="s">
        <v>12</v>
      </c>
      <c r="AT65" s="39" t="s">
        <v>12</v>
      </c>
      <c r="AU65" s="39" t="s">
        <v>12</v>
      </c>
      <c r="AV65" s="39" t="s">
        <v>12</v>
      </c>
      <c r="AW65" s="39" t="s">
        <v>12</v>
      </c>
      <c r="AX65" s="42">
        <v>-4725.8999999999996</v>
      </c>
      <c r="AY65" s="42">
        <v>-3278.5</v>
      </c>
      <c r="AZ65" s="42">
        <v>-397.5</v>
      </c>
      <c r="BA65" s="42">
        <v>-1948.5</v>
      </c>
      <c r="BB65" s="42">
        <v>-8004.4</v>
      </c>
      <c r="BC65" s="42">
        <v>-1219.0999999999999</v>
      </c>
      <c r="BD65" s="39" t="s">
        <v>12</v>
      </c>
      <c r="BE65" s="42">
        <v>803.52099999999996</v>
      </c>
      <c r="BF65" s="50">
        <v>93.828999999999994</v>
      </c>
      <c r="BG65" s="50">
        <v>23.540799999999997</v>
      </c>
      <c r="BH65" s="50">
        <v>-23.15888</v>
      </c>
      <c r="BI65" s="50">
        <v>65.853999999999999</v>
      </c>
      <c r="BJ65" s="50">
        <v>117.3698</v>
      </c>
      <c r="BK65" s="50">
        <v>112.447</v>
      </c>
      <c r="BL65" s="43" t="s">
        <v>12</v>
      </c>
      <c r="BM65" s="50">
        <v>-46.133699999999997</v>
      </c>
      <c r="BN65" s="42">
        <v>-1730.93</v>
      </c>
      <c r="BO65" s="42">
        <v>-31.763499999999993</v>
      </c>
      <c r="BP65" s="42">
        <v>595.20600000000013</v>
      </c>
      <c r="BQ65" s="42">
        <v>-121.77699999999999</v>
      </c>
      <c r="BR65" s="42">
        <v>-1762.6935000000001</v>
      </c>
      <c r="BS65" s="42">
        <v>501.48099999999999</v>
      </c>
      <c r="BT65" s="43" t="s">
        <v>12</v>
      </c>
      <c r="BU65" s="42">
        <v>-906.69899999999996</v>
      </c>
      <c r="BV65" s="42">
        <v>15221.4</v>
      </c>
      <c r="BW65" s="42">
        <v>-6061.2</v>
      </c>
      <c r="BX65" s="42">
        <v>-4528.8</v>
      </c>
      <c r="BY65" s="42">
        <v>-127.3</v>
      </c>
      <c r="BZ65" s="42">
        <v>9160.2000000000007</v>
      </c>
      <c r="CA65" s="42">
        <v>7541.9</v>
      </c>
      <c r="CB65" s="39" t="s">
        <v>12</v>
      </c>
      <c r="CC65" s="42">
        <v>-11769</v>
      </c>
      <c r="CD65" s="42">
        <v>7249.74</v>
      </c>
      <c r="CE65" s="42">
        <v>-843.33</v>
      </c>
      <c r="CF65" s="42">
        <v>-2903.453</v>
      </c>
      <c r="CG65" s="42">
        <v>3346.9969999999998</v>
      </c>
      <c r="CH65" s="42">
        <v>6406.41</v>
      </c>
      <c r="CI65" s="42">
        <v>4264.6899999999996</v>
      </c>
      <c r="CJ65" s="39" t="s">
        <v>12</v>
      </c>
      <c r="CK65" s="42">
        <v>969.84900000000005</v>
      </c>
      <c r="CL65" s="42">
        <v>18135.099999999999</v>
      </c>
      <c r="CM65" s="42">
        <v>-8164.87</v>
      </c>
      <c r="CN65" s="42">
        <v>4500.3999999999996</v>
      </c>
      <c r="CO65" s="42">
        <v>-6284.74</v>
      </c>
      <c r="CP65" s="42">
        <v>9970.23</v>
      </c>
      <c r="CQ65" s="42">
        <v>7189.74</v>
      </c>
      <c r="CR65" s="39" t="s">
        <v>12</v>
      </c>
      <c r="CS65" s="42">
        <v>-3656.82</v>
      </c>
      <c r="CT65" s="42">
        <v>398.995</v>
      </c>
      <c r="CU65" s="42">
        <v>-466.565</v>
      </c>
      <c r="CV65" s="42">
        <v>91.631500000000003</v>
      </c>
      <c r="CW65" s="42">
        <v>-613.46785999999997</v>
      </c>
      <c r="CX65" s="42">
        <v>-67.569999999999936</v>
      </c>
      <c r="CY65" s="42">
        <v>96.609399999999994</v>
      </c>
      <c r="CZ65" s="39" t="s">
        <v>12</v>
      </c>
      <c r="DA65" s="42">
        <v>-45.412500000000001</v>
      </c>
      <c r="DB65" s="42">
        <v>-596</v>
      </c>
      <c r="DC65" s="42">
        <v>-2098</v>
      </c>
      <c r="DD65" s="42">
        <v>-158</v>
      </c>
      <c r="DE65" s="42">
        <v>-2286</v>
      </c>
      <c r="DF65" s="42">
        <v>-2694</v>
      </c>
      <c r="DG65" s="42">
        <v>3854</v>
      </c>
      <c r="DH65" s="39" t="s">
        <v>12</v>
      </c>
      <c r="DI65" s="42">
        <v>-4524.8599999999997</v>
      </c>
      <c r="DJ65" s="42">
        <v>-5530</v>
      </c>
      <c r="DK65" s="42">
        <v>-2432</v>
      </c>
      <c r="DL65" s="42">
        <v>135</v>
      </c>
      <c r="DM65" s="42">
        <v>-2998</v>
      </c>
      <c r="DN65" s="42">
        <v>-7962</v>
      </c>
      <c r="DO65" s="42">
        <v>-282</v>
      </c>
      <c r="DP65" s="39" t="s">
        <v>12</v>
      </c>
      <c r="DQ65" s="42">
        <v>252.31899999999999</v>
      </c>
      <c r="DR65" s="42">
        <v>42840</v>
      </c>
      <c r="DS65" s="42">
        <v>-15013.306999999999</v>
      </c>
      <c r="DT65" s="39" t="s">
        <v>12</v>
      </c>
      <c r="DU65" s="42">
        <v>-210.51</v>
      </c>
      <c r="DV65" s="42">
        <v>27826.692999999999</v>
      </c>
      <c r="DW65" s="42">
        <v>11873.1</v>
      </c>
      <c r="DX65" s="39" t="s">
        <v>12</v>
      </c>
      <c r="DY65" s="42">
        <v>-2735.97</v>
      </c>
      <c r="DZ65" s="42">
        <v>18620.400000000001</v>
      </c>
      <c r="EA65" s="42">
        <v>-5497.9</v>
      </c>
      <c r="EB65" s="42">
        <v>-3752.7</v>
      </c>
      <c r="EC65" s="39" t="s">
        <v>12</v>
      </c>
      <c r="ED65" s="42">
        <v>13122.5</v>
      </c>
      <c r="EE65" s="42">
        <v>11725.6</v>
      </c>
      <c r="EF65" s="39" t="s">
        <v>12</v>
      </c>
      <c r="EG65" s="42">
        <v>-1256.42</v>
      </c>
      <c r="EH65" s="42">
        <v>-795.89</v>
      </c>
      <c r="EI65" s="42">
        <v>-568.49</v>
      </c>
      <c r="EJ65" s="42">
        <v>100.42</v>
      </c>
      <c r="EK65" s="42">
        <v>-248.03</v>
      </c>
      <c r="EL65" s="42">
        <v>-1364.38</v>
      </c>
      <c r="EM65" s="42">
        <v>-236.35</v>
      </c>
      <c r="EN65" s="39" t="s">
        <v>12</v>
      </c>
      <c r="EO65" s="42">
        <v>-444.36500000000001</v>
      </c>
      <c r="EP65" s="42">
        <v>2210</v>
      </c>
      <c r="EQ65" s="42">
        <v>-1249</v>
      </c>
      <c r="ER65" s="42">
        <v>210</v>
      </c>
      <c r="ES65" s="42">
        <v>-1025</v>
      </c>
      <c r="ET65" s="42">
        <v>961</v>
      </c>
      <c r="EU65" s="42">
        <v>1440</v>
      </c>
      <c r="EV65" s="39" t="s">
        <v>12</v>
      </c>
      <c r="EW65" s="42">
        <v>-1049.5999999999999</v>
      </c>
      <c r="EX65" s="39" t="s">
        <v>12</v>
      </c>
      <c r="EY65" s="39" t="s">
        <v>12</v>
      </c>
      <c r="EZ65" s="39" t="s">
        <v>12</v>
      </c>
      <c r="FA65" s="39" t="s">
        <v>12</v>
      </c>
      <c r="FB65" s="39" t="s">
        <v>12</v>
      </c>
      <c r="FC65" s="39" t="s">
        <v>12</v>
      </c>
      <c r="FD65" s="39" t="s">
        <v>12</v>
      </c>
      <c r="FE65" s="39" t="s">
        <v>12</v>
      </c>
      <c r="FF65" s="42">
        <v>9043.92</v>
      </c>
      <c r="FG65" s="42">
        <v>-4993.1400000000003</v>
      </c>
      <c r="FH65" s="42">
        <v>4598.09</v>
      </c>
      <c r="FI65" s="42">
        <v>-5043.3500000000004</v>
      </c>
      <c r="FJ65" s="42">
        <v>4050.78</v>
      </c>
      <c r="FK65" s="42">
        <v>4654.2</v>
      </c>
      <c r="FL65" s="39" t="s">
        <v>12</v>
      </c>
      <c r="FM65" s="42">
        <v>-4196.51</v>
      </c>
      <c r="FN65" s="42">
        <v>-6390</v>
      </c>
      <c r="FO65" s="42">
        <v>3331</v>
      </c>
      <c r="FP65" s="42">
        <v>6599</v>
      </c>
      <c r="FQ65" s="42">
        <v>-4554</v>
      </c>
      <c r="FR65" s="42">
        <v>-3059</v>
      </c>
      <c r="FS65" s="42">
        <v>-626</v>
      </c>
      <c r="FT65" s="39" t="s">
        <v>12</v>
      </c>
      <c r="FU65" s="42">
        <v>-6176.61</v>
      </c>
    </row>
    <row r="66" spans="1:177" x14ac:dyDescent="0.25">
      <c r="A66" s="13">
        <v>2003</v>
      </c>
      <c r="B66" s="42">
        <v>-2441.86</v>
      </c>
      <c r="C66" s="42">
        <v>-1004.568</v>
      </c>
      <c r="D66" s="42">
        <v>-107.97629999999999</v>
      </c>
      <c r="E66" s="42">
        <v>-313.5763</v>
      </c>
      <c r="F66" s="42">
        <v>-3446.4280000000003</v>
      </c>
      <c r="G66" s="42">
        <v>131.63800000000001</v>
      </c>
      <c r="H66" s="39" t="s">
        <v>12</v>
      </c>
      <c r="I66" s="42">
        <v>-886.346</v>
      </c>
      <c r="J66" s="42">
        <v>-3182.84</v>
      </c>
      <c r="K66" s="42">
        <v>2746.0510000000004</v>
      </c>
      <c r="L66" s="42">
        <v>3336.73</v>
      </c>
      <c r="M66" s="42">
        <v>-277.20199999999988</v>
      </c>
      <c r="N66" s="42">
        <v>-436.78899999999999</v>
      </c>
      <c r="O66" s="42">
        <v>-292.06299999999999</v>
      </c>
      <c r="P66" s="39" t="s">
        <v>12</v>
      </c>
      <c r="Q66" s="42">
        <v>187.59399999999999</v>
      </c>
      <c r="R66" s="42">
        <v>-7187.86</v>
      </c>
      <c r="S66" s="42">
        <v>-5871.1289999999999</v>
      </c>
      <c r="T66" s="42">
        <v>877.87</v>
      </c>
      <c r="U66" s="42">
        <v>-4231.8100000000004</v>
      </c>
      <c r="V66" s="42">
        <v>-13058.989</v>
      </c>
      <c r="W66" s="42">
        <v>8772.51</v>
      </c>
      <c r="X66" s="39" t="s">
        <v>12</v>
      </c>
      <c r="Y66" s="42">
        <v>-26221.8</v>
      </c>
      <c r="Z66" s="42">
        <v>24563.1</v>
      </c>
      <c r="AA66" s="42">
        <v>-18324.96</v>
      </c>
      <c r="AB66" s="42">
        <v>954.65</v>
      </c>
      <c r="AC66" s="42">
        <v>-6217.46</v>
      </c>
      <c r="AD66" s="42">
        <v>6238.14</v>
      </c>
      <c r="AE66" s="42">
        <v>8106.79</v>
      </c>
      <c r="AF66" s="39" t="s">
        <v>12</v>
      </c>
      <c r="AG66" s="42">
        <v>-4235.59</v>
      </c>
      <c r="AH66" s="39" t="s">
        <v>12</v>
      </c>
      <c r="AI66" s="39" t="s">
        <v>12</v>
      </c>
      <c r="AJ66" s="39" t="s">
        <v>12</v>
      </c>
      <c r="AK66" s="39" t="s">
        <v>12</v>
      </c>
      <c r="AL66" s="39" t="s">
        <v>12</v>
      </c>
      <c r="AM66" s="39" t="s">
        <v>12</v>
      </c>
      <c r="AN66" s="39" t="s">
        <v>12</v>
      </c>
      <c r="AO66" s="39" t="s">
        <v>12</v>
      </c>
      <c r="AP66" s="39" t="s">
        <v>12</v>
      </c>
      <c r="AQ66" s="39" t="s">
        <v>12</v>
      </c>
      <c r="AR66" s="39" t="s">
        <v>12</v>
      </c>
      <c r="AS66" s="39" t="s">
        <v>12</v>
      </c>
      <c r="AT66" s="39" t="s">
        <v>12</v>
      </c>
      <c r="AU66" s="39" t="s">
        <v>12</v>
      </c>
      <c r="AV66" s="39" t="s">
        <v>12</v>
      </c>
      <c r="AW66" s="39" t="s">
        <v>12</v>
      </c>
      <c r="AX66" s="42">
        <v>-3376</v>
      </c>
      <c r="AY66" s="42">
        <v>-2289</v>
      </c>
      <c r="AZ66" s="42">
        <v>-418.1</v>
      </c>
      <c r="BA66" s="42">
        <v>-2418.1</v>
      </c>
      <c r="BB66" s="42">
        <v>-5665</v>
      </c>
      <c r="BC66" s="42">
        <v>745.6</v>
      </c>
      <c r="BD66" s="39" t="s">
        <v>12</v>
      </c>
      <c r="BE66" s="42">
        <v>-1022.57</v>
      </c>
      <c r="BF66" s="50">
        <v>106.396</v>
      </c>
      <c r="BG66" s="50">
        <v>37.332700000000003</v>
      </c>
      <c r="BH66" s="50">
        <v>-20.10998</v>
      </c>
      <c r="BI66" s="50">
        <v>71.359399999999994</v>
      </c>
      <c r="BJ66" s="50">
        <v>143.7287</v>
      </c>
      <c r="BK66" s="50">
        <v>136.21600000000001</v>
      </c>
      <c r="BL66" s="43" t="s">
        <v>12</v>
      </c>
      <c r="BM66" s="50">
        <v>-187.15299999999999</v>
      </c>
      <c r="BN66" s="42">
        <v>-1996.25</v>
      </c>
      <c r="BO66" s="42">
        <v>-11.128999999999991</v>
      </c>
      <c r="BP66" s="42">
        <v>609.596</v>
      </c>
      <c r="BQ66" s="42">
        <v>-63.47</v>
      </c>
      <c r="BR66" s="42">
        <v>-2007.3790000000001</v>
      </c>
      <c r="BS66" s="42">
        <v>1198.55</v>
      </c>
      <c r="BT66" s="43" t="s">
        <v>12</v>
      </c>
      <c r="BU66" s="42">
        <v>-1176.73</v>
      </c>
      <c r="BV66" s="42">
        <v>24038.6</v>
      </c>
      <c r="BW66" s="42">
        <v>-5549.7</v>
      </c>
      <c r="BX66" s="42">
        <v>-4744.6000000000004</v>
      </c>
      <c r="BY66" s="42">
        <v>-381.59999999999945</v>
      </c>
      <c r="BZ66" s="42">
        <v>18488.900000000001</v>
      </c>
      <c r="CA66" s="42">
        <v>15584.3</v>
      </c>
      <c r="CB66" s="39" t="s">
        <v>12</v>
      </c>
      <c r="CC66" s="42">
        <v>-25791.1</v>
      </c>
      <c r="CD66" s="42">
        <v>11914.3</v>
      </c>
      <c r="CE66" s="42">
        <v>-110.73</v>
      </c>
      <c r="CF66" s="42">
        <v>-3229.4080000000004</v>
      </c>
      <c r="CG66" s="42">
        <v>3360.607</v>
      </c>
      <c r="CH66" s="42">
        <v>11803.57</v>
      </c>
      <c r="CI66" s="42">
        <v>9424.1299999999992</v>
      </c>
      <c r="CJ66" s="39" t="s">
        <v>12</v>
      </c>
      <c r="CK66" s="42">
        <v>1824.08</v>
      </c>
      <c r="CL66" s="42">
        <v>25710.799999999999</v>
      </c>
      <c r="CM66" s="42">
        <v>-9882.2900000000009</v>
      </c>
      <c r="CN66" s="42">
        <v>3054.4</v>
      </c>
      <c r="CO66" s="42">
        <v>-5678.05</v>
      </c>
      <c r="CP66" s="42">
        <v>15828.51</v>
      </c>
      <c r="CQ66" s="42">
        <v>13381.2</v>
      </c>
      <c r="CR66" s="39" t="s">
        <v>12</v>
      </c>
      <c r="CS66" s="42">
        <v>-10180.6</v>
      </c>
      <c r="CT66" s="42">
        <v>798.14499999999998</v>
      </c>
      <c r="CU66" s="42">
        <v>-912.39200000000005</v>
      </c>
      <c r="CV66" s="42">
        <v>24.334399999999995</v>
      </c>
      <c r="CW66" s="42">
        <v>-767.57552999999996</v>
      </c>
      <c r="CX66" s="42">
        <v>-114.24699999999996</v>
      </c>
      <c r="CY66" s="42">
        <v>-19.261399999999998</v>
      </c>
      <c r="CZ66" s="39" t="s">
        <v>12</v>
      </c>
      <c r="DA66" s="42">
        <v>-38.929600000000001</v>
      </c>
      <c r="DB66" s="42">
        <v>-109</v>
      </c>
      <c r="DC66" s="42">
        <v>-2550</v>
      </c>
      <c r="DD66" s="42">
        <v>-803</v>
      </c>
      <c r="DE66" s="42">
        <v>-2225</v>
      </c>
      <c r="DF66" s="42">
        <v>-2659</v>
      </c>
      <c r="DG66" s="42">
        <v>3573</v>
      </c>
      <c r="DH66" s="39" t="s">
        <v>12</v>
      </c>
      <c r="DI66" s="42">
        <v>-3002.69</v>
      </c>
      <c r="DJ66" s="42">
        <v>-5851</v>
      </c>
      <c r="DK66" s="42">
        <v>-2250</v>
      </c>
      <c r="DL66" s="42">
        <v>131</v>
      </c>
      <c r="DM66" s="42">
        <v>-2845</v>
      </c>
      <c r="DN66" s="42">
        <v>-8101</v>
      </c>
      <c r="DO66" s="42">
        <v>285</v>
      </c>
      <c r="DP66" s="39" t="s">
        <v>12</v>
      </c>
      <c r="DQ66" s="42">
        <v>355.78399999999999</v>
      </c>
      <c r="DR66" s="42">
        <v>59376.4</v>
      </c>
      <c r="DS66" s="42">
        <v>-16445.13</v>
      </c>
      <c r="DT66" s="39" t="s">
        <v>12</v>
      </c>
      <c r="DU66" s="42">
        <v>-1300.53</v>
      </c>
      <c r="DV66" s="42">
        <v>42931.27</v>
      </c>
      <c r="DW66" s="42">
        <v>28047.9</v>
      </c>
      <c r="DX66" s="39" t="s">
        <v>12</v>
      </c>
      <c r="DY66" s="42">
        <v>-1608.1</v>
      </c>
      <c r="DZ66" s="42">
        <v>29026.9</v>
      </c>
      <c r="EA66" s="42">
        <v>-5794.23</v>
      </c>
      <c r="EB66" s="42">
        <v>-4530.0200000000004</v>
      </c>
      <c r="EC66" s="39" t="s">
        <v>12</v>
      </c>
      <c r="ED66" s="42">
        <v>23232.67</v>
      </c>
      <c r="EE66" s="42">
        <v>21789.3</v>
      </c>
      <c r="EF66" s="39" t="s">
        <v>12</v>
      </c>
      <c r="EG66" s="42">
        <v>-6703.28</v>
      </c>
      <c r="EH66" s="42">
        <v>-871.572</v>
      </c>
      <c r="EI66" s="42">
        <v>-440.09799999999996</v>
      </c>
      <c r="EJ66" s="42">
        <v>162.26</v>
      </c>
      <c r="EK66" s="42">
        <v>-166.22</v>
      </c>
      <c r="EL66" s="42">
        <v>-1311.67</v>
      </c>
      <c r="EM66" s="42">
        <v>-70.72</v>
      </c>
      <c r="EN66" s="39" t="s">
        <v>12</v>
      </c>
      <c r="EO66" s="42">
        <v>-627.053</v>
      </c>
      <c r="EP66" s="42">
        <v>1332</v>
      </c>
      <c r="EQ66" s="42">
        <v>-1332</v>
      </c>
      <c r="ER66" s="42">
        <v>73</v>
      </c>
      <c r="ES66" s="42">
        <v>-963</v>
      </c>
      <c r="ET66" s="42">
        <v>0</v>
      </c>
      <c r="EU66" s="42">
        <v>752</v>
      </c>
      <c r="EV66" s="39" t="s">
        <v>12</v>
      </c>
      <c r="EW66" s="42">
        <v>-719.01400000000001</v>
      </c>
      <c r="EX66" s="39" t="s">
        <v>12</v>
      </c>
      <c r="EY66" s="39" t="s">
        <v>12</v>
      </c>
      <c r="EZ66" s="39" t="s">
        <v>12</v>
      </c>
      <c r="FA66" s="39" t="s">
        <v>12</v>
      </c>
      <c r="FB66" s="39" t="s">
        <v>12</v>
      </c>
      <c r="FC66" s="39" t="s">
        <v>12</v>
      </c>
      <c r="FD66" s="39" t="s">
        <v>12</v>
      </c>
      <c r="FE66" s="39" t="s">
        <v>12</v>
      </c>
      <c r="FF66" s="42">
        <v>11174.6</v>
      </c>
      <c r="FG66" s="42">
        <v>-7343.71</v>
      </c>
      <c r="FH66" s="42">
        <v>4935.24</v>
      </c>
      <c r="FI66" s="42">
        <v>-6580.59</v>
      </c>
      <c r="FJ66" s="42">
        <v>3830.89</v>
      </c>
      <c r="FK66" s="42">
        <v>4771.8100000000004</v>
      </c>
      <c r="FL66" s="39" t="s">
        <v>12</v>
      </c>
      <c r="FM66" s="42">
        <v>-122.22799999999999</v>
      </c>
      <c r="FN66" s="42">
        <v>-13489</v>
      </c>
      <c r="FO66" s="42">
        <v>4954</v>
      </c>
      <c r="FP66" s="42">
        <v>11090</v>
      </c>
      <c r="FQ66" s="42">
        <v>-5557</v>
      </c>
      <c r="FR66" s="42">
        <v>-8535</v>
      </c>
      <c r="FS66" s="42">
        <v>-7515</v>
      </c>
      <c r="FT66" s="39" t="s">
        <v>12</v>
      </c>
      <c r="FU66" s="42">
        <v>-4029.76</v>
      </c>
    </row>
    <row r="67" spans="1:177" x14ac:dyDescent="0.25">
      <c r="A67" s="13">
        <v>2004</v>
      </c>
      <c r="B67" s="42">
        <v>-3006.47</v>
      </c>
      <c r="C67" s="42">
        <v>-1219.7550000000001</v>
      </c>
      <c r="D67" s="42">
        <v>-93.834300000000013</v>
      </c>
      <c r="E67" s="42">
        <v>-379.87790000000001</v>
      </c>
      <c r="F67" s="42">
        <v>-4226.2250000000004</v>
      </c>
      <c r="G67" s="42">
        <v>-278.67899999999997</v>
      </c>
      <c r="H67" s="39" t="s">
        <v>12</v>
      </c>
      <c r="I67" s="42">
        <v>-649.75599999999997</v>
      </c>
      <c r="J67" s="42">
        <v>-4048.66</v>
      </c>
      <c r="K67" s="42">
        <v>3053.6959999999999</v>
      </c>
      <c r="L67" s="42">
        <v>3677.43</v>
      </c>
      <c r="M67" s="42">
        <v>-411.04</v>
      </c>
      <c r="N67" s="42">
        <v>-994.96399999999994</v>
      </c>
      <c r="O67" s="42">
        <v>-826.75800000000004</v>
      </c>
      <c r="P67" s="39" t="s">
        <v>12</v>
      </c>
      <c r="Q67" s="42">
        <v>-371.42899999999997</v>
      </c>
      <c r="R67" s="42">
        <v>-17600.3</v>
      </c>
      <c r="S67" s="42">
        <v>-1412.1</v>
      </c>
      <c r="T67" s="42">
        <v>1353.9</v>
      </c>
      <c r="U67" s="42">
        <v>-3205.31</v>
      </c>
      <c r="V67" s="42">
        <v>-19012.400000000001</v>
      </c>
      <c r="W67" s="42">
        <v>780.19600000000003</v>
      </c>
      <c r="X67" s="39" t="s">
        <v>12</v>
      </c>
      <c r="Y67" s="42">
        <v>-23649.200000000001</v>
      </c>
      <c r="Z67" s="42">
        <v>20152.3</v>
      </c>
      <c r="AA67" s="42">
        <v>-19728.080000000002</v>
      </c>
      <c r="AB67" s="42">
        <v>1290.8399999999999</v>
      </c>
      <c r="AC67" s="42">
        <v>-10945.37</v>
      </c>
      <c r="AD67" s="42">
        <v>424.21999999999935</v>
      </c>
      <c r="AE67" s="42">
        <v>1563.02</v>
      </c>
      <c r="AF67" s="39" t="s">
        <v>12</v>
      </c>
      <c r="AG67" s="42">
        <v>686.02700000000004</v>
      </c>
      <c r="AH67" s="39" t="s">
        <v>12</v>
      </c>
      <c r="AI67" s="39" t="s">
        <v>12</v>
      </c>
      <c r="AJ67" s="39" t="s">
        <v>12</v>
      </c>
      <c r="AK67" s="39" t="s">
        <v>12</v>
      </c>
      <c r="AL67" s="39" t="s">
        <v>12</v>
      </c>
      <c r="AM67" s="39" t="s">
        <v>12</v>
      </c>
      <c r="AN67" s="39" t="s">
        <v>12</v>
      </c>
      <c r="AO67" s="39" t="s">
        <v>12</v>
      </c>
      <c r="AP67" s="39" t="s">
        <v>12</v>
      </c>
      <c r="AQ67" s="39" t="s">
        <v>12</v>
      </c>
      <c r="AR67" s="39" t="s">
        <v>12</v>
      </c>
      <c r="AS67" s="39" t="s">
        <v>12</v>
      </c>
      <c r="AT67" s="39" t="s">
        <v>12</v>
      </c>
      <c r="AU67" s="39" t="s">
        <v>12</v>
      </c>
      <c r="AV67" s="39" t="s">
        <v>12</v>
      </c>
      <c r="AW67" s="39" t="s">
        <v>12</v>
      </c>
      <c r="AX67" s="42">
        <v>-3150.6</v>
      </c>
      <c r="AY67" s="42">
        <v>-783.1</v>
      </c>
      <c r="AZ67" s="42">
        <v>-319.89999999999998</v>
      </c>
      <c r="BA67" s="42">
        <v>-2122.1</v>
      </c>
      <c r="BB67" s="42">
        <v>-3933.7</v>
      </c>
      <c r="BC67" s="42">
        <v>2340.8000000000002</v>
      </c>
      <c r="BD67" s="39" t="s">
        <v>12</v>
      </c>
      <c r="BE67" s="42">
        <v>-279.76299999999998</v>
      </c>
      <c r="BF67" s="50">
        <v>132.13399999999999</v>
      </c>
      <c r="BG67" s="50">
        <v>47.800199999999997</v>
      </c>
      <c r="BH67" s="50">
        <v>-26.987300000000005</v>
      </c>
      <c r="BI67" s="50">
        <v>85.8155</v>
      </c>
      <c r="BJ67" s="50">
        <v>179.93419999999998</v>
      </c>
      <c r="BK67" s="50">
        <v>172.059</v>
      </c>
      <c r="BL67" s="43" t="s">
        <v>12</v>
      </c>
      <c r="BM67" s="50">
        <v>-160.85400000000001</v>
      </c>
      <c r="BN67" s="42">
        <v>-3378.14</v>
      </c>
      <c r="BO67" s="42">
        <v>200.98740000000001</v>
      </c>
      <c r="BP67" s="42">
        <v>805.92399999999998</v>
      </c>
      <c r="BQ67" s="42">
        <v>34.55600000000004</v>
      </c>
      <c r="BR67" s="42">
        <v>-3177.1525999999994</v>
      </c>
      <c r="BS67" s="42">
        <v>39.069099999999999</v>
      </c>
      <c r="BT67" s="43" t="s">
        <v>12</v>
      </c>
      <c r="BU67" s="42">
        <v>-81.751999999999995</v>
      </c>
      <c r="BV67" s="42">
        <v>39675</v>
      </c>
      <c r="BW67" s="42">
        <v>-4930.6000000000004</v>
      </c>
      <c r="BX67" s="42">
        <v>-6281.2</v>
      </c>
      <c r="BY67" s="42">
        <v>454.5</v>
      </c>
      <c r="BZ67" s="42">
        <v>34744.400000000001</v>
      </c>
      <c r="CA67" s="42">
        <v>32312.400000000001</v>
      </c>
      <c r="CB67" s="39" t="s">
        <v>12</v>
      </c>
      <c r="CC67" s="42">
        <v>-38675</v>
      </c>
      <c r="CD67" s="42">
        <v>16598.2</v>
      </c>
      <c r="CE67" s="42">
        <v>1463.86</v>
      </c>
      <c r="CF67" s="42">
        <v>-3522.9029999999998</v>
      </c>
      <c r="CG67" s="42">
        <v>5187.9869999999992</v>
      </c>
      <c r="CH67" s="42">
        <v>18062.060000000001</v>
      </c>
      <c r="CI67" s="42">
        <v>15508</v>
      </c>
      <c r="CJ67" s="39" t="s">
        <v>12</v>
      </c>
      <c r="CK67" s="42">
        <v>-626.06100000000004</v>
      </c>
      <c r="CL67" s="42">
        <v>27572.2</v>
      </c>
      <c r="CM67" s="42">
        <v>-8579.27</v>
      </c>
      <c r="CN67" s="42">
        <v>5025.3100000000004</v>
      </c>
      <c r="CO67" s="42">
        <v>-6160.03</v>
      </c>
      <c r="CP67" s="42">
        <v>18992.93</v>
      </c>
      <c r="CQ67" s="42">
        <v>15079.4</v>
      </c>
      <c r="CR67" s="39" t="s">
        <v>12</v>
      </c>
      <c r="CS67" s="42">
        <v>-22050</v>
      </c>
      <c r="CT67" s="42">
        <v>927.90800000000002</v>
      </c>
      <c r="CU67" s="42">
        <v>-950.31899999999996</v>
      </c>
      <c r="CV67" s="42">
        <v>55.053800000000003</v>
      </c>
      <c r="CW67" s="42">
        <v>-781.92454999999995</v>
      </c>
      <c r="CX67" s="42">
        <v>-22.410999999999945</v>
      </c>
      <c r="CY67" s="42">
        <v>111.52</v>
      </c>
      <c r="CZ67" s="39" t="s">
        <v>12</v>
      </c>
      <c r="DA67" s="42">
        <v>-93.999399999999994</v>
      </c>
      <c r="DB67" s="42">
        <v>-3396</v>
      </c>
      <c r="DC67" s="42">
        <v>-4947</v>
      </c>
      <c r="DD67" s="42">
        <v>-1089</v>
      </c>
      <c r="DE67" s="42">
        <v>-2364.0100000000002</v>
      </c>
      <c r="DF67" s="42">
        <v>-8343</v>
      </c>
      <c r="DG67" s="42">
        <v>-817</v>
      </c>
      <c r="DH67" s="39" t="s">
        <v>12</v>
      </c>
      <c r="DI67" s="42">
        <v>1728.49</v>
      </c>
      <c r="DJ67" s="42">
        <v>-5684</v>
      </c>
      <c r="DK67" s="42">
        <v>-1851</v>
      </c>
      <c r="DL67" s="42">
        <v>742</v>
      </c>
      <c r="DM67" s="42">
        <v>-2925</v>
      </c>
      <c r="DN67" s="42">
        <v>-7535</v>
      </c>
      <c r="DO67" s="42">
        <v>1625</v>
      </c>
      <c r="DP67" s="39" t="s">
        <v>12</v>
      </c>
      <c r="DQ67" s="42">
        <v>1636.79</v>
      </c>
      <c r="DR67" s="42">
        <v>84947.199999999997</v>
      </c>
      <c r="DS67" s="42">
        <v>-19366.113000000001</v>
      </c>
      <c r="DT67" s="39" t="s">
        <v>12</v>
      </c>
      <c r="DU67" s="42">
        <v>477.79</v>
      </c>
      <c r="DV67" s="42">
        <v>65581.087</v>
      </c>
      <c r="DW67" s="42">
        <v>51926</v>
      </c>
      <c r="DX67" s="39" t="s">
        <v>12</v>
      </c>
      <c r="DY67" s="42">
        <v>-4497.7700000000004</v>
      </c>
      <c r="DZ67" s="42">
        <v>30400.799999999999</v>
      </c>
      <c r="EA67" s="42">
        <v>-9681.0300000000007</v>
      </c>
      <c r="EB67" s="42">
        <v>-3969.46</v>
      </c>
      <c r="EC67" s="39" t="s">
        <v>12</v>
      </c>
      <c r="ED67" s="42">
        <v>20719.77</v>
      </c>
      <c r="EE67" s="42">
        <v>19143.5</v>
      </c>
      <c r="EF67" s="39" t="s">
        <v>12</v>
      </c>
      <c r="EG67" s="42">
        <v>-12193</v>
      </c>
      <c r="EH67" s="42">
        <v>-1442.59</v>
      </c>
      <c r="EI67" s="42">
        <v>-584.79100000000005</v>
      </c>
      <c r="EJ67" s="42">
        <v>216.9</v>
      </c>
      <c r="EK67" s="42">
        <v>-197.58</v>
      </c>
      <c r="EL67" s="42">
        <v>-2027.3809999999999</v>
      </c>
      <c r="EM67" s="42">
        <v>-647.57000000000005</v>
      </c>
      <c r="EN67" s="39" t="s">
        <v>12</v>
      </c>
      <c r="EO67" s="42">
        <v>133.495</v>
      </c>
      <c r="EP67" s="42">
        <v>263.39999999999998</v>
      </c>
      <c r="EQ67" s="42">
        <v>-350.9</v>
      </c>
      <c r="ER67" s="42">
        <v>1150</v>
      </c>
      <c r="ES67" s="42">
        <v>-853</v>
      </c>
      <c r="ET67" s="42">
        <v>-87.5</v>
      </c>
      <c r="EU67" s="42">
        <v>591.5</v>
      </c>
      <c r="EV67" s="39" t="s">
        <v>12</v>
      </c>
      <c r="EW67" s="42">
        <v>-256.05900000000003</v>
      </c>
      <c r="EX67" s="39" t="s">
        <v>12</v>
      </c>
      <c r="EY67" s="39" t="s">
        <v>12</v>
      </c>
      <c r="EZ67" s="39" t="s">
        <v>12</v>
      </c>
      <c r="FA67" s="39" t="s">
        <v>12</v>
      </c>
      <c r="FB67" s="39" t="s">
        <v>12</v>
      </c>
      <c r="FC67" s="39" t="s">
        <v>12</v>
      </c>
      <c r="FD67" s="39" t="s">
        <v>12</v>
      </c>
      <c r="FE67" s="39" t="s">
        <v>12</v>
      </c>
      <c r="FF67" s="42">
        <v>10785.2</v>
      </c>
      <c r="FG67" s="42">
        <v>-10157.370000000001</v>
      </c>
      <c r="FH67" s="42">
        <v>5528.83</v>
      </c>
      <c r="FI67" s="42">
        <v>-7742.3</v>
      </c>
      <c r="FJ67" s="42">
        <v>627.83000000000084</v>
      </c>
      <c r="FK67" s="42">
        <v>2759.37</v>
      </c>
      <c r="FL67" s="39" t="s">
        <v>12</v>
      </c>
      <c r="FM67" s="42">
        <v>-5713.49</v>
      </c>
      <c r="FN67" s="42">
        <v>-22736</v>
      </c>
      <c r="FO67" s="42">
        <v>7188</v>
      </c>
      <c r="FP67" s="42">
        <v>13364</v>
      </c>
      <c r="FQ67" s="42">
        <v>-5609</v>
      </c>
      <c r="FR67" s="42">
        <v>-15548</v>
      </c>
      <c r="FS67" s="42">
        <v>-14431</v>
      </c>
      <c r="FT67" s="39" t="s">
        <v>12</v>
      </c>
      <c r="FU67" s="42">
        <v>-786.74800000000005</v>
      </c>
    </row>
    <row r="68" spans="1:177" x14ac:dyDescent="0.25">
      <c r="A68" s="13">
        <v>2005</v>
      </c>
      <c r="B68" s="42">
        <v>-3199.09</v>
      </c>
      <c r="C68" s="42">
        <v>-1751.2950000000001</v>
      </c>
      <c r="D68" s="42">
        <v>-66.257299999999987</v>
      </c>
      <c r="E68" s="42">
        <v>-802.85599999999999</v>
      </c>
      <c r="F68" s="42">
        <v>-4950.3850000000002</v>
      </c>
      <c r="G68" s="42">
        <v>-176.22499999999999</v>
      </c>
      <c r="H68" s="39" t="s">
        <v>12</v>
      </c>
      <c r="I68" s="42">
        <v>318.55099999999999</v>
      </c>
      <c r="J68" s="42">
        <v>-4247.1499999999996</v>
      </c>
      <c r="K68" s="42">
        <v>3184.1589999999997</v>
      </c>
      <c r="L68" s="42">
        <v>3861.17</v>
      </c>
      <c r="M68" s="42">
        <v>-480.49</v>
      </c>
      <c r="N68" s="42">
        <v>-1062.991</v>
      </c>
      <c r="O68" s="42">
        <v>-970.85599999999999</v>
      </c>
      <c r="P68" s="39" t="s">
        <v>12</v>
      </c>
      <c r="Q68" s="42">
        <v>-702.72400000000005</v>
      </c>
      <c r="R68" s="42">
        <v>-32517.1</v>
      </c>
      <c r="S68" s="42">
        <v>-1409.21</v>
      </c>
      <c r="T68" s="42">
        <v>1306.22</v>
      </c>
      <c r="U68" s="42">
        <v>-5928.8</v>
      </c>
      <c r="V68" s="42">
        <v>-33926.31</v>
      </c>
      <c r="W68" s="42">
        <v>-10283.5</v>
      </c>
      <c r="X68" s="39" t="s">
        <v>12</v>
      </c>
      <c r="Y68" s="42">
        <v>-14554.1</v>
      </c>
      <c r="Z68" s="42">
        <v>17533.599999999999</v>
      </c>
      <c r="AA68" s="42">
        <v>-22048.93</v>
      </c>
      <c r="AB68" s="42">
        <v>937.63999999999942</v>
      </c>
      <c r="AC68" s="42">
        <v>-12705.59</v>
      </c>
      <c r="AD68" s="42">
        <v>-4515.33</v>
      </c>
      <c r="AE68" s="42">
        <v>277.55399999999997</v>
      </c>
      <c r="AF68" s="39" t="s">
        <v>12</v>
      </c>
      <c r="AG68" s="42">
        <v>657.28399999999999</v>
      </c>
      <c r="AH68" s="39" t="s">
        <v>12</v>
      </c>
      <c r="AI68" s="39" t="s">
        <v>12</v>
      </c>
      <c r="AJ68" s="39" t="s">
        <v>12</v>
      </c>
      <c r="AK68" s="39" t="s">
        <v>12</v>
      </c>
      <c r="AL68" s="39" t="s">
        <v>12</v>
      </c>
      <c r="AM68" s="39" t="s">
        <v>12</v>
      </c>
      <c r="AN68" s="39" t="s">
        <v>12</v>
      </c>
      <c r="AO68" s="39" t="s">
        <v>12</v>
      </c>
      <c r="AP68" s="42">
        <v>3695.2</v>
      </c>
      <c r="AQ68" s="42">
        <v>-10266.5</v>
      </c>
      <c r="AR68" s="42">
        <v>-270.89999999999998</v>
      </c>
      <c r="AS68" s="42">
        <v>-4702.3</v>
      </c>
      <c r="AT68" s="42">
        <v>-6571.3</v>
      </c>
      <c r="AU68" s="42">
        <v>-3335.4</v>
      </c>
      <c r="AV68" s="39" t="s">
        <v>12</v>
      </c>
      <c r="AW68" s="42">
        <v>-4337.8</v>
      </c>
      <c r="AX68" s="42">
        <v>-4120.1000000000004</v>
      </c>
      <c r="AY68" s="42">
        <v>2364</v>
      </c>
      <c r="AZ68" s="42">
        <v>-29.5</v>
      </c>
      <c r="BA68" s="42">
        <v>392.29999999999927</v>
      </c>
      <c r="BB68" s="42">
        <v>-1756.1</v>
      </c>
      <c r="BC68" s="42">
        <v>4246.1000000000004</v>
      </c>
      <c r="BD68" s="39" t="s">
        <v>12</v>
      </c>
      <c r="BE68" s="42">
        <v>-1969.66</v>
      </c>
      <c r="BF68" s="50">
        <v>93.957899999999995</v>
      </c>
      <c r="BG68" s="50">
        <v>79.398400000000009</v>
      </c>
      <c r="BH68" s="50">
        <v>-25.134599999999999</v>
      </c>
      <c r="BI68" s="50">
        <v>103.57129999999998</v>
      </c>
      <c r="BJ68" s="50">
        <v>173.35629999999998</v>
      </c>
      <c r="BK68" s="50">
        <v>165.78299999999999</v>
      </c>
      <c r="BL68" s="43" t="s">
        <v>12</v>
      </c>
      <c r="BM68" s="50">
        <v>-22.325299999999999</v>
      </c>
      <c r="BN68" s="42">
        <v>-5015.9399999999996</v>
      </c>
      <c r="BO68" s="42">
        <v>127.92600000000002</v>
      </c>
      <c r="BP68" s="42">
        <v>855.43</v>
      </c>
      <c r="BQ68" s="42">
        <v>56.7</v>
      </c>
      <c r="BR68" s="42">
        <v>-4888.0139999999992</v>
      </c>
      <c r="BS68" s="42">
        <v>-2271.65</v>
      </c>
      <c r="BT68" s="43" t="s">
        <v>12</v>
      </c>
      <c r="BU68" s="42">
        <v>-183.52199999999999</v>
      </c>
      <c r="BV68" s="42">
        <v>32839.800000000003</v>
      </c>
      <c r="BW68" s="42">
        <v>-11751.8</v>
      </c>
      <c r="BX68" s="42">
        <v>-9600.2999999999993</v>
      </c>
      <c r="BY68" s="42">
        <v>-2443.1999999999998</v>
      </c>
      <c r="BZ68" s="42">
        <v>21088</v>
      </c>
      <c r="CA68" s="42">
        <v>18606.5</v>
      </c>
      <c r="CB68" s="39" t="s">
        <v>12</v>
      </c>
      <c r="CC68" s="42">
        <v>-19864</v>
      </c>
      <c r="CD68" s="42">
        <v>30249.3</v>
      </c>
      <c r="CE68" s="42">
        <v>3241.78</v>
      </c>
      <c r="CF68" s="42">
        <v>-4366.4390000000003</v>
      </c>
      <c r="CG68" s="42">
        <v>7181.8470000000007</v>
      </c>
      <c r="CH68" s="42">
        <v>33491.08</v>
      </c>
      <c r="CI68" s="42">
        <v>30070.5</v>
      </c>
      <c r="CJ68" s="39" t="s">
        <v>12</v>
      </c>
      <c r="CK68" s="42">
        <v>-619.33299999999997</v>
      </c>
      <c r="CL68" s="42">
        <v>33155.599999999999</v>
      </c>
      <c r="CM68" s="42">
        <v>-8698.1299999999992</v>
      </c>
      <c r="CN68" s="42">
        <v>5134.79</v>
      </c>
      <c r="CO68" s="42">
        <v>-6190.72</v>
      </c>
      <c r="CP68" s="42">
        <v>24457.47</v>
      </c>
      <c r="CQ68" s="42">
        <v>19979.900000000001</v>
      </c>
      <c r="CR68" s="39" t="s">
        <v>12</v>
      </c>
      <c r="CS68" s="42">
        <v>-3619.61</v>
      </c>
      <c r="CT68" s="42">
        <v>2028.41</v>
      </c>
      <c r="CU68" s="42">
        <v>-1614.616</v>
      </c>
      <c r="CV68" s="42">
        <v>36.491500000000002</v>
      </c>
      <c r="CW68" s="42">
        <v>-1415.4419</v>
      </c>
      <c r="CX68" s="42">
        <v>413.7940000000001</v>
      </c>
      <c r="CY68" s="42">
        <v>587.73400000000004</v>
      </c>
      <c r="CZ68" s="39" t="s">
        <v>12</v>
      </c>
      <c r="DA68" s="42">
        <v>-143.60599999999999</v>
      </c>
      <c r="DB68" s="42">
        <v>-6340.2</v>
      </c>
      <c r="DC68" s="42">
        <v>-6345</v>
      </c>
      <c r="DD68" s="42">
        <v>-1098</v>
      </c>
      <c r="DE68" s="42">
        <v>-2517</v>
      </c>
      <c r="DF68" s="42">
        <v>-12685.2</v>
      </c>
      <c r="DG68" s="42">
        <v>-3606.2</v>
      </c>
      <c r="DH68" s="39" t="s">
        <v>12</v>
      </c>
      <c r="DI68" s="42">
        <v>-176.12100000000001</v>
      </c>
      <c r="DJ68" s="42">
        <v>-7773</v>
      </c>
      <c r="DK68" s="42">
        <v>-1638</v>
      </c>
      <c r="DL68" s="42">
        <v>986</v>
      </c>
      <c r="DM68" s="42">
        <v>-3191</v>
      </c>
      <c r="DN68" s="42">
        <v>-9411</v>
      </c>
      <c r="DO68" s="42">
        <v>1980</v>
      </c>
      <c r="DP68" s="39" t="s">
        <v>12</v>
      </c>
      <c r="DQ68" s="42">
        <v>-1622.09</v>
      </c>
      <c r="DR68" s="42">
        <v>126117</v>
      </c>
      <c r="DS68" s="42">
        <v>-21278.431</v>
      </c>
      <c r="DT68" s="42">
        <v>-4461.07</v>
      </c>
      <c r="DU68" s="42">
        <v>936.73</v>
      </c>
      <c r="DV68" s="42">
        <v>104838.569</v>
      </c>
      <c r="DW68" s="42">
        <v>90060.7</v>
      </c>
      <c r="DX68" s="39" t="s">
        <v>12</v>
      </c>
      <c r="DY68" s="42">
        <v>-63963.5</v>
      </c>
      <c r="DZ68" s="42">
        <v>36387.1</v>
      </c>
      <c r="EA68" s="42">
        <v>-8278.6990000000005</v>
      </c>
      <c r="EB68" s="42">
        <v>-3864.7</v>
      </c>
      <c r="EC68" s="39" t="s">
        <v>12</v>
      </c>
      <c r="ED68" s="42">
        <v>28108.401000000002</v>
      </c>
      <c r="EE68" s="42">
        <v>26429.3</v>
      </c>
      <c r="EF68" s="39" t="s">
        <v>12</v>
      </c>
      <c r="EG68" s="42">
        <v>-12314.7</v>
      </c>
      <c r="EH68" s="42">
        <v>-1630.14</v>
      </c>
      <c r="EI68" s="42">
        <v>-848.09799999999996</v>
      </c>
      <c r="EJ68" s="42">
        <v>114.6</v>
      </c>
      <c r="EK68" s="42">
        <v>-290.14</v>
      </c>
      <c r="EL68" s="42">
        <v>-2478.2379999999998</v>
      </c>
      <c r="EM68" s="42">
        <v>-650.12699999999995</v>
      </c>
      <c r="EN68" s="39" t="s">
        <v>12</v>
      </c>
      <c r="EO68" s="42">
        <v>-539.75400000000002</v>
      </c>
      <c r="EP68" s="42">
        <v>-140</v>
      </c>
      <c r="EQ68" s="42">
        <v>-312</v>
      </c>
      <c r="ER68" s="42">
        <v>1394</v>
      </c>
      <c r="ES68" s="42">
        <v>-885</v>
      </c>
      <c r="ET68" s="42">
        <v>-452</v>
      </c>
      <c r="EU68" s="42">
        <v>299</v>
      </c>
      <c r="EV68" s="39" t="s">
        <v>12</v>
      </c>
      <c r="EW68" s="42">
        <v>-17.996600000000001</v>
      </c>
      <c r="EX68" s="39" t="s">
        <v>12</v>
      </c>
      <c r="EY68" s="39" t="s">
        <v>12</v>
      </c>
      <c r="EZ68" s="39" t="s">
        <v>12</v>
      </c>
      <c r="FA68" s="39" t="s">
        <v>12</v>
      </c>
      <c r="FB68" s="39" t="s">
        <v>12</v>
      </c>
      <c r="FC68" s="39" t="s">
        <v>12</v>
      </c>
      <c r="FD68" s="39" t="s">
        <v>12</v>
      </c>
      <c r="FE68" s="39" t="s">
        <v>12</v>
      </c>
      <c r="FF68" s="42">
        <v>3387.7</v>
      </c>
      <c r="FG68" s="42">
        <v>-14037.94</v>
      </c>
      <c r="FH68" s="42">
        <v>5776.45</v>
      </c>
      <c r="FI68" s="42">
        <v>-8360.6200000000008</v>
      </c>
      <c r="FJ68" s="42">
        <v>-10650.24</v>
      </c>
      <c r="FK68" s="42">
        <v>-7646.63</v>
      </c>
      <c r="FL68" s="39" t="s">
        <v>12</v>
      </c>
      <c r="FM68" s="42">
        <v>-5416.56</v>
      </c>
      <c r="FN68" s="42">
        <v>-33077</v>
      </c>
      <c r="FO68" s="42">
        <v>9426</v>
      </c>
      <c r="FP68" s="42">
        <v>15280</v>
      </c>
      <c r="FQ68" s="42">
        <v>-5779</v>
      </c>
      <c r="FR68" s="42">
        <v>-23651</v>
      </c>
      <c r="FS68" s="42">
        <v>-22197</v>
      </c>
      <c r="FT68" s="39" t="s">
        <v>12</v>
      </c>
      <c r="FU68" s="42">
        <v>-17853.8</v>
      </c>
    </row>
    <row r="69" spans="1:177" x14ac:dyDescent="0.25">
      <c r="A69" s="13">
        <v>2006</v>
      </c>
      <c r="B69" s="42">
        <v>-2889.66</v>
      </c>
      <c r="C69" s="42">
        <v>-1847.337</v>
      </c>
      <c r="D69" s="42">
        <v>-59.306399999999996</v>
      </c>
      <c r="E69" s="42">
        <v>-849.05399999999997</v>
      </c>
      <c r="F69" s="42">
        <v>-4736.9969999999994</v>
      </c>
      <c r="G69" s="42">
        <v>1196.06</v>
      </c>
      <c r="H69" s="39" t="s">
        <v>12</v>
      </c>
      <c r="I69" s="42">
        <v>-1012.04</v>
      </c>
      <c r="J69" s="42">
        <v>-4941.87</v>
      </c>
      <c r="K69" s="42">
        <v>3456.4680000000003</v>
      </c>
      <c r="L69" s="42">
        <v>4038.21</v>
      </c>
      <c r="M69" s="42">
        <v>-614.74</v>
      </c>
      <c r="N69" s="42">
        <v>-1485.4019999999996</v>
      </c>
      <c r="O69" s="42">
        <v>-1279.3599999999999</v>
      </c>
      <c r="P69" s="39" t="s">
        <v>12</v>
      </c>
      <c r="Q69" s="42">
        <v>-1012.23</v>
      </c>
      <c r="R69" s="42">
        <v>-42804</v>
      </c>
      <c r="S69" s="42">
        <v>4788.67</v>
      </c>
      <c r="T69" s="42">
        <v>1788.93</v>
      </c>
      <c r="U69" s="42">
        <v>-5696.22</v>
      </c>
      <c r="V69" s="42">
        <v>-38015.33</v>
      </c>
      <c r="W69" s="42">
        <v>-9299.06</v>
      </c>
      <c r="X69" s="39" t="s">
        <v>12</v>
      </c>
      <c r="Y69" s="42">
        <v>-29169.9</v>
      </c>
      <c r="Z69" s="42">
        <v>29660</v>
      </c>
      <c r="AA69" s="42">
        <v>-23663.56</v>
      </c>
      <c r="AB69" s="42">
        <v>417.52</v>
      </c>
      <c r="AC69" s="42">
        <v>-13652.38</v>
      </c>
      <c r="AD69" s="42">
        <v>5996.44</v>
      </c>
      <c r="AE69" s="42">
        <v>10859.5</v>
      </c>
      <c r="AF69" s="39" t="s">
        <v>12</v>
      </c>
      <c r="AG69" s="42">
        <v>-6903.26</v>
      </c>
      <c r="AH69" s="39" t="s">
        <v>12</v>
      </c>
      <c r="AI69" s="39" t="s">
        <v>12</v>
      </c>
      <c r="AJ69" s="39" t="s">
        <v>12</v>
      </c>
      <c r="AK69" s="39" t="s">
        <v>12</v>
      </c>
      <c r="AL69" s="39" t="s">
        <v>12</v>
      </c>
      <c r="AM69" s="39" t="s">
        <v>12</v>
      </c>
      <c r="AN69" s="39" t="s">
        <v>12</v>
      </c>
      <c r="AO69" s="39" t="s">
        <v>12</v>
      </c>
      <c r="AP69" s="42">
        <v>11821.9</v>
      </c>
      <c r="AQ69" s="42">
        <v>-8678.4</v>
      </c>
      <c r="AR69" s="42">
        <v>-250.7</v>
      </c>
      <c r="AS69" s="42">
        <v>-3520.6</v>
      </c>
      <c r="AT69" s="42">
        <v>3143.5</v>
      </c>
      <c r="AU69" s="42">
        <v>2681.4</v>
      </c>
      <c r="AV69" s="39" t="s">
        <v>12</v>
      </c>
      <c r="AW69" s="42">
        <v>-7362.76</v>
      </c>
      <c r="AX69" s="42">
        <v>-3835.5</v>
      </c>
      <c r="AY69" s="42">
        <v>3780.6</v>
      </c>
      <c r="AZ69" s="42">
        <v>-189.5</v>
      </c>
      <c r="BA69" s="42">
        <v>1083.5999999999999</v>
      </c>
      <c r="BB69" s="42">
        <v>-54.9</v>
      </c>
      <c r="BC69" s="42">
        <v>7387.1</v>
      </c>
      <c r="BD69" s="39" t="s">
        <v>12</v>
      </c>
      <c r="BE69" s="42">
        <v>-416.58800000000002</v>
      </c>
      <c r="BF69" s="50">
        <v>81.303200000000004</v>
      </c>
      <c r="BG69" s="50">
        <v>99.898500000000013</v>
      </c>
      <c r="BH69" s="50">
        <v>-18.40549</v>
      </c>
      <c r="BI69" s="50">
        <v>118.1842</v>
      </c>
      <c r="BJ69" s="50">
        <v>181.20170000000002</v>
      </c>
      <c r="BK69" s="50">
        <v>170.517</v>
      </c>
      <c r="BL69" s="43" t="s">
        <v>12</v>
      </c>
      <c r="BM69" s="50">
        <v>-31.9815</v>
      </c>
      <c r="BN69" s="42">
        <v>-5055.8500000000004</v>
      </c>
      <c r="BO69" s="42">
        <v>389.84439999999995</v>
      </c>
      <c r="BP69" s="42">
        <v>1223.4169999999999</v>
      </c>
      <c r="BQ69" s="42">
        <v>131.45299999999997</v>
      </c>
      <c r="BR69" s="42">
        <v>-4666.0056000000004</v>
      </c>
      <c r="BS69" s="42">
        <v>-1725.95</v>
      </c>
      <c r="BT69" s="43" t="s">
        <v>12</v>
      </c>
      <c r="BU69" s="42">
        <v>-1353.35</v>
      </c>
      <c r="BV69" s="42">
        <v>31497.4</v>
      </c>
      <c r="BW69" s="42">
        <v>-13321.1</v>
      </c>
      <c r="BX69" s="42">
        <v>-13062.7</v>
      </c>
      <c r="BY69" s="42">
        <v>-469.29999999999927</v>
      </c>
      <c r="BZ69" s="42">
        <v>18176.3</v>
      </c>
      <c r="CA69" s="42">
        <v>14083.4</v>
      </c>
      <c r="CB69" s="39" t="s">
        <v>12</v>
      </c>
      <c r="CC69" s="42">
        <v>-22090.1</v>
      </c>
      <c r="CD69" s="42">
        <v>40213.1</v>
      </c>
      <c r="CE69" s="42">
        <v>8772.6200000000008</v>
      </c>
      <c r="CF69" s="42">
        <v>-5368.1169999999993</v>
      </c>
      <c r="CG69" s="42">
        <v>10966.78</v>
      </c>
      <c r="CH69" s="42">
        <v>48985.72</v>
      </c>
      <c r="CI69" s="42">
        <v>45311.8</v>
      </c>
      <c r="CJ69" s="39" t="s">
        <v>12</v>
      </c>
      <c r="CK69" s="42">
        <v>-3583.62</v>
      </c>
      <c r="CL69" s="42">
        <v>37441.4</v>
      </c>
      <c r="CM69" s="42">
        <v>-6681.59</v>
      </c>
      <c r="CN69" s="42">
        <v>6170.05</v>
      </c>
      <c r="CO69" s="42">
        <v>-4628.32</v>
      </c>
      <c r="CP69" s="42">
        <v>30759.81</v>
      </c>
      <c r="CQ69" s="42">
        <v>26199.5</v>
      </c>
      <c r="CR69" s="39" t="s">
        <v>12</v>
      </c>
      <c r="CS69" s="42">
        <v>-6863.78</v>
      </c>
      <c r="CT69" s="42">
        <v>2211.34</v>
      </c>
      <c r="CU69" s="42">
        <v>-1531.741</v>
      </c>
      <c r="CV69" s="42">
        <v>9.3668000000000049</v>
      </c>
      <c r="CW69" s="42">
        <v>-1299.0240000000001</v>
      </c>
      <c r="CX69" s="42">
        <v>679.59899999999993</v>
      </c>
      <c r="CY69" s="42">
        <v>801.96400000000006</v>
      </c>
      <c r="CZ69" s="39" t="s">
        <v>12</v>
      </c>
      <c r="DA69" s="42">
        <v>-422.90300000000002</v>
      </c>
      <c r="DB69" s="42">
        <v>-9647</v>
      </c>
      <c r="DC69" s="42">
        <v>-8043.92</v>
      </c>
      <c r="DD69" s="42">
        <v>-1290</v>
      </c>
      <c r="DE69" s="42">
        <v>-3137.44</v>
      </c>
      <c r="DF69" s="42">
        <v>-17690.919999999998</v>
      </c>
      <c r="DG69" s="42">
        <v>-6749.92</v>
      </c>
      <c r="DH69" s="39" t="s">
        <v>12</v>
      </c>
      <c r="DI69" s="42">
        <v>-1380.49</v>
      </c>
      <c r="DJ69" s="42">
        <v>-6732</v>
      </c>
      <c r="DK69" s="42">
        <v>-1124</v>
      </c>
      <c r="DL69" s="42">
        <v>2269</v>
      </c>
      <c r="DM69" s="42">
        <v>-4019</v>
      </c>
      <c r="DN69" s="42">
        <v>-7856</v>
      </c>
      <c r="DO69" s="42">
        <v>5341</v>
      </c>
      <c r="DP69" s="39" t="s">
        <v>12</v>
      </c>
      <c r="DQ69" s="42">
        <v>-2935.34</v>
      </c>
      <c r="DR69" s="42">
        <v>147391</v>
      </c>
      <c r="DS69" s="42">
        <v>-31544.07</v>
      </c>
      <c r="DT69" s="42">
        <v>-8209.8799999999992</v>
      </c>
      <c r="DU69" s="42">
        <v>4394.29</v>
      </c>
      <c r="DV69" s="42">
        <v>115846.93</v>
      </c>
      <c r="DW69" s="42">
        <v>99066.1</v>
      </c>
      <c r="DX69" s="39" t="s">
        <v>12</v>
      </c>
      <c r="DY69" s="42">
        <v>-70910</v>
      </c>
      <c r="DZ69" s="42">
        <v>42187.6</v>
      </c>
      <c r="EA69" s="42">
        <v>-4105.1400000000003</v>
      </c>
      <c r="EB69" s="42">
        <v>-3596.42</v>
      </c>
      <c r="EC69" s="39" t="s">
        <v>12</v>
      </c>
      <c r="ED69" s="42">
        <v>38082.46</v>
      </c>
      <c r="EE69" s="42">
        <v>36099.4</v>
      </c>
      <c r="EF69" s="39" t="s">
        <v>12</v>
      </c>
      <c r="EG69" s="42">
        <v>-17007.5</v>
      </c>
      <c r="EH69" s="42">
        <v>-2345.0100000000002</v>
      </c>
      <c r="EI69" s="42">
        <v>-1157.1010000000001</v>
      </c>
      <c r="EJ69" s="42">
        <v>37.200000000000003</v>
      </c>
      <c r="EK69" s="42">
        <v>-377.47</v>
      </c>
      <c r="EL69" s="42">
        <v>-3502.1110000000003</v>
      </c>
      <c r="EM69" s="42">
        <v>-1498.01</v>
      </c>
      <c r="EN69" s="39" t="s">
        <v>12</v>
      </c>
      <c r="EO69" s="42">
        <v>-72.970100000000002</v>
      </c>
      <c r="EP69" s="42">
        <v>885.8</v>
      </c>
      <c r="EQ69" s="42">
        <v>-531</v>
      </c>
      <c r="ER69" s="42">
        <v>1485</v>
      </c>
      <c r="ES69" s="42">
        <v>-885</v>
      </c>
      <c r="ET69" s="42">
        <v>354.8</v>
      </c>
      <c r="EU69" s="42">
        <v>919.8</v>
      </c>
      <c r="EV69" s="39" t="s">
        <v>12</v>
      </c>
      <c r="EW69" s="42">
        <v>882.00199999999995</v>
      </c>
      <c r="EX69" s="39" t="s">
        <v>12</v>
      </c>
      <c r="EY69" s="39" t="s">
        <v>12</v>
      </c>
      <c r="EZ69" s="39" t="s">
        <v>12</v>
      </c>
      <c r="FA69" s="39" t="s">
        <v>12</v>
      </c>
      <c r="FB69" s="39" t="s">
        <v>12</v>
      </c>
      <c r="FC69" s="39" t="s">
        <v>12</v>
      </c>
      <c r="FD69" s="39" t="s">
        <v>12</v>
      </c>
      <c r="FE69" s="39" t="s">
        <v>12</v>
      </c>
      <c r="FF69" s="42">
        <v>13843.7</v>
      </c>
      <c r="FG69" s="42">
        <v>-14895.47</v>
      </c>
      <c r="FH69" s="42">
        <v>8794.81</v>
      </c>
      <c r="FI69" s="42">
        <v>-8035.5</v>
      </c>
      <c r="FJ69" s="42">
        <v>-1051.77</v>
      </c>
      <c r="FK69" s="42">
        <v>2316.21</v>
      </c>
      <c r="FL69" s="39" t="s">
        <v>12</v>
      </c>
      <c r="FM69" s="42">
        <v>-12668.8</v>
      </c>
      <c r="FN69" s="42">
        <v>-41056</v>
      </c>
      <c r="FO69" s="42">
        <v>6899</v>
      </c>
      <c r="FP69" s="42">
        <v>14110</v>
      </c>
      <c r="FQ69" s="42">
        <v>-6584</v>
      </c>
      <c r="FR69" s="42">
        <v>-34157</v>
      </c>
      <c r="FS69" s="42">
        <v>-32249</v>
      </c>
      <c r="FT69" s="39" t="s">
        <v>12</v>
      </c>
      <c r="FU69" s="42">
        <v>-6102.47</v>
      </c>
    </row>
    <row r="70" spans="1:177" x14ac:dyDescent="0.25">
      <c r="A70" s="13">
        <v>2007</v>
      </c>
      <c r="B70" s="42">
        <v>-4194.91</v>
      </c>
      <c r="C70" s="42">
        <v>-2235.8710000000001</v>
      </c>
      <c r="D70" s="42">
        <v>-79.351200000000006</v>
      </c>
      <c r="E70" s="42">
        <v>-976.37800000000004</v>
      </c>
      <c r="F70" s="42">
        <v>-6430.7809999999999</v>
      </c>
      <c r="G70" s="42">
        <v>856.88</v>
      </c>
      <c r="H70" s="39" t="s">
        <v>12</v>
      </c>
      <c r="I70" s="42">
        <v>-1372.8</v>
      </c>
      <c r="J70" s="42">
        <v>-6474.12</v>
      </c>
      <c r="K70" s="42">
        <v>4656.5110000000004</v>
      </c>
      <c r="L70" s="42">
        <v>4805.07</v>
      </c>
      <c r="M70" s="42">
        <v>-202.82</v>
      </c>
      <c r="N70" s="42">
        <v>-1817.6089999999997</v>
      </c>
      <c r="O70" s="42">
        <v>-1830.89</v>
      </c>
      <c r="P70" s="39" t="s">
        <v>12</v>
      </c>
      <c r="Q70" s="42">
        <v>249.82900000000001</v>
      </c>
      <c r="R70" s="42">
        <v>-54827.199999999997</v>
      </c>
      <c r="S70" s="42">
        <v>9607.69</v>
      </c>
      <c r="T70" s="42">
        <v>2510.56</v>
      </c>
      <c r="U70" s="42">
        <v>-5907.7</v>
      </c>
      <c r="V70" s="42">
        <v>-45219.51</v>
      </c>
      <c r="W70" s="42">
        <v>-8075.69</v>
      </c>
      <c r="X70" s="39" t="s">
        <v>12</v>
      </c>
      <c r="Y70" s="42">
        <v>-87488.2</v>
      </c>
      <c r="Z70" s="42">
        <v>32754.1</v>
      </c>
      <c r="AA70" s="42">
        <v>-27365.5</v>
      </c>
      <c r="AB70" s="42">
        <v>442.21</v>
      </c>
      <c r="AC70" s="42">
        <v>-15211.94</v>
      </c>
      <c r="AD70" s="42">
        <v>5388.6</v>
      </c>
      <c r="AE70" s="42">
        <v>10492.6</v>
      </c>
      <c r="AF70" s="39" t="s">
        <v>12</v>
      </c>
      <c r="AG70" s="42">
        <v>-12705.8</v>
      </c>
      <c r="AH70" s="39" t="s">
        <v>12</v>
      </c>
      <c r="AI70" s="39" t="s">
        <v>12</v>
      </c>
      <c r="AJ70" s="39" t="s">
        <v>12</v>
      </c>
      <c r="AK70" s="39" t="s">
        <v>12</v>
      </c>
      <c r="AL70" s="39" t="s">
        <v>12</v>
      </c>
      <c r="AM70" s="39" t="s">
        <v>12</v>
      </c>
      <c r="AN70" s="39" t="s">
        <v>12</v>
      </c>
      <c r="AO70" s="39" t="s">
        <v>12</v>
      </c>
      <c r="AP70" s="42">
        <v>22964.5</v>
      </c>
      <c r="AQ70" s="42">
        <v>-7064.67</v>
      </c>
      <c r="AR70" s="42">
        <v>-123.4</v>
      </c>
      <c r="AS70" s="42">
        <v>-3065.97</v>
      </c>
      <c r="AT70" s="42">
        <v>15899.83</v>
      </c>
      <c r="AU70" s="42">
        <v>15519.3</v>
      </c>
      <c r="AV70" s="39" t="s">
        <v>12</v>
      </c>
      <c r="AW70" s="42">
        <v>-11339.8</v>
      </c>
      <c r="AX70" s="42">
        <v>-5683.8</v>
      </c>
      <c r="AY70" s="42">
        <v>3308.6</v>
      </c>
      <c r="AZ70" s="42">
        <v>-123.7</v>
      </c>
      <c r="BA70" s="42">
        <v>1991.5</v>
      </c>
      <c r="BB70" s="42">
        <v>-2375.1999999999998</v>
      </c>
      <c r="BC70" s="42">
        <v>4881.8</v>
      </c>
      <c r="BD70" s="39" t="s">
        <v>12</v>
      </c>
      <c r="BE70" s="42">
        <v>1701.98</v>
      </c>
      <c r="BF70" s="50">
        <v>104.752</v>
      </c>
      <c r="BG70" s="50">
        <v>117.25190000000001</v>
      </c>
      <c r="BH70" s="50">
        <v>-17.165769999999998</v>
      </c>
      <c r="BI70" s="50">
        <v>138.56199999999998</v>
      </c>
      <c r="BJ70" s="50">
        <v>222.00389999999999</v>
      </c>
      <c r="BK70" s="50">
        <v>210.49</v>
      </c>
      <c r="BL70" s="43" t="s">
        <v>12</v>
      </c>
      <c r="BM70" s="50">
        <v>-36.524099999999997</v>
      </c>
      <c r="BN70" s="42">
        <v>-6451.77</v>
      </c>
      <c r="BO70" s="42">
        <v>714.38649999999996</v>
      </c>
      <c r="BP70" s="42">
        <v>1428.0679999999998</v>
      </c>
      <c r="BQ70" s="42">
        <v>299.577</v>
      </c>
      <c r="BR70" s="42">
        <v>-5737.3835000000008</v>
      </c>
      <c r="BS70" s="42">
        <v>-2874.75</v>
      </c>
      <c r="BT70" s="43" t="s">
        <v>12</v>
      </c>
      <c r="BU70" s="42">
        <v>-813.58600000000001</v>
      </c>
      <c r="BV70" s="42">
        <v>37176.699999999997</v>
      </c>
      <c r="BW70" s="42">
        <v>-11879.9</v>
      </c>
      <c r="BX70" s="42">
        <v>-15836.9</v>
      </c>
      <c r="BY70" s="42">
        <v>-370.70000000000073</v>
      </c>
      <c r="BZ70" s="42">
        <v>25296.799999999999</v>
      </c>
      <c r="CA70" s="42">
        <v>21769.7</v>
      </c>
      <c r="CB70" s="39" t="s">
        <v>12</v>
      </c>
      <c r="CC70" s="42">
        <v>-15109.3</v>
      </c>
      <c r="CD70" s="42">
        <v>42564.1</v>
      </c>
      <c r="CE70" s="42">
        <v>9219.43</v>
      </c>
      <c r="CF70" s="42">
        <v>-6413.1289999999999</v>
      </c>
      <c r="CG70" s="42">
        <v>12394.55</v>
      </c>
      <c r="CH70" s="42">
        <v>51783.53</v>
      </c>
      <c r="CI70" s="42">
        <v>41330.1</v>
      </c>
      <c r="CJ70" s="39" t="s">
        <v>12</v>
      </c>
      <c r="CK70" s="42">
        <v>-3218.55</v>
      </c>
      <c r="CL70" s="42">
        <v>37726.699999999997</v>
      </c>
      <c r="CM70" s="42">
        <v>-3288.6179999999999</v>
      </c>
      <c r="CN70" s="42">
        <v>8448.6299999999992</v>
      </c>
      <c r="CO70" s="42">
        <v>-3900.45</v>
      </c>
      <c r="CP70" s="42">
        <v>34438.081999999995</v>
      </c>
      <c r="CQ70" s="42">
        <v>29770.1</v>
      </c>
      <c r="CR70" s="39" t="s">
        <v>12</v>
      </c>
      <c r="CS70" s="42">
        <v>-13143.7</v>
      </c>
      <c r="CT70" s="42">
        <v>3264.67</v>
      </c>
      <c r="CU70" s="42">
        <v>-1619.7330000000002</v>
      </c>
      <c r="CV70" s="42">
        <v>49.3964</v>
      </c>
      <c r="CW70" s="42">
        <v>-1349.0300999999999</v>
      </c>
      <c r="CX70" s="42">
        <v>1644.9369999999999</v>
      </c>
      <c r="CY70" s="42">
        <v>1851.45</v>
      </c>
      <c r="CZ70" s="39" t="s">
        <v>12</v>
      </c>
      <c r="DA70" s="42">
        <v>-1705.77</v>
      </c>
      <c r="DB70" s="42">
        <v>-10587</v>
      </c>
      <c r="DC70" s="42">
        <v>-8784</v>
      </c>
      <c r="DD70" s="42">
        <v>-1317</v>
      </c>
      <c r="DE70" s="42">
        <v>-3746</v>
      </c>
      <c r="DF70" s="42">
        <v>-19371</v>
      </c>
      <c r="DG70" s="42">
        <v>-8286</v>
      </c>
      <c r="DH70" s="39" t="s">
        <v>12</v>
      </c>
      <c r="DI70" s="42">
        <v>-2365.89</v>
      </c>
      <c r="DJ70" s="42">
        <v>-8391</v>
      </c>
      <c r="DK70" s="42">
        <v>1350</v>
      </c>
      <c r="DL70" s="42">
        <v>3270</v>
      </c>
      <c r="DM70" s="42">
        <v>-3929</v>
      </c>
      <c r="DN70" s="42">
        <v>-7041</v>
      </c>
      <c r="DO70" s="42">
        <v>7112</v>
      </c>
      <c r="DP70" s="39" t="s">
        <v>12</v>
      </c>
      <c r="DQ70" s="42">
        <v>-8550.44</v>
      </c>
      <c r="DR70" s="42">
        <v>150716</v>
      </c>
      <c r="DS70" s="42">
        <v>-40293.71</v>
      </c>
      <c r="DT70" s="42">
        <v>-14198.81</v>
      </c>
      <c r="DU70" s="42">
        <v>6973.21</v>
      </c>
      <c r="DV70" s="42">
        <v>110422.29</v>
      </c>
      <c r="DW70" s="42">
        <v>93379.5</v>
      </c>
      <c r="DX70" s="39" t="s">
        <v>12</v>
      </c>
      <c r="DY70" s="42">
        <v>-79793.7</v>
      </c>
      <c r="DZ70" s="42">
        <v>46676.4</v>
      </c>
      <c r="EA70" s="42">
        <v>4748.95</v>
      </c>
      <c r="EB70" s="42">
        <v>-4098.76</v>
      </c>
      <c r="EC70" s="39" t="s">
        <v>12</v>
      </c>
      <c r="ED70" s="42">
        <v>51425.35</v>
      </c>
      <c r="EE70" s="42">
        <v>48384.1</v>
      </c>
      <c r="EF70" s="39" t="s">
        <v>12</v>
      </c>
      <c r="EG70" s="42">
        <v>-19640.2</v>
      </c>
      <c r="EH70" s="42">
        <v>-2526.9499999999998</v>
      </c>
      <c r="EI70" s="42">
        <v>-1184.5</v>
      </c>
      <c r="EJ70" s="42">
        <v>-7.5999999999999659</v>
      </c>
      <c r="EK70" s="42">
        <v>-346.75</v>
      </c>
      <c r="EL70" s="42">
        <v>-3711.45</v>
      </c>
      <c r="EM70" s="42">
        <v>-1400.9</v>
      </c>
      <c r="EN70" s="39" t="s">
        <v>12</v>
      </c>
      <c r="EO70" s="42">
        <v>-675.23099999999999</v>
      </c>
      <c r="EP70" s="42">
        <v>-521.125</v>
      </c>
      <c r="EQ70" s="42">
        <v>159.73500000000001</v>
      </c>
      <c r="ER70" s="42">
        <v>2238.6380000000004</v>
      </c>
      <c r="ES70" s="42">
        <v>-639</v>
      </c>
      <c r="ET70" s="42">
        <v>-361.39</v>
      </c>
      <c r="EU70" s="42">
        <v>459.57600000000002</v>
      </c>
      <c r="EV70" s="39" t="s">
        <v>12</v>
      </c>
      <c r="EW70" s="42">
        <v>-543.54</v>
      </c>
      <c r="EX70" s="39" t="s">
        <v>12</v>
      </c>
      <c r="EY70" s="39" t="s">
        <v>12</v>
      </c>
      <c r="EZ70" s="39" t="s">
        <v>12</v>
      </c>
      <c r="FA70" s="39" t="s">
        <v>12</v>
      </c>
      <c r="FB70" s="39" t="s">
        <v>12</v>
      </c>
      <c r="FC70" s="39" t="s">
        <v>12</v>
      </c>
      <c r="FD70" s="39" t="s">
        <v>12</v>
      </c>
      <c r="FE70" s="39" t="s">
        <v>12</v>
      </c>
      <c r="FF70" s="42">
        <v>26761.599999999999</v>
      </c>
      <c r="FG70" s="42">
        <v>-15022.12</v>
      </c>
      <c r="FH70" s="42">
        <v>11524.18</v>
      </c>
      <c r="FI70" s="42">
        <v>-8588.5400000000009</v>
      </c>
      <c r="FJ70" s="42">
        <v>11739.48</v>
      </c>
      <c r="FK70" s="42">
        <v>15677.5</v>
      </c>
      <c r="FL70" s="39" t="s">
        <v>12</v>
      </c>
      <c r="FM70" s="42">
        <v>-17076.7</v>
      </c>
      <c r="FN70" s="42">
        <v>-46852</v>
      </c>
      <c r="FO70" s="42">
        <v>6175</v>
      </c>
      <c r="FP70" s="42">
        <v>15227</v>
      </c>
      <c r="FQ70" s="42">
        <v>-7041</v>
      </c>
      <c r="FR70" s="42">
        <v>-40677</v>
      </c>
      <c r="FS70" s="42">
        <v>-38434</v>
      </c>
      <c r="FT70" s="39" t="s">
        <v>12</v>
      </c>
      <c r="FU70" s="42">
        <v>-8065.46</v>
      </c>
    </row>
    <row r="71" spans="1:177" x14ac:dyDescent="0.25">
      <c r="A71" s="13">
        <v>2008</v>
      </c>
      <c r="B71" s="42">
        <v>-6004.08</v>
      </c>
      <c r="C71" s="42">
        <v>-2687.5</v>
      </c>
      <c r="D71" s="42">
        <v>-109.0201</v>
      </c>
      <c r="E71" s="42">
        <v>-1025.6490000000001</v>
      </c>
      <c r="F71" s="42">
        <v>-8691.58</v>
      </c>
      <c r="G71" s="42">
        <v>926.18499999999995</v>
      </c>
      <c r="H71" s="39" t="s">
        <v>12</v>
      </c>
      <c r="I71" s="42">
        <v>-1229.4000000000001</v>
      </c>
      <c r="J71" s="42">
        <v>-8247.5400000000009</v>
      </c>
      <c r="K71" s="42">
        <v>5059.0010000000002</v>
      </c>
      <c r="L71" s="42">
        <v>5373.68</v>
      </c>
      <c r="M71" s="42">
        <v>48.239999999999782</v>
      </c>
      <c r="N71" s="42">
        <v>-3188.5390000000007</v>
      </c>
      <c r="O71" s="42">
        <v>-3287.43</v>
      </c>
      <c r="P71" s="39" t="s">
        <v>12</v>
      </c>
      <c r="Q71" s="42">
        <v>420.22199999999998</v>
      </c>
      <c r="R71" s="42">
        <v>-93142.5</v>
      </c>
      <c r="S71" s="42">
        <v>13418.06</v>
      </c>
      <c r="T71" s="42">
        <v>2226.1</v>
      </c>
      <c r="U71" s="42">
        <v>-4832</v>
      </c>
      <c r="V71" s="42">
        <v>-79724.44</v>
      </c>
      <c r="W71" s="42">
        <v>-30972</v>
      </c>
      <c r="X71" s="39" t="s">
        <v>12</v>
      </c>
      <c r="Y71" s="42">
        <v>-25372.7</v>
      </c>
      <c r="Z71" s="42">
        <v>22915.4</v>
      </c>
      <c r="AA71" s="42">
        <v>-28153.8</v>
      </c>
      <c r="AB71" s="42">
        <v>1823.12</v>
      </c>
      <c r="AC71" s="42">
        <v>-14772.12</v>
      </c>
      <c r="AD71" s="42">
        <v>-5238.3999999999996</v>
      </c>
      <c r="AE71" s="42">
        <v>125.24</v>
      </c>
      <c r="AF71" s="39" t="s">
        <v>12</v>
      </c>
      <c r="AG71" s="42">
        <v>1918.15</v>
      </c>
      <c r="AH71" s="39" t="s">
        <v>12</v>
      </c>
      <c r="AI71" s="39" t="s">
        <v>12</v>
      </c>
      <c r="AJ71" s="39" t="s">
        <v>12</v>
      </c>
      <c r="AK71" s="39" t="s">
        <v>12</v>
      </c>
      <c r="AL71" s="39" t="s">
        <v>12</v>
      </c>
      <c r="AM71" s="39" t="s">
        <v>12</v>
      </c>
      <c r="AN71" s="39" t="s">
        <v>12</v>
      </c>
      <c r="AO71" s="39" t="s">
        <v>12</v>
      </c>
      <c r="AP71" s="42">
        <v>33964.6</v>
      </c>
      <c r="AQ71" s="42">
        <v>-3895.1</v>
      </c>
      <c r="AR71" s="42">
        <v>-791.9</v>
      </c>
      <c r="AS71" s="42">
        <v>2100.1</v>
      </c>
      <c r="AT71" s="42">
        <v>30069.5</v>
      </c>
      <c r="AU71" s="42">
        <v>27133.4</v>
      </c>
      <c r="AV71" s="39" t="s">
        <v>12</v>
      </c>
      <c r="AW71" s="42">
        <v>-18650.599999999999</v>
      </c>
      <c r="AX71" s="42">
        <v>-7237.8</v>
      </c>
      <c r="AY71" s="42">
        <v>282</v>
      </c>
      <c r="AZ71" s="42">
        <v>839.6</v>
      </c>
      <c r="BA71" s="42">
        <v>-1078.4000000000001</v>
      </c>
      <c r="BB71" s="42">
        <v>-6955.8</v>
      </c>
      <c r="BC71" s="42">
        <v>1526</v>
      </c>
      <c r="BD71" s="39" t="s">
        <v>12</v>
      </c>
      <c r="BE71" s="42">
        <v>-14164.2</v>
      </c>
      <c r="BF71" s="50">
        <v>38.130699999999997</v>
      </c>
      <c r="BG71" s="50">
        <v>131.54650000000001</v>
      </c>
      <c r="BH71" s="50">
        <v>-17.081400000000002</v>
      </c>
      <c r="BI71" s="50">
        <v>152.36080000000001</v>
      </c>
      <c r="BJ71" s="50">
        <v>169.6772</v>
      </c>
      <c r="BK71" s="50">
        <v>156.63399999999999</v>
      </c>
      <c r="BL71" s="43" t="s">
        <v>12</v>
      </c>
      <c r="BM71" s="50">
        <v>-30.8797</v>
      </c>
      <c r="BN71" s="42">
        <v>-7164.87</v>
      </c>
      <c r="BO71" s="42">
        <v>1046.0740000000001</v>
      </c>
      <c r="BP71" s="42">
        <v>1938.96</v>
      </c>
      <c r="BQ71" s="42">
        <v>115.375</v>
      </c>
      <c r="BR71" s="42">
        <v>-6118.7960000000003</v>
      </c>
      <c r="BS71" s="42">
        <v>-2038.12</v>
      </c>
      <c r="BT71" s="43" t="s">
        <v>12</v>
      </c>
      <c r="BU71" s="42">
        <v>-1137.6500000000001</v>
      </c>
      <c r="BV71" s="42">
        <v>5173.6000000000004</v>
      </c>
      <c r="BW71" s="42">
        <v>-1303</v>
      </c>
      <c r="BX71" s="42">
        <v>-9291.7000000000007</v>
      </c>
      <c r="BY71" s="42">
        <v>4246.3</v>
      </c>
      <c r="BZ71" s="42">
        <v>3870.6</v>
      </c>
      <c r="CA71" s="42">
        <v>3196.7</v>
      </c>
      <c r="CB71" s="39" t="s">
        <v>12</v>
      </c>
      <c r="CC71" s="42">
        <v>56446.7</v>
      </c>
      <c r="CD71" s="42">
        <v>64004.4</v>
      </c>
      <c r="CE71" s="42">
        <v>6924.25</v>
      </c>
      <c r="CF71" s="42">
        <v>-7312.8469999999998</v>
      </c>
      <c r="CG71" s="42">
        <v>10742.55</v>
      </c>
      <c r="CH71" s="42">
        <v>70928.649999999994</v>
      </c>
      <c r="CI71" s="42">
        <v>60239.3</v>
      </c>
      <c r="CJ71" s="39" t="s">
        <v>12</v>
      </c>
      <c r="CK71" s="42">
        <v>-647.36400000000003</v>
      </c>
      <c r="CL71" s="42">
        <v>51261.3</v>
      </c>
      <c r="CM71" s="42">
        <v>-7085.1431999999995</v>
      </c>
      <c r="CN71" s="42">
        <v>8584.59</v>
      </c>
      <c r="CO71" s="42">
        <v>-6918.5</v>
      </c>
      <c r="CP71" s="42">
        <v>44176.156800000004</v>
      </c>
      <c r="CQ71" s="42">
        <v>38914.400000000001</v>
      </c>
      <c r="CR71" s="39" t="s">
        <v>12</v>
      </c>
      <c r="CS71" s="42">
        <v>3450.31</v>
      </c>
      <c r="CT71" s="42">
        <v>3312.05</v>
      </c>
      <c r="CU71" s="42">
        <v>-2075.4570000000003</v>
      </c>
      <c r="CV71" s="42">
        <v>19.803100000000001</v>
      </c>
      <c r="CW71" s="42">
        <v>-1812.9389999999999</v>
      </c>
      <c r="CX71" s="42">
        <v>1236.5930000000001</v>
      </c>
      <c r="CY71" s="42">
        <v>1547.54</v>
      </c>
      <c r="CZ71" s="39" t="s">
        <v>12</v>
      </c>
      <c r="DA71" s="42">
        <v>-887.428</v>
      </c>
      <c r="DB71" s="42">
        <v>-17002.5</v>
      </c>
      <c r="DC71" s="42">
        <v>-9788</v>
      </c>
      <c r="DD71" s="42">
        <v>-1202</v>
      </c>
      <c r="DE71" s="42">
        <v>-4348</v>
      </c>
      <c r="DF71" s="42">
        <v>-26790.5</v>
      </c>
      <c r="DG71" s="42">
        <v>-15654.5</v>
      </c>
      <c r="DH71" s="39" t="s">
        <v>12</v>
      </c>
      <c r="DI71" s="42">
        <v>6122.28</v>
      </c>
      <c r="DJ71" s="42">
        <v>-12885</v>
      </c>
      <c r="DK71" s="42">
        <v>1265</v>
      </c>
      <c r="DL71" s="42">
        <v>442</v>
      </c>
      <c r="DM71" s="42">
        <v>-3987</v>
      </c>
      <c r="DN71" s="42">
        <v>-11620</v>
      </c>
      <c r="DO71" s="42">
        <v>3627</v>
      </c>
      <c r="DP71" s="39" t="s">
        <v>12</v>
      </c>
      <c r="DQ71" s="42">
        <v>-1596.72</v>
      </c>
      <c r="DR71" s="42">
        <v>212025</v>
      </c>
      <c r="DS71" s="42">
        <v>-56699.519999999997</v>
      </c>
      <c r="DT71" s="42">
        <v>-9219.4</v>
      </c>
      <c r="DU71" s="42">
        <v>9696.9</v>
      </c>
      <c r="DV71" s="42">
        <v>155325.48000000001</v>
      </c>
      <c r="DW71" s="42">
        <v>132314</v>
      </c>
      <c r="DX71" s="39" t="s">
        <v>12</v>
      </c>
      <c r="DY71" s="42">
        <v>-137043</v>
      </c>
      <c r="DZ71" s="42">
        <v>28034.5</v>
      </c>
      <c r="EA71" s="42">
        <v>3586.23</v>
      </c>
      <c r="EB71" s="42">
        <v>-4486.1000000000004</v>
      </c>
      <c r="EC71" s="39" t="s">
        <v>12</v>
      </c>
      <c r="ED71" s="42">
        <v>31620.73</v>
      </c>
      <c r="EE71" s="42">
        <v>27887</v>
      </c>
      <c r="EF71" s="39" t="s">
        <v>12</v>
      </c>
      <c r="EG71" s="42">
        <v>-13067.3</v>
      </c>
      <c r="EH71" s="42">
        <v>-4571.4799999999996</v>
      </c>
      <c r="EI71" s="42">
        <v>-1979.92</v>
      </c>
      <c r="EJ71" s="42">
        <v>-86.4</v>
      </c>
      <c r="EK71" s="42">
        <v>-958.8</v>
      </c>
      <c r="EL71" s="42">
        <v>-6551.4</v>
      </c>
      <c r="EM71" s="42">
        <v>-3885.4</v>
      </c>
      <c r="EN71" s="39" t="s">
        <v>12</v>
      </c>
      <c r="EO71" s="42">
        <v>1111.4100000000001</v>
      </c>
      <c r="EP71" s="42">
        <v>-790.91899999999998</v>
      </c>
      <c r="EQ71" s="42">
        <v>112.87</v>
      </c>
      <c r="ER71" s="42">
        <v>2350.2449999999999</v>
      </c>
      <c r="ES71" s="42">
        <v>-1194</v>
      </c>
      <c r="ET71" s="42">
        <v>-678.04900000000009</v>
      </c>
      <c r="EU71" s="42">
        <v>471.952</v>
      </c>
      <c r="EV71" s="39" t="s">
        <v>12</v>
      </c>
      <c r="EW71" s="42">
        <v>-49.550699999999999</v>
      </c>
      <c r="EX71" s="39" t="s">
        <v>12</v>
      </c>
      <c r="EY71" s="39" t="s">
        <v>12</v>
      </c>
      <c r="EZ71" s="39" t="s">
        <v>12</v>
      </c>
      <c r="FA71" s="39" t="s">
        <v>12</v>
      </c>
      <c r="FB71" s="39" t="s">
        <v>12</v>
      </c>
      <c r="FC71" s="39" t="s">
        <v>12</v>
      </c>
      <c r="FD71" s="39" t="s">
        <v>12</v>
      </c>
      <c r="FE71" s="39" t="s">
        <v>12</v>
      </c>
      <c r="FF71" s="42">
        <v>17384.8</v>
      </c>
      <c r="FG71" s="42">
        <v>-19939.990000000002</v>
      </c>
      <c r="FH71" s="42">
        <v>13160.76</v>
      </c>
      <c r="FI71" s="42">
        <v>-8957.4699999999993</v>
      </c>
      <c r="FJ71" s="42">
        <v>-2555.19</v>
      </c>
      <c r="FK71" s="42">
        <v>2210.7800000000002</v>
      </c>
      <c r="FL71" s="39" t="s">
        <v>12</v>
      </c>
      <c r="FM71" s="42">
        <v>-24440.1</v>
      </c>
      <c r="FN71" s="42">
        <v>-53021</v>
      </c>
      <c r="FO71" s="42">
        <v>8949</v>
      </c>
      <c r="FP71" s="42">
        <v>18445</v>
      </c>
      <c r="FQ71" s="42">
        <v>-8296</v>
      </c>
      <c r="FR71" s="42">
        <v>-44072</v>
      </c>
      <c r="FS71" s="42">
        <v>-41959</v>
      </c>
      <c r="FT71" s="39" t="s">
        <v>12</v>
      </c>
      <c r="FU71" s="42">
        <v>1072.72</v>
      </c>
    </row>
    <row r="72" spans="1:177" x14ac:dyDescent="0.25">
      <c r="A72" s="13">
        <v>2009</v>
      </c>
      <c r="B72" s="42">
        <v>-4605.09</v>
      </c>
      <c r="C72" s="42">
        <v>-2819.55</v>
      </c>
      <c r="D72" s="42">
        <v>-179.45800000000003</v>
      </c>
      <c r="E72" s="42">
        <v>-1410.4253000000001</v>
      </c>
      <c r="F72" s="42">
        <v>-7424.64</v>
      </c>
      <c r="G72" s="42">
        <v>3556.13</v>
      </c>
      <c r="H72" s="39" t="s">
        <v>12</v>
      </c>
      <c r="I72" s="42">
        <v>-4311.49</v>
      </c>
      <c r="J72" s="42">
        <v>-6151.57</v>
      </c>
      <c r="K72" s="42">
        <v>4359.165</v>
      </c>
      <c r="L72" s="42">
        <v>4334.8999999999996</v>
      </c>
      <c r="M72" s="42">
        <v>-147.52000000000001</v>
      </c>
      <c r="N72" s="42">
        <v>-1792.405</v>
      </c>
      <c r="O72" s="42">
        <v>-2075.81</v>
      </c>
      <c r="P72" s="39" t="s">
        <v>12</v>
      </c>
      <c r="Q72" s="42">
        <v>-80.505399999999995</v>
      </c>
      <c r="R72" s="42">
        <v>-79664.7</v>
      </c>
      <c r="S72" s="42">
        <v>4451.1000000000004</v>
      </c>
      <c r="T72" s="42">
        <v>1826.3</v>
      </c>
      <c r="U72" s="42">
        <v>-6884</v>
      </c>
      <c r="V72" s="42">
        <v>-75213.600000000006</v>
      </c>
      <c r="W72" s="42">
        <v>-25921.8</v>
      </c>
      <c r="X72" s="39" t="s">
        <v>12</v>
      </c>
      <c r="Y72" s="42">
        <v>-5735.95</v>
      </c>
      <c r="Z72" s="42">
        <v>30931.7</v>
      </c>
      <c r="AA72" s="42">
        <v>-24880.720000000001</v>
      </c>
      <c r="AB72" s="42">
        <v>281.77999999999997</v>
      </c>
      <c r="AC72" s="42">
        <v>-14361.91</v>
      </c>
      <c r="AD72" s="42">
        <v>6050.98</v>
      </c>
      <c r="AE72" s="42">
        <v>10628.5</v>
      </c>
      <c r="AF72" s="39" t="s">
        <v>12</v>
      </c>
      <c r="AG72" s="42">
        <v>-12505.6</v>
      </c>
      <c r="AH72" s="39" t="s">
        <v>12</v>
      </c>
      <c r="AI72" s="39" t="s">
        <v>12</v>
      </c>
      <c r="AJ72" s="39" t="s">
        <v>12</v>
      </c>
      <c r="AK72" s="39" t="s">
        <v>12</v>
      </c>
      <c r="AL72" s="39" t="s">
        <v>12</v>
      </c>
      <c r="AM72" s="39" t="s">
        <v>12</v>
      </c>
      <c r="AN72" s="39" t="s">
        <v>12</v>
      </c>
      <c r="AO72" s="39" t="s">
        <v>12</v>
      </c>
      <c r="AP72" s="39" t="s">
        <v>12</v>
      </c>
      <c r="AQ72" s="39" t="s">
        <v>12</v>
      </c>
      <c r="AR72" s="39" t="s">
        <v>12</v>
      </c>
      <c r="AS72" s="39" t="s">
        <v>12</v>
      </c>
      <c r="AT72" s="39" t="s">
        <v>12</v>
      </c>
      <c r="AU72" s="39" t="s">
        <v>12</v>
      </c>
      <c r="AV72" s="39" t="s">
        <v>12</v>
      </c>
      <c r="AW72" s="39" t="s">
        <v>12</v>
      </c>
      <c r="AX72" s="42">
        <v>-95.8</v>
      </c>
      <c r="AY72" s="42">
        <v>-245.6</v>
      </c>
      <c r="AZ72" s="42">
        <v>831.9</v>
      </c>
      <c r="BA72" s="42">
        <v>-2312.8000000000002</v>
      </c>
      <c r="BB72" s="42">
        <v>-341.40000000000055</v>
      </c>
      <c r="BC72" s="42">
        <v>7061</v>
      </c>
      <c r="BD72" s="39" t="s">
        <v>12</v>
      </c>
      <c r="BE72" s="42">
        <v>-16801.8</v>
      </c>
      <c r="BF72" s="50">
        <v>43.631900000000002</v>
      </c>
      <c r="BG72" s="50">
        <v>110.9588</v>
      </c>
      <c r="BH72" s="50">
        <v>-14.870200000000001</v>
      </c>
      <c r="BI72" s="50">
        <v>131.37690000000001</v>
      </c>
      <c r="BJ72" s="50">
        <v>154.5907</v>
      </c>
      <c r="BK72" s="50">
        <v>142.19399999999999</v>
      </c>
      <c r="BL72" s="43" t="s">
        <v>12</v>
      </c>
      <c r="BM72" s="50">
        <v>-26.920200000000001</v>
      </c>
      <c r="BN72" s="42">
        <v>-6266.04</v>
      </c>
      <c r="BO72" s="42">
        <v>1342.8869999999999</v>
      </c>
      <c r="BP72" s="42">
        <v>1847.05</v>
      </c>
      <c r="BQ72" s="42">
        <v>183.87299999999999</v>
      </c>
      <c r="BR72" s="42">
        <v>-4923.1530000000002</v>
      </c>
      <c r="BS72" s="42">
        <v>-1125.55</v>
      </c>
      <c r="BT72" s="43" t="s">
        <v>12</v>
      </c>
      <c r="BU72" s="42">
        <v>-3111.97</v>
      </c>
      <c r="BV72" s="42">
        <v>37862.300000000003</v>
      </c>
      <c r="BW72" s="42">
        <v>-4360.1000000000004</v>
      </c>
      <c r="BX72" s="42">
        <v>-5220.8999999999996</v>
      </c>
      <c r="BY72" s="42">
        <v>2329.6999999999998</v>
      </c>
      <c r="BZ72" s="42">
        <v>33502.199999999997</v>
      </c>
      <c r="CA72" s="42">
        <v>32790.5</v>
      </c>
      <c r="CB72" s="39" t="s">
        <v>12</v>
      </c>
      <c r="CC72" s="42">
        <v>-68652</v>
      </c>
      <c r="CD72" s="42">
        <v>34389.5</v>
      </c>
      <c r="CE72" s="42">
        <v>4386.7</v>
      </c>
      <c r="CF72" s="42">
        <v>-6088.0910000000003</v>
      </c>
      <c r="CG72" s="42">
        <v>7027.71</v>
      </c>
      <c r="CH72" s="42">
        <v>38776.199999999997</v>
      </c>
      <c r="CI72" s="42">
        <v>25774.1</v>
      </c>
      <c r="CJ72" s="39" t="s">
        <v>12</v>
      </c>
      <c r="CK72" s="42">
        <v>-3758.61</v>
      </c>
      <c r="CL72" s="42">
        <v>40253.5</v>
      </c>
      <c r="CM72" s="42">
        <v>-2872.12</v>
      </c>
      <c r="CN72" s="42">
        <v>9289.06</v>
      </c>
      <c r="CO72" s="42">
        <v>-3747</v>
      </c>
      <c r="CP72" s="42">
        <v>37381.379999999997</v>
      </c>
      <c r="CQ72" s="42">
        <v>31801</v>
      </c>
      <c r="CR72" s="39" t="s">
        <v>12</v>
      </c>
      <c r="CS72" s="42">
        <v>-3917.87</v>
      </c>
      <c r="CT72" s="42">
        <v>2741.33</v>
      </c>
      <c r="CU72" s="42">
        <v>-2092.4520000000002</v>
      </c>
      <c r="CV72" s="42">
        <v>3.7750999999999948</v>
      </c>
      <c r="CW72" s="42">
        <v>-1840.4529</v>
      </c>
      <c r="CX72" s="42">
        <v>648.87799999999993</v>
      </c>
      <c r="CY72" s="42">
        <v>1086.47</v>
      </c>
      <c r="CZ72" s="39" t="s">
        <v>12</v>
      </c>
      <c r="DA72" s="42">
        <v>-1210.8399999999999</v>
      </c>
      <c r="DB72" s="42">
        <v>-10270</v>
      </c>
      <c r="DC72" s="42">
        <v>-6182.43</v>
      </c>
      <c r="DD72" s="42">
        <v>-412.59</v>
      </c>
      <c r="DE72" s="42">
        <v>-3622</v>
      </c>
      <c r="DF72" s="42">
        <v>-16452.43</v>
      </c>
      <c r="DG72" s="42">
        <v>-3993.43</v>
      </c>
      <c r="DH72" s="39" t="s">
        <v>12</v>
      </c>
      <c r="DI72" s="42">
        <v>-5017.13</v>
      </c>
      <c r="DJ72" s="42">
        <v>-8842</v>
      </c>
      <c r="DK72" s="42">
        <v>1921</v>
      </c>
      <c r="DL72" s="42">
        <v>-368</v>
      </c>
      <c r="DM72" s="42">
        <v>-4778</v>
      </c>
      <c r="DN72" s="42">
        <v>-6921</v>
      </c>
      <c r="DO72" s="42">
        <v>9358</v>
      </c>
      <c r="DP72" s="39" t="s">
        <v>12</v>
      </c>
      <c r="DQ72" s="42">
        <v>-4911.26</v>
      </c>
      <c r="DR72" s="42">
        <v>105230</v>
      </c>
      <c r="DS72" s="42">
        <v>-56602.41</v>
      </c>
      <c r="DT72" s="42">
        <v>-14424.33</v>
      </c>
      <c r="DU72" s="42">
        <v>9207.2999999999993</v>
      </c>
      <c r="DV72" s="42">
        <v>48627.59</v>
      </c>
      <c r="DW72" s="42">
        <v>20954.599999999999</v>
      </c>
      <c r="DX72" s="39" t="s">
        <v>12</v>
      </c>
      <c r="DY72" s="42">
        <v>32638.2</v>
      </c>
      <c r="DZ72" s="42">
        <v>29378.1</v>
      </c>
      <c r="EA72" s="42">
        <v>9828.34</v>
      </c>
      <c r="EB72" s="42">
        <v>-5626.5</v>
      </c>
      <c r="EC72" s="39" t="s">
        <v>12</v>
      </c>
      <c r="ED72" s="42">
        <v>39206.44</v>
      </c>
      <c r="EE72" s="42">
        <v>35206.6</v>
      </c>
      <c r="EF72" s="39" t="s">
        <v>12</v>
      </c>
      <c r="EG72" s="42">
        <v>-11807.7</v>
      </c>
      <c r="EH72" s="42">
        <v>-2101.44</v>
      </c>
      <c r="EI72" s="42">
        <v>-1117.76</v>
      </c>
      <c r="EJ72" s="42">
        <v>-61.3</v>
      </c>
      <c r="EK72" s="42">
        <v>-476.9</v>
      </c>
      <c r="EL72" s="42">
        <v>-3219.2</v>
      </c>
      <c r="EM72" s="42">
        <v>-214.7</v>
      </c>
      <c r="EN72" s="39" t="s">
        <v>12</v>
      </c>
      <c r="EO72" s="42">
        <v>-3289.81</v>
      </c>
      <c r="EP72" s="42">
        <v>-3064.51</v>
      </c>
      <c r="EQ72" s="42">
        <v>972.96</v>
      </c>
      <c r="ER72" s="42">
        <v>2874.143</v>
      </c>
      <c r="ES72" s="42">
        <v>-1225.3</v>
      </c>
      <c r="ET72" s="42">
        <v>-2091.5500000000002</v>
      </c>
      <c r="EU72" s="42">
        <v>-1029.53</v>
      </c>
      <c r="EV72" s="39" t="s">
        <v>12</v>
      </c>
      <c r="EW72" s="42">
        <v>-348.36599999999999</v>
      </c>
      <c r="EX72" s="39" t="s">
        <v>12</v>
      </c>
      <c r="EY72" s="39" t="s">
        <v>12</v>
      </c>
      <c r="EZ72" s="39" t="s">
        <v>12</v>
      </c>
      <c r="FA72" s="39" t="s">
        <v>12</v>
      </c>
      <c r="FB72" s="39" t="s">
        <v>12</v>
      </c>
      <c r="FC72" s="39" t="s">
        <v>12</v>
      </c>
      <c r="FD72" s="39" t="s">
        <v>12</v>
      </c>
      <c r="FE72" s="39" t="s">
        <v>12</v>
      </c>
      <c r="FF72" s="42">
        <v>32690.799999999999</v>
      </c>
      <c r="FG72" s="42">
        <v>-15313.69</v>
      </c>
      <c r="FH72" s="42">
        <v>11321.51</v>
      </c>
      <c r="FI72" s="42">
        <v>-9135.77</v>
      </c>
      <c r="FJ72" s="42">
        <v>17377.11</v>
      </c>
      <c r="FK72" s="42">
        <v>21861.200000000001</v>
      </c>
      <c r="FL72" s="39" t="s">
        <v>12</v>
      </c>
      <c r="FM72" s="42">
        <v>-24130.7</v>
      </c>
      <c r="FN72" s="42">
        <v>-24850</v>
      </c>
      <c r="FO72" s="42">
        <v>8560</v>
      </c>
      <c r="FP72" s="42">
        <v>17103</v>
      </c>
      <c r="FQ72" s="42">
        <v>-8084</v>
      </c>
      <c r="FR72" s="42">
        <v>-16290</v>
      </c>
      <c r="FS72" s="42">
        <v>-13991</v>
      </c>
      <c r="FT72" s="39" t="s">
        <v>12</v>
      </c>
      <c r="FU72" s="42">
        <v>-233.67400000000001</v>
      </c>
    </row>
    <row r="73" spans="1:177" x14ac:dyDescent="0.25">
      <c r="A73" s="18">
        <v>2010</v>
      </c>
      <c r="B73" s="51">
        <v>-5484.65</v>
      </c>
      <c r="C73" s="51">
        <v>-3344.66</v>
      </c>
      <c r="D73" s="51">
        <v>-179.70489999999998</v>
      </c>
      <c r="E73" s="51">
        <v>-1418.6394</v>
      </c>
      <c r="F73" s="51">
        <v>-8829.31</v>
      </c>
      <c r="G73" s="51">
        <v>2502.42</v>
      </c>
      <c r="H73" s="23" t="s">
        <v>12</v>
      </c>
      <c r="I73" s="51">
        <v>-906.274</v>
      </c>
      <c r="J73" s="51">
        <v>-6514.08</v>
      </c>
      <c r="K73" s="51">
        <v>3756.34</v>
      </c>
      <c r="L73" s="51">
        <v>4083.44</v>
      </c>
      <c r="M73" s="51">
        <v>-1086.55</v>
      </c>
      <c r="N73" s="51">
        <v>-2757.74</v>
      </c>
      <c r="O73" s="51">
        <v>-2802.66</v>
      </c>
      <c r="P73" s="23" t="s">
        <v>12</v>
      </c>
      <c r="Q73" s="51">
        <v>257.67599999999999</v>
      </c>
      <c r="R73" s="51">
        <v>-97933.7</v>
      </c>
      <c r="S73" s="51">
        <v>-6004.76</v>
      </c>
      <c r="T73" s="51">
        <v>3531.8</v>
      </c>
      <c r="U73" s="51">
        <v>-11909.21</v>
      </c>
      <c r="V73" s="51">
        <v>-103938.46</v>
      </c>
      <c r="W73" s="51">
        <v>-51781</v>
      </c>
      <c r="X73" s="23" t="s">
        <v>12</v>
      </c>
      <c r="Y73" s="51">
        <v>-966.33399999999995</v>
      </c>
      <c r="Z73" s="51">
        <v>30627.8</v>
      </c>
      <c r="AA73" s="51">
        <v>-29615.54</v>
      </c>
      <c r="AB73" s="51">
        <v>562.9</v>
      </c>
      <c r="AC73" s="51">
        <v>-19509.7</v>
      </c>
      <c r="AD73" s="51">
        <v>1012.26</v>
      </c>
      <c r="AE73" s="51">
        <v>5642.65</v>
      </c>
      <c r="AF73" s="23" t="s">
        <v>12</v>
      </c>
      <c r="AG73" s="51">
        <v>-30284.400000000001</v>
      </c>
      <c r="AH73" s="23" t="s">
        <v>12</v>
      </c>
      <c r="AI73" s="23" t="s">
        <v>12</v>
      </c>
      <c r="AJ73" s="23" t="s">
        <v>12</v>
      </c>
      <c r="AK73" s="23" t="s">
        <v>12</v>
      </c>
      <c r="AL73" s="23" t="s">
        <v>12</v>
      </c>
      <c r="AM73" s="23" t="s">
        <v>12</v>
      </c>
      <c r="AN73" s="23" t="s">
        <v>12</v>
      </c>
      <c r="AO73" s="23" t="s">
        <v>12</v>
      </c>
      <c r="AP73" s="23" t="s">
        <v>12</v>
      </c>
      <c r="AQ73" s="23" t="s">
        <v>12</v>
      </c>
      <c r="AR73" s="23" t="s">
        <v>12</v>
      </c>
      <c r="AS73" s="23" t="s">
        <v>12</v>
      </c>
      <c r="AT73" s="23" t="s">
        <v>12</v>
      </c>
      <c r="AU73" s="23" t="s">
        <v>12</v>
      </c>
      <c r="AV73" s="23" t="s">
        <v>12</v>
      </c>
      <c r="AW73" s="23" t="s">
        <v>12</v>
      </c>
      <c r="AX73" s="51">
        <v>-2365.1999999999998</v>
      </c>
      <c r="AY73" s="51">
        <v>335.5</v>
      </c>
      <c r="AZ73" s="51">
        <v>1354.7</v>
      </c>
      <c r="BA73" s="51">
        <v>-3144.9</v>
      </c>
      <c r="BB73" s="51">
        <v>-2029.7</v>
      </c>
      <c r="BC73" s="51">
        <v>6396</v>
      </c>
      <c r="BD73" s="23" t="s">
        <v>12</v>
      </c>
      <c r="BE73" s="51">
        <v>-11999.7</v>
      </c>
      <c r="BF73" s="52">
        <v>90.973399999999998</v>
      </c>
      <c r="BG73" s="52">
        <v>117.17659999999999</v>
      </c>
      <c r="BH73" s="52">
        <v>-14.7256</v>
      </c>
      <c r="BI73" s="52">
        <v>133.34230000000002</v>
      </c>
      <c r="BJ73" s="52">
        <v>208.15</v>
      </c>
      <c r="BK73" s="52">
        <v>195.755</v>
      </c>
      <c r="BL73" s="53" t="s">
        <v>12</v>
      </c>
      <c r="BM73" s="52">
        <v>-43.853999999999999</v>
      </c>
      <c r="BN73" s="51">
        <v>-6650.39</v>
      </c>
      <c r="BO73" s="51">
        <v>1397.4639999999999</v>
      </c>
      <c r="BP73" s="51">
        <v>1981.55</v>
      </c>
      <c r="BQ73" s="51">
        <v>90</v>
      </c>
      <c r="BR73" s="51">
        <v>-5252.9260000000004</v>
      </c>
      <c r="BS73" s="51">
        <v>-1311.52</v>
      </c>
      <c r="BT73" s="53" t="s">
        <v>12</v>
      </c>
      <c r="BU73" s="51">
        <v>-1455.87</v>
      </c>
      <c r="BV73" s="51">
        <v>41875.599999999999</v>
      </c>
      <c r="BW73" s="51">
        <v>-10432.700000000001</v>
      </c>
      <c r="BX73" s="51">
        <v>-7904.3</v>
      </c>
      <c r="BY73" s="51">
        <v>1245</v>
      </c>
      <c r="BZ73" s="51">
        <v>31442.9</v>
      </c>
      <c r="CA73" s="51">
        <v>28213.5</v>
      </c>
      <c r="CB73" s="23" t="s">
        <v>12</v>
      </c>
      <c r="CC73" s="51">
        <v>-27171.8</v>
      </c>
      <c r="CD73" s="51">
        <v>47907.9</v>
      </c>
      <c r="CE73" s="51">
        <v>1916.9</v>
      </c>
      <c r="CF73" s="51">
        <v>-6521.9440000000004</v>
      </c>
      <c r="CG73" s="51">
        <v>7866.58</v>
      </c>
      <c r="CH73" s="51">
        <v>49824.800000000003</v>
      </c>
      <c r="CI73" s="51">
        <v>36822</v>
      </c>
      <c r="CJ73" s="23" t="s">
        <v>12</v>
      </c>
      <c r="CK73" s="51">
        <v>-610.78499999999997</v>
      </c>
      <c r="CL73" s="51">
        <v>41671.599999999999</v>
      </c>
      <c r="CM73" s="51">
        <v>-7598.4110000000001</v>
      </c>
      <c r="CN73" s="51">
        <v>10371.91</v>
      </c>
      <c r="CO73" s="51">
        <v>-7490.5</v>
      </c>
      <c r="CP73" s="51">
        <v>34073.188999999998</v>
      </c>
      <c r="CQ73" s="51">
        <v>27290.5</v>
      </c>
      <c r="CR73" s="23" t="s">
        <v>12</v>
      </c>
      <c r="CS73" s="51">
        <v>36.914700000000003</v>
      </c>
      <c r="CT73" s="51">
        <v>3455.81</v>
      </c>
      <c r="CU73" s="51">
        <v>-2169.9850000000001</v>
      </c>
      <c r="CV73" s="51">
        <v>18.754100000000008</v>
      </c>
      <c r="CW73" s="51">
        <v>-1855.5517</v>
      </c>
      <c r="CX73" s="51">
        <v>1285.825</v>
      </c>
      <c r="CY73" s="51">
        <v>1526.86</v>
      </c>
      <c r="CZ73" s="23" t="s">
        <v>12</v>
      </c>
      <c r="DA73" s="51">
        <v>-565.65099999999995</v>
      </c>
      <c r="DB73" s="51">
        <v>-11416</v>
      </c>
      <c r="DC73" s="51">
        <v>-3856</v>
      </c>
      <c r="DD73" s="51">
        <v>-621</v>
      </c>
      <c r="DE73" s="51">
        <v>-3192</v>
      </c>
      <c r="DF73" s="51">
        <v>-15272</v>
      </c>
      <c r="DG73" s="51">
        <v>-1490</v>
      </c>
      <c r="DH73" s="23" t="s">
        <v>12</v>
      </c>
      <c r="DI73" s="51">
        <v>-2319.27</v>
      </c>
      <c r="DJ73" s="51">
        <v>-10966</v>
      </c>
      <c r="DK73" s="51">
        <v>3286</v>
      </c>
      <c r="DL73" s="51">
        <v>-845</v>
      </c>
      <c r="DM73" s="51">
        <v>-4780</v>
      </c>
      <c r="DN73" s="51">
        <v>-7680</v>
      </c>
      <c r="DO73" s="51">
        <v>8924</v>
      </c>
      <c r="DP73" s="23" t="s">
        <v>12</v>
      </c>
      <c r="DQ73" s="51">
        <v>-14307.6</v>
      </c>
      <c r="DR73" s="51">
        <v>153717</v>
      </c>
      <c r="DS73" s="51">
        <v>-59045.19</v>
      </c>
      <c r="DT73" s="51">
        <v>-14423</v>
      </c>
      <c r="DU73" s="51">
        <v>7697</v>
      </c>
      <c r="DV73" s="51">
        <v>94671.81</v>
      </c>
      <c r="DW73" s="51">
        <v>66751</v>
      </c>
      <c r="DX73" s="23" t="s">
        <v>12</v>
      </c>
      <c r="DY73" s="51">
        <v>-35255.4</v>
      </c>
      <c r="DZ73" s="51">
        <v>46758.1</v>
      </c>
      <c r="EA73" s="51">
        <v>7615.05</v>
      </c>
      <c r="EB73" s="51">
        <v>-2589.1</v>
      </c>
      <c r="EC73" s="23" t="s">
        <v>12</v>
      </c>
      <c r="ED73" s="51">
        <v>54373.15</v>
      </c>
      <c r="EE73" s="51">
        <v>49558.400000000001</v>
      </c>
      <c r="EF73" s="23" t="s">
        <v>12</v>
      </c>
      <c r="EG73" s="51">
        <v>-42297.3</v>
      </c>
      <c r="EH73" s="51">
        <v>-3853.43</v>
      </c>
      <c r="EI73" s="51">
        <v>-1225.3699999999999</v>
      </c>
      <c r="EJ73" s="51">
        <v>123.3</v>
      </c>
      <c r="EK73" s="51">
        <v>-561.4</v>
      </c>
      <c r="EL73" s="51">
        <v>-5078.8</v>
      </c>
      <c r="EM73" s="51">
        <v>-1418.4</v>
      </c>
      <c r="EN73" s="23" t="s">
        <v>12</v>
      </c>
      <c r="EO73" s="51">
        <v>-2068.9299999999998</v>
      </c>
      <c r="EP73" s="51">
        <v>-3662.89</v>
      </c>
      <c r="EQ73" s="51">
        <v>2346.1799999999998</v>
      </c>
      <c r="ER73" s="51">
        <v>4680.33</v>
      </c>
      <c r="ES73" s="51">
        <v>-1677.35</v>
      </c>
      <c r="ET73" s="51">
        <v>-1316.71</v>
      </c>
      <c r="EU73" s="51">
        <v>-367.38799999999998</v>
      </c>
      <c r="EV73" s="23" t="s">
        <v>12</v>
      </c>
      <c r="EW73" s="51">
        <v>-2076.36</v>
      </c>
      <c r="EX73" s="23" t="s">
        <v>12</v>
      </c>
      <c r="EY73" s="23" t="s">
        <v>12</v>
      </c>
      <c r="EZ73" s="23" t="s">
        <v>12</v>
      </c>
      <c r="FA73" s="23" t="s">
        <v>12</v>
      </c>
      <c r="FB73" s="23" t="s">
        <v>12</v>
      </c>
      <c r="FC73" s="23" t="s">
        <v>12</v>
      </c>
      <c r="FD73" s="23" t="s">
        <v>12</v>
      </c>
      <c r="FE73" s="23" t="s">
        <v>12</v>
      </c>
      <c r="FF73" s="51">
        <v>32340.3</v>
      </c>
      <c r="FG73" s="51">
        <v>-22390</v>
      </c>
      <c r="FH73" s="51">
        <v>14660.06</v>
      </c>
      <c r="FI73" s="51">
        <v>-12345.05</v>
      </c>
      <c r="FJ73" s="51">
        <v>9950.2999999999993</v>
      </c>
      <c r="FK73" s="51">
        <v>14753.7</v>
      </c>
      <c r="FL73" s="23" t="s">
        <v>12</v>
      </c>
      <c r="FM73" s="51">
        <v>-31245.599999999999</v>
      </c>
      <c r="FN73" s="51">
        <v>-56445</v>
      </c>
      <c r="FO73" s="51">
        <v>7377</v>
      </c>
      <c r="FP73" s="51">
        <v>15981</v>
      </c>
      <c r="FQ73" s="51">
        <v>-7192</v>
      </c>
      <c r="FR73" s="51">
        <v>-49068</v>
      </c>
      <c r="FS73" s="51">
        <v>-47739</v>
      </c>
      <c r="FT73" s="23" t="s">
        <v>12</v>
      </c>
      <c r="FU73" s="51">
        <v>-12810.3</v>
      </c>
    </row>
    <row r="74" spans="1:177" x14ac:dyDescent="0.25">
      <c r="A74" s="17"/>
      <c r="B74" s="17"/>
      <c r="C74" s="17"/>
      <c r="D74" s="17"/>
      <c r="E74" s="17"/>
      <c r="F74" s="17"/>
      <c r="G74" s="17"/>
      <c r="H74" s="17"/>
      <c r="I74" s="17"/>
    </row>
    <row r="77" spans="1:177" x14ac:dyDescent="0.25">
      <c r="A77" s="15"/>
      <c r="B77" s="10" t="s">
        <v>32</v>
      </c>
      <c r="C77" s="2"/>
    </row>
    <row r="78" spans="1:177" x14ac:dyDescent="0.25">
      <c r="A78" s="15"/>
      <c r="B78" s="10"/>
      <c r="C78" s="2"/>
    </row>
    <row r="79" spans="1:177" x14ac:dyDescent="0.25">
      <c r="A79" s="16" t="s">
        <v>65</v>
      </c>
      <c r="B79" s="56" t="s">
        <v>96</v>
      </c>
      <c r="C79" s="2"/>
    </row>
    <row r="80" spans="1:177" x14ac:dyDescent="0.25">
      <c r="A80" s="16" t="s">
        <v>66</v>
      </c>
      <c r="B80" s="10" t="s">
        <v>79</v>
      </c>
      <c r="C80" s="2"/>
    </row>
    <row r="81" spans="1:3" x14ac:dyDescent="0.25">
      <c r="A81" s="16" t="s">
        <v>67</v>
      </c>
      <c r="B81" s="10" t="s">
        <v>71</v>
      </c>
      <c r="C81" s="2"/>
    </row>
    <row r="82" spans="1:3" x14ac:dyDescent="0.25">
      <c r="A82" s="16" t="s">
        <v>68</v>
      </c>
      <c r="B82" s="10" t="s">
        <v>72</v>
      </c>
      <c r="C82" s="2"/>
    </row>
    <row r="83" spans="1:3" x14ac:dyDescent="0.25">
      <c r="A83" s="16" t="s">
        <v>69</v>
      </c>
      <c r="B83" s="10" t="s">
        <v>73</v>
      </c>
      <c r="C83" s="2"/>
    </row>
    <row r="84" spans="1:3" x14ac:dyDescent="0.25">
      <c r="A84" s="16" t="s">
        <v>70</v>
      </c>
      <c r="B84" s="10" t="s">
        <v>74</v>
      </c>
      <c r="C84" s="2"/>
    </row>
    <row r="85" spans="1:3" x14ac:dyDescent="0.25">
      <c r="A85" s="15"/>
      <c r="B85" s="10"/>
      <c r="C85" s="2"/>
    </row>
    <row r="86" spans="1:3" x14ac:dyDescent="0.25">
      <c r="A86" s="15"/>
      <c r="B86" s="15" t="s">
        <v>33</v>
      </c>
      <c r="C86" s="2"/>
    </row>
    <row r="87" spans="1:3" x14ac:dyDescent="0.25">
      <c r="B87" s="2"/>
      <c r="C87" s="2"/>
    </row>
    <row r="88" spans="1:3" x14ac:dyDescent="0.25">
      <c r="A88" s="9">
        <v>1</v>
      </c>
      <c r="B88" s="2" t="s">
        <v>75</v>
      </c>
    </row>
    <row r="89" spans="1:3" x14ac:dyDescent="0.25">
      <c r="A89" s="9">
        <v>2</v>
      </c>
      <c r="B89" s="2" t="s">
        <v>34</v>
      </c>
    </row>
    <row r="90" spans="1:3" x14ac:dyDescent="0.25">
      <c r="A90" s="9">
        <v>3</v>
      </c>
      <c r="B90" s="2" t="s">
        <v>35</v>
      </c>
    </row>
    <row r="91" spans="1:3" x14ac:dyDescent="0.25">
      <c r="A91" s="9">
        <v>4</v>
      </c>
      <c r="B91" s="2" t="s">
        <v>94</v>
      </c>
    </row>
    <row r="92" spans="1:3" x14ac:dyDescent="0.25">
      <c r="A92" s="9">
        <v>5</v>
      </c>
      <c r="B92" s="2" t="s">
        <v>36</v>
      </c>
    </row>
    <row r="93" spans="1:3" x14ac:dyDescent="0.25">
      <c r="A93" s="9">
        <v>6</v>
      </c>
      <c r="B93" s="2" t="s">
        <v>37</v>
      </c>
    </row>
    <row r="94" spans="1:3" x14ac:dyDescent="0.25">
      <c r="A94" s="9">
        <v>7</v>
      </c>
      <c r="B94" s="2" t="s">
        <v>38</v>
      </c>
    </row>
    <row r="95" spans="1:3" x14ac:dyDescent="0.25">
      <c r="A95" s="9">
        <v>8</v>
      </c>
      <c r="B95" s="2" t="s">
        <v>39</v>
      </c>
    </row>
    <row r="96" spans="1:3" x14ac:dyDescent="0.25">
      <c r="A96" s="9">
        <v>9</v>
      </c>
      <c r="B96" s="2" t="s">
        <v>76</v>
      </c>
    </row>
    <row r="97" spans="1:2" x14ac:dyDescent="0.25">
      <c r="A97" s="9">
        <v>10</v>
      </c>
      <c r="B97" s="2" t="s">
        <v>40</v>
      </c>
    </row>
    <row r="98" spans="1:2" x14ac:dyDescent="0.25">
      <c r="A98" s="54" t="s">
        <v>92</v>
      </c>
      <c r="B98" s="55" t="s">
        <v>95</v>
      </c>
    </row>
  </sheetData>
  <mergeCells count="23">
    <mergeCell ref="A3:H3"/>
    <mergeCell ref="EX7:FE7"/>
    <mergeCell ref="FF7:FM7"/>
    <mergeCell ref="FN7:FU7"/>
    <mergeCell ref="DR7:DY7"/>
    <mergeCell ref="DZ7:EG7"/>
    <mergeCell ref="EP7:EW7"/>
    <mergeCell ref="AX7:BE7"/>
    <mergeCell ref="BF7:BM7"/>
    <mergeCell ref="EH7:EO7"/>
    <mergeCell ref="B7:I7"/>
    <mergeCell ref="DB7:DI7"/>
    <mergeCell ref="CT7:DA7"/>
    <mergeCell ref="CL7:CS7"/>
    <mergeCell ref="J7:Q7"/>
    <mergeCell ref="R7:Y7"/>
    <mergeCell ref="Z7:AG7"/>
    <mergeCell ref="AH7:AO7"/>
    <mergeCell ref="AP7:AW7"/>
    <mergeCell ref="BN7:BU7"/>
    <mergeCell ref="DJ7:DQ7"/>
    <mergeCell ref="CD7:CK7"/>
    <mergeCell ref="BV7:CC7"/>
  </mergeCells>
  <phoneticPr fontId="7"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492C9-56D8-4BC2-87AD-3102E25C84C6}">
  <dimension ref="A1:FU67"/>
  <sheetViews>
    <sheetView tabSelected="1" workbookViewId="0">
      <selection activeCell="C10" sqref="C10"/>
    </sheetView>
  </sheetViews>
  <sheetFormatPr defaultRowHeight="14.4" x14ac:dyDescent="0.3"/>
  <sheetData>
    <row r="1" spans="1:177" x14ac:dyDescent="0.3">
      <c r="A1" s="6"/>
      <c r="B1" s="59" t="s">
        <v>2</v>
      </c>
      <c r="C1" s="59"/>
      <c r="D1" s="59"/>
      <c r="E1" s="59"/>
      <c r="F1" s="59"/>
      <c r="G1" s="59"/>
      <c r="H1" s="59"/>
      <c r="I1" s="59"/>
      <c r="J1" s="59" t="s">
        <v>11</v>
      </c>
      <c r="K1" s="59"/>
      <c r="L1" s="59"/>
      <c r="M1" s="59"/>
      <c r="N1" s="59"/>
      <c r="O1" s="59"/>
      <c r="P1" s="59"/>
      <c r="Q1" s="59"/>
      <c r="R1" s="59" t="s">
        <v>14</v>
      </c>
      <c r="S1" s="59"/>
      <c r="T1" s="59"/>
      <c r="U1" s="59"/>
      <c r="V1" s="59"/>
      <c r="W1" s="59"/>
      <c r="X1" s="59"/>
      <c r="Y1" s="59"/>
      <c r="Z1" s="58" t="s">
        <v>15</v>
      </c>
      <c r="AA1" s="58"/>
      <c r="AB1" s="58"/>
      <c r="AC1" s="58"/>
      <c r="AD1" s="58"/>
      <c r="AE1" s="58"/>
      <c r="AF1" s="58"/>
      <c r="AG1" s="58"/>
      <c r="AH1" s="57" t="s">
        <v>80</v>
      </c>
      <c r="AI1" s="58"/>
      <c r="AJ1" s="58"/>
      <c r="AK1" s="58"/>
      <c r="AL1" s="58"/>
      <c r="AM1" s="58"/>
      <c r="AN1" s="58"/>
      <c r="AO1" s="58"/>
      <c r="AP1" s="58" t="s">
        <v>16</v>
      </c>
      <c r="AQ1" s="58"/>
      <c r="AR1" s="58"/>
      <c r="AS1" s="58"/>
      <c r="AT1" s="58"/>
      <c r="AU1" s="58"/>
      <c r="AV1" s="58"/>
      <c r="AW1" s="58"/>
      <c r="AX1" s="58" t="s">
        <v>17</v>
      </c>
      <c r="AY1" s="58"/>
      <c r="AZ1" s="58"/>
      <c r="BA1" s="58"/>
      <c r="BB1" s="58"/>
      <c r="BC1" s="58"/>
      <c r="BD1" s="58"/>
      <c r="BE1" s="58"/>
      <c r="BF1" s="58" t="s">
        <v>18</v>
      </c>
      <c r="BG1" s="58"/>
      <c r="BH1" s="58"/>
      <c r="BI1" s="58"/>
      <c r="BJ1" s="58"/>
      <c r="BK1" s="58"/>
      <c r="BL1" s="58"/>
      <c r="BM1" s="58"/>
      <c r="BN1" s="58" t="s">
        <v>20</v>
      </c>
      <c r="BO1" s="58"/>
      <c r="BP1" s="58"/>
      <c r="BQ1" s="58"/>
      <c r="BR1" s="58"/>
      <c r="BS1" s="58"/>
      <c r="BT1" s="58"/>
      <c r="BU1" s="58"/>
      <c r="BV1" s="59" t="s">
        <v>21</v>
      </c>
      <c r="BW1" s="59"/>
      <c r="BX1" s="59"/>
      <c r="BY1" s="59"/>
      <c r="BZ1" s="59"/>
      <c r="CA1" s="59"/>
      <c r="CB1" s="59"/>
      <c r="CC1" s="59"/>
      <c r="CD1" s="58" t="s">
        <v>22</v>
      </c>
      <c r="CE1" s="58"/>
      <c r="CF1" s="58"/>
      <c r="CG1" s="58"/>
      <c r="CH1" s="58"/>
      <c r="CI1" s="58"/>
      <c r="CJ1" s="58"/>
      <c r="CK1" s="58"/>
      <c r="CL1" s="60" t="s">
        <v>81</v>
      </c>
      <c r="CM1" s="59"/>
      <c r="CN1" s="59"/>
      <c r="CO1" s="59"/>
      <c r="CP1" s="59"/>
      <c r="CQ1" s="59"/>
      <c r="CR1" s="59"/>
      <c r="CS1" s="59"/>
      <c r="CT1" s="59" t="s">
        <v>23</v>
      </c>
      <c r="CU1" s="59"/>
      <c r="CV1" s="59"/>
      <c r="CW1" s="59"/>
      <c r="CX1" s="59"/>
      <c r="CY1" s="59"/>
      <c r="CZ1" s="59"/>
      <c r="DA1" s="59"/>
      <c r="DB1" s="60" t="s">
        <v>82</v>
      </c>
      <c r="DC1" s="59"/>
      <c r="DD1" s="59"/>
      <c r="DE1" s="59"/>
      <c r="DF1" s="59"/>
      <c r="DG1" s="59"/>
      <c r="DH1" s="59"/>
      <c r="DI1" s="59"/>
      <c r="DJ1" s="59" t="s">
        <v>24</v>
      </c>
      <c r="DK1" s="59"/>
      <c r="DL1" s="59"/>
      <c r="DM1" s="59"/>
      <c r="DN1" s="59"/>
      <c r="DO1" s="59"/>
      <c r="DP1" s="59"/>
      <c r="DQ1" s="59"/>
      <c r="DR1" s="59" t="s">
        <v>25</v>
      </c>
      <c r="DS1" s="59"/>
      <c r="DT1" s="59"/>
      <c r="DU1" s="59"/>
      <c r="DV1" s="59"/>
      <c r="DW1" s="59"/>
      <c r="DX1" s="59"/>
      <c r="DY1" s="59"/>
      <c r="DZ1" s="59" t="s">
        <v>26</v>
      </c>
      <c r="EA1" s="59"/>
      <c r="EB1" s="59"/>
      <c r="EC1" s="59"/>
      <c r="ED1" s="59"/>
      <c r="EE1" s="59"/>
      <c r="EF1" s="59"/>
      <c r="EG1" s="59"/>
      <c r="EH1" s="63" t="s">
        <v>27</v>
      </c>
      <c r="EI1" s="63"/>
      <c r="EJ1" s="63"/>
      <c r="EK1" s="63"/>
      <c r="EL1" s="63"/>
      <c r="EM1" s="63"/>
      <c r="EN1" s="63"/>
      <c r="EO1" s="63"/>
      <c r="EP1" s="63" t="s">
        <v>28</v>
      </c>
      <c r="EQ1" s="63"/>
      <c r="ER1" s="63"/>
      <c r="ES1" s="63"/>
      <c r="ET1" s="63"/>
      <c r="EU1" s="63"/>
      <c r="EV1" s="63"/>
      <c r="EW1" s="63"/>
      <c r="EX1" s="59" t="s">
        <v>29</v>
      </c>
      <c r="EY1" s="59"/>
      <c r="EZ1" s="59"/>
      <c r="FA1" s="59"/>
      <c r="FB1" s="59"/>
      <c r="FC1" s="59"/>
      <c r="FD1" s="59"/>
      <c r="FE1" s="59"/>
      <c r="FF1" s="59" t="s">
        <v>30</v>
      </c>
      <c r="FG1" s="59"/>
      <c r="FH1" s="59"/>
      <c r="FI1" s="59"/>
      <c r="FJ1" s="59"/>
      <c r="FK1" s="59"/>
      <c r="FL1" s="59"/>
      <c r="FM1" s="59"/>
      <c r="FN1" s="59" t="s">
        <v>31</v>
      </c>
      <c r="FO1" s="59"/>
      <c r="FP1" s="59"/>
      <c r="FQ1" s="59"/>
      <c r="FR1" s="59"/>
      <c r="FS1" s="59"/>
      <c r="FT1" s="59"/>
      <c r="FU1" s="59"/>
    </row>
    <row r="2" spans="1:177" x14ac:dyDescent="0.3">
      <c r="A2" s="5"/>
      <c r="B2" s="7" t="s">
        <v>3</v>
      </c>
      <c r="C2" s="7" t="s">
        <v>4</v>
      </c>
      <c r="D2" s="7" t="s">
        <v>5</v>
      </c>
      <c r="E2" s="7" t="s">
        <v>6</v>
      </c>
      <c r="F2" s="7" t="s">
        <v>7</v>
      </c>
      <c r="G2" s="7" t="s">
        <v>8</v>
      </c>
      <c r="H2" s="7" t="s">
        <v>9</v>
      </c>
      <c r="I2" s="7" t="s">
        <v>10</v>
      </c>
      <c r="J2" s="7" t="s">
        <v>3</v>
      </c>
      <c r="K2" s="7" t="s">
        <v>4</v>
      </c>
      <c r="L2" s="7" t="s">
        <v>5</v>
      </c>
      <c r="M2" s="7" t="s">
        <v>6</v>
      </c>
      <c r="N2" s="7" t="s">
        <v>7</v>
      </c>
      <c r="O2" s="7" t="s">
        <v>8</v>
      </c>
      <c r="P2" s="7" t="s">
        <v>9</v>
      </c>
      <c r="Q2" s="7" t="s">
        <v>10</v>
      </c>
      <c r="R2" s="7" t="s">
        <v>3</v>
      </c>
      <c r="S2" s="7" t="s">
        <v>4</v>
      </c>
      <c r="T2" s="7" t="s">
        <v>5</v>
      </c>
      <c r="U2" s="7" t="s">
        <v>6</v>
      </c>
      <c r="V2" s="7" t="s">
        <v>7</v>
      </c>
      <c r="W2" s="7" t="s">
        <v>8</v>
      </c>
      <c r="X2" s="7" t="s">
        <v>9</v>
      </c>
      <c r="Y2" s="7" t="s">
        <v>10</v>
      </c>
      <c r="Z2" s="8" t="s">
        <v>3</v>
      </c>
      <c r="AA2" s="8" t="s">
        <v>4</v>
      </c>
      <c r="AB2" s="8" t="s">
        <v>5</v>
      </c>
      <c r="AC2" s="8" t="s">
        <v>6</v>
      </c>
      <c r="AD2" s="8" t="s">
        <v>7</v>
      </c>
      <c r="AE2" s="8" t="s">
        <v>8</v>
      </c>
      <c r="AF2" s="8" t="s">
        <v>9</v>
      </c>
      <c r="AG2" s="8" t="s">
        <v>10</v>
      </c>
      <c r="AH2" s="8" t="s">
        <v>3</v>
      </c>
      <c r="AI2" s="8" t="s">
        <v>4</v>
      </c>
      <c r="AJ2" s="8" t="s">
        <v>5</v>
      </c>
      <c r="AK2" s="8" t="s">
        <v>6</v>
      </c>
      <c r="AL2" s="8" t="s">
        <v>7</v>
      </c>
      <c r="AM2" s="8" t="s">
        <v>8</v>
      </c>
      <c r="AN2" s="8" t="s">
        <v>9</v>
      </c>
      <c r="AO2" s="8" t="s">
        <v>10</v>
      </c>
      <c r="AP2" s="8" t="s">
        <v>3</v>
      </c>
      <c r="AQ2" s="8" t="s">
        <v>4</v>
      </c>
      <c r="AR2" s="8" t="s">
        <v>5</v>
      </c>
      <c r="AS2" s="8" t="s">
        <v>6</v>
      </c>
      <c r="AT2" s="8" t="s">
        <v>7</v>
      </c>
      <c r="AU2" s="8" t="s">
        <v>8</v>
      </c>
      <c r="AV2" s="8" t="s">
        <v>9</v>
      </c>
      <c r="AW2" s="8" t="s">
        <v>10</v>
      </c>
      <c r="AX2" s="8" t="s">
        <v>3</v>
      </c>
      <c r="AY2" s="8" t="s">
        <v>4</v>
      </c>
      <c r="AZ2" s="8" t="s">
        <v>5</v>
      </c>
      <c r="BA2" s="8" t="s">
        <v>6</v>
      </c>
      <c r="BB2" s="8" t="s">
        <v>7</v>
      </c>
      <c r="BC2" s="8" t="s">
        <v>8</v>
      </c>
      <c r="BD2" s="8" t="s">
        <v>9</v>
      </c>
      <c r="BE2" s="8" t="s">
        <v>10</v>
      </c>
      <c r="BF2" s="8" t="s">
        <v>3</v>
      </c>
      <c r="BG2" s="8" t="s">
        <v>4</v>
      </c>
      <c r="BH2" s="8" t="s">
        <v>5</v>
      </c>
      <c r="BI2" s="8" t="s">
        <v>6</v>
      </c>
      <c r="BJ2" s="8" t="s">
        <v>7</v>
      </c>
      <c r="BK2" s="8" t="s">
        <v>8</v>
      </c>
      <c r="BL2" s="8" t="s">
        <v>9</v>
      </c>
      <c r="BM2" s="8" t="s">
        <v>10</v>
      </c>
      <c r="BN2" s="8" t="s">
        <v>3</v>
      </c>
      <c r="BO2" s="8" t="s">
        <v>4</v>
      </c>
      <c r="BP2" s="8" t="s">
        <v>5</v>
      </c>
      <c r="BQ2" s="8" t="s">
        <v>6</v>
      </c>
      <c r="BR2" s="8" t="s">
        <v>7</v>
      </c>
      <c r="BS2" s="8" t="s">
        <v>8</v>
      </c>
      <c r="BT2" s="8" t="s">
        <v>9</v>
      </c>
      <c r="BU2" s="8" t="s">
        <v>10</v>
      </c>
      <c r="BV2" s="7" t="s">
        <v>3</v>
      </c>
      <c r="BW2" s="7" t="s">
        <v>4</v>
      </c>
      <c r="BX2" s="7" t="s">
        <v>5</v>
      </c>
      <c r="BY2" s="7" t="s">
        <v>6</v>
      </c>
      <c r="BZ2" s="7" t="s">
        <v>7</v>
      </c>
      <c r="CA2" s="7" t="s">
        <v>8</v>
      </c>
      <c r="CB2" s="7" t="s">
        <v>9</v>
      </c>
      <c r="CC2" s="7" t="s">
        <v>10</v>
      </c>
      <c r="CD2" s="8" t="s">
        <v>3</v>
      </c>
      <c r="CE2" s="8" t="s">
        <v>4</v>
      </c>
      <c r="CF2" s="8" t="s">
        <v>5</v>
      </c>
      <c r="CG2" s="8" t="s">
        <v>6</v>
      </c>
      <c r="CH2" s="8" t="s">
        <v>7</v>
      </c>
      <c r="CI2" s="8" t="s">
        <v>8</v>
      </c>
      <c r="CJ2" s="8" t="s">
        <v>9</v>
      </c>
      <c r="CK2" s="8" t="s">
        <v>10</v>
      </c>
      <c r="CL2" s="8" t="s">
        <v>3</v>
      </c>
      <c r="CM2" s="8" t="s">
        <v>4</v>
      </c>
      <c r="CN2" s="8" t="s">
        <v>5</v>
      </c>
      <c r="CO2" s="8" t="s">
        <v>6</v>
      </c>
      <c r="CP2" s="8" t="s">
        <v>7</v>
      </c>
      <c r="CQ2" s="8" t="s">
        <v>8</v>
      </c>
      <c r="CR2" s="8" t="s">
        <v>9</v>
      </c>
      <c r="CS2" s="8" t="s">
        <v>10</v>
      </c>
      <c r="CT2" s="7" t="s">
        <v>3</v>
      </c>
      <c r="CU2" s="7" t="s">
        <v>4</v>
      </c>
      <c r="CV2" s="7" t="s">
        <v>5</v>
      </c>
      <c r="CW2" s="7" t="s">
        <v>6</v>
      </c>
      <c r="CX2" s="7" t="s">
        <v>7</v>
      </c>
      <c r="CY2" s="7" t="s">
        <v>8</v>
      </c>
      <c r="CZ2" s="7" t="s">
        <v>9</v>
      </c>
      <c r="DA2" s="7" t="s">
        <v>10</v>
      </c>
      <c r="DB2" s="8" t="s">
        <v>3</v>
      </c>
      <c r="DC2" s="8" t="s">
        <v>4</v>
      </c>
      <c r="DD2" s="8" t="s">
        <v>5</v>
      </c>
      <c r="DE2" s="8" t="s">
        <v>6</v>
      </c>
      <c r="DF2" s="8" t="s">
        <v>7</v>
      </c>
      <c r="DG2" s="8" t="s">
        <v>8</v>
      </c>
      <c r="DH2" s="8" t="s">
        <v>9</v>
      </c>
      <c r="DI2" s="8" t="s">
        <v>10</v>
      </c>
      <c r="DJ2" s="7" t="s">
        <v>3</v>
      </c>
      <c r="DK2" s="7" t="s">
        <v>4</v>
      </c>
      <c r="DL2" s="7" t="s">
        <v>5</v>
      </c>
      <c r="DM2" s="7" t="s">
        <v>6</v>
      </c>
      <c r="DN2" s="7" t="s">
        <v>7</v>
      </c>
      <c r="DO2" s="7" t="s">
        <v>8</v>
      </c>
      <c r="DP2" s="7" t="s">
        <v>9</v>
      </c>
      <c r="DQ2" s="7" t="s">
        <v>10</v>
      </c>
      <c r="DR2" s="7" t="s">
        <v>3</v>
      </c>
      <c r="DS2" s="7" t="s">
        <v>4</v>
      </c>
      <c r="DT2" s="7" t="s">
        <v>5</v>
      </c>
      <c r="DU2" s="7" t="s">
        <v>6</v>
      </c>
      <c r="DV2" s="7" t="s">
        <v>7</v>
      </c>
      <c r="DW2" s="7" t="s">
        <v>8</v>
      </c>
      <c r="DX2" s="7" t="s">
        <v>9</v>
      </c>
      <c r="DY2" s="7" t="s">
        <v>10</v>
      </c>
      <c r="DZ2" s="7" t="s">
        <v>3</v>
      </c>
      <c r="EA2" s="7" t="s">
        <v>4</v>
      </c>
      <c r="EB2" s="7" t="s">
        <v>5</v>
      </c>
      <c r="EC2" s="7" t="s">
        <v>6</v>
      </c>
      <c r="ED2" s="7" t="s">
        <v>7</v>
      </c>
      <c r="EE2" s="7" t="s">
        <v>8</v>
      </c>
      <c r="EF2" s="7" t="s">
        <v>9</v>
      </c>
      <c r="EG2" s="7" t="s">
        <v>10</v>
      </c>
      <c r="EH2" s="14" t="s">
        <v>3</v>
      </c>
      <c r="EI2" s="14" t="s">
        <v>4</v>
      </c>
      <c r="EJ2" s="14" t="s">
        <v>5</v>
      </c>
      <c r="EK2" s="14" t="s">
        <v>6</v>
      </c>
      <c r="EL2" s="14" t="s">
        <v>7</v>
      </c>
      <c r="EM2" s="14" t="s">
        <v>8</v>
      </c>
      <c r="EN2" s="14" t="s">
        <v>9</v>
      </c>
      <c r="EO2" s="14" t="s">
        <v>10</v>
      </c>
      <c r="EP2" s="14" t="s">
        <v>3</v>
      </c>
      <c r="EQ2" s="14" t="s">
        <v>4</v>
      </c>
      <c r="ER2" s="14" t="s">
        <v>5</v>
      </c>
      <c r="ES2" s="14" t="s">
        <v>6</v>
      </c>
      <c r="ET2" s="14" t="s">
        <v>7</v>
      </c>
      <c r="EU2" s="14" t="s">
        <v>8</v>
      </c>
      <c r="EV2" s="14" t="s">
        <v>9</v>
      </c>
      <c r="EW2" s="14" t="s">
        <v>10</v>
      </c>
      <c r="EX2" s="11" t="s">
        <v>3</v>
      </c>
      <c r="EY2" s="11" t="s">
        <v>4</v>
      </c>
      <c r="EZ2" s="7" t="s">
        <v>5</v>
      </c>
      <c r="FA2" s="7" t="s">
        <v>6</v>
      </c>
      <c r="FB2" s="7" t="s">
        <v>7</v>
      </c>
      <c r="FC2" s="7" t="s">
        <v>8</v>
      </c>
      <c r="FD2" s="11" t="s">
        <v>9</v>
      </c>
      <c r="FE2" s="11" t="s">
        <v>10</v>
      </c>
      <c r="FF2" s="7" t="s">
        <v>3</v>
      </c>
      <c r="FG2" s="7" t="s">
        <v>4</v>
      </c>
      <c r="FH2" s="7" t="s">
        <v>5</v>
      </c>
      <c r="FI2" s="7" t="s">
        <v>6</v>
      </c>
      <c r="FJ2" s="7" t="s">
        <v>7</v>
      </c>
      <c r="FK2" s="7" t="s">
        <v>8</v>
      </c>
      <c r="FL2" s="11" t="s">
        <v>9</v>
      </c>
      <c r="FM2" s="7" t="s">
        <v>10</v>
      </c>
      <c r="FN2" s="7" t="s">
        <v>3</v>
      </c>
      <c r="FO2" s="7" t="s">
        <v>4</v>
      </c>
      <c r="FP2" s="7" t="s">
        <v>5</v>
      </c>
      <c r="FQ2" s="7" t="s">
        <v>6</v>
      </c>
      <c r="FR2" s="7" t="s">
        <v>7</v>
      </c>
      <c r="FS2" s="7" t="s">
        <v>8</v>
      </c>
      <c r="FT2" s="7" t="s">
        <v>9</v>
      </c>
      <c r="FU2" s="7" t="s">
        <v>10</v>
      </c>
    </row>
    <row r="3" spans="1:177" x14ac:dyDescent="0.3">
      <c r="A3" s="12">
        <v>1950</v>
      </c>
      <c r="B3" s="19" t="s">
        <v>12</v>
      </c>
      <c r="C3" s="19" t="s">
        <v>12</v>
      </c>
      <c r="D3" s="19" t="s">
        <v>12</v>
      </c>
      <c r="E3" s="19" t="s">
        <v>12</v>
      </c>
      <c r="F3" s="19" t="s">
        <v>12</v>
      </c>
      <c r="G3" s="19" t="s">
        <v>12</v>
      </c>
      <c r="H3" s="19" t="s">
        <v>12</v>
      </c>
      <c r="I3" s="19" t="s">
        <v>12</v>
      </c>
      <c r="J3" s="19" t="s">
        <v>12</v>
      </c>
      <c r="K3" s="19" t="s">
        <v>12</v>
      </c>
      <c r="L3" s="19" t="s">
        <v>12</v>
      </c>
      <c r="M3" s="19" t="s">
        <v>12</v>
      </c>
      <c r="N3" s="19" t="s">
        <v>12</v>
      </c>
      <c r="O3" s="19" t="s">
        <v>12</v>
      </c>
      <c r="P3" s="19" t="s">
        <v>12</v>
      </c>
      <c r="Q3" s="19" t="s">
        <v>12</v>
      </c>
      <c r="R3" s="19">
        <v>39</v>
      </c>
      <c r="S3" s="19">
        <v>54</v>
      </c>
      <c r="T3" s="20">
        <v>-31</v>
      </c>
      <c r="U3" s="20">
        <v>-50</v>
      </c>
      <c r="V3" s="19">
        <v>92</v>
      </c>
      <c r="W3" s="19">
        <v>121</v>
      </c>
      <c r="X3" s="19">
        <v>-5</v>
      </c>
      <c r="Y3" s="19">
        <v>-57</v>
      </c>
      <c r="Z3" s="19">
        <v>348</v>
      </c>
      <c r="AA3" s="19">
        <v>-172</v>
      </c>
      <c r="AB3" s="20">
        <v>-9</v>
      </c>
      <c r="AC3" s="20">
        <v>-24</v>
      </c>
      <c r="AD3" s="19">
        <v>176</v>
      </c>
      <c r="AE3" s="19">
        <v>216</v>
      </c>
      <c r="AF3" s="19">
        <v>-10</v>
      </c>
      <c r="AG3" s="19">
        <v>-192</v>
      </c>
      <c r="AH3" s="21" t="s">
        <v>84</v>
      </c>
      <c r="AI3" s="19">
        <v>-556</v>
      </c>
      <c r="AJ3" s="20">
        <v>-3</v>
      </c>
      <c r="AK3" s="20">
        <v>-547</v>
      </c>
      <c r="AL3" s="19">
        <v>-18</v>
      </c>
      <c r="AM3" s="19">
        <v>-12</v>
      </c>
      <c r="AN3" s="19" t="s">
        <v>13</v>
      </c>
      <c r="AO3" s="19">
        <v>-5</v>
      </c>
      <c r="AP3" s="21" t="s">
        <v>85</v>
      </c>
      <c r="AQ3" s="19">
        <v>-52</v>
      </c>
      <c r="AR3" s="20">
        <v>-2</v>
      </c>
      <c r="AS3" s="20">
        <v>-60</v>
      </c>
      <c r="AT3" s="19">
        <v>-3</v>
      </c>
      <c r="AU3" s="19">
        <v>-3</v>
      </c>
      <c r="AV3" s="19">
        <v>38</v>
      </c>
      <c r="AW3" s="19">
        <v>-23</v>
      </c>
      <c r="AX3" s="19">
        <v>-264</v>
      </c>
      <c r="AY3" s="19">
        <v>-19</v>
      </c>
      <c r="AZ3" s="19" t="s">
        <v>12</v>
      </c>
      <c r="BA3" s="20">
        <v>-1</v>
      </c>
      <c r="BB3" s="19">
        <v>-283</v>
      </c>
      <c r="BC3" s="19">
        <v>-169</v>
      </c>
      <c r="BD3" s="19">
        <v>44</v>
      </c>
      <c r="BE3" s="19" t="s">
        <v>12</v>
      </c>
      <c r="BF3" s="19">
        <v>38</v>
      </c>
      <c r="BG3" s="19">
        <v>16</v>
      </c>
      <c r="BH3" s="20">
        <v>20</v>
      </c>
      <c r="BI3" s="20">
        <v>-6</v>
      </c>
      <c r="BJ3" s="19">
        <v>46</v>
      </c>
      <c r="BK3" s="19">
        <v>476</v>
      </c>
      <c r="BL3" s="19">
        <v>-93</v>
      </c>
      <c r="BM3" s="19">
        <v>-434</v>
      </c>
      <c r="BN3" s="19">
        <v>-32</v>
      </c>
      <c r="BO3" s="19">
        <v>2</v>
      </c>
      <c r="BP3" s="21" t="s">
        <v>86</v>
      </c>
      <c r="BQ3" s="22" t="s">
        <v>86</v>
      </c>
      <c r="BR3" s="19">
        <v>-30</v>
      </c>
      <c r="BS3" s="19">
        <v>-11</v>
      </c>
      <c r="BT3" s="19">
        <v>3</v>
      </c>
      <c r="BU3" s="19">
        <v>7</v>
      </c>
      <c r="BV3" s="19" t="s">
        <v>12</v>
      </c>
      <c r="BW3" s="19" t="s">
        <v>12</v>
      </c>
      <c r="BX3" s="19" t="s">
        <v>12</v>
      </c>
      <c r="BY3" s="19" t="s">
        <v>12</v>
      </c>
      <c r="BZ3" s="19" t="s">
        <v>12</v>
      </c>
      <c r="CA3" s="19" t="s">
        <v>12</v>
      </c>
      <c r="CB3" s="19" t="s">
        <v>12</v>
      </c>
      <c r="CC3" s="19" t="s">
        <v>12</v>
      </c>
      <c r="CD3" s="19" t="s">
        <v>12</v>
      </c>
      <c r="CE3" s="19" t="s">
        <v>12</v>
      </c>
      <c r="CF3" s="19" t="s">
        <v>12</v>
      </c>
      <c r="CG3" s="19" t="s">
        <v>12</v>
      </c>
      <c r="CH3" s="19" t="s">
        <v>12</v>
      </c>
      <c r="CI3" s="19" t="s">
        <v>12</v>
      </c>
      <c r="CJ3" s="19" t="s">
        <v>12</v>
      </c>
      <c r="CK3" s="19" t="s">
        <v>12</v>
      </c>
      <c r="CL3" s="19" t="s">
        <v>12</v>
      </c>
      <c r="CM3" s="19" t="s">
        <v>12</v>
      </c>
      <c r="CN3" s="19" t="s">
        <v>12</v>
      </c>
      <c r="CO3" s="19" t="s">
        <v>12</v>
      </c>
      <c r="CP3" s="19" t="s">
        <v>12</v>
      </c>
      <c r="CQ3" s="19" t="s">
        <v>12</v>
      </c>
      <c r="CR3" s="19" t="s">
        <v>12</v>
      </c>
      <c r="CS3" s="19" t="s">
        <v>12</v>
      </c>
      <c r="CT3" s="19">
        <v>44</v>
      </c>
      <c r="CU3" s="19">
        <v>-17</v>
      </c>
      <c r="CV3" s="20">
        <v>-3</v>
      </c>
      <c r="CW3" s="20">
        <v>-1</v>
      </c>
      <c r="CX3" s="19">
        <v>27</v>
      </c>
      <c r="CY3" s="19">
        <v>13</v>
      </c>
      <c r="CZ3" s="19">
        <v>-2</v>
      </c>
      <c r="DA3" s="19">
        <v>-1</v>
      </c>
      <c r="DB3" s="23">
        <v>106</v>
      </c>
      <c r="DC3" s="23">
        <v>-128</v>
      </c>
      <c r="DD3" s="24">
        <v>-10</v>
      </c>
      <c r="DE3" s="24">
        <v>-5</v>
      </c>
      <c r="DF3" s="23">
        <v>-22</v>
      </c>
      <c r="DG3" s="23">
        <v>-30</v>
      </c>
      <c r="DH3" s="23">
        <v>-42</v>
      </c>
      <c r="DI3" s="23">
        <v>76</v>
      </c>
      <c r="DJ3" s="19">
        <v>-11</v>
      </c>
      <c r="DK3" s="19">
        <v>6</v>
      </c>
      <c r="DL3" s="20">
        <v>-13</v>
      </c>
      <c r="DM3" s="20">
        <v>-26</v>
      </c>
      <c r="DN3" s="19">
        <v>-15</v>
      </c>
      <c r="DO3" s="19">
        <v>160</v>
      </c>
      <c r="DP3" s="19">
        <v>48</v>
      </c>
      <c r="DQ3" s="19">
        <v>-86</v>
      </c>
      <c r="DR3" s="19" t="s">
        <v>12</v>
      </c>
      <c r="DS3" s="19" t="s">
        <v>12</v>
      </c>
      <c r="DT3" s="19" t="s">
        <v>12</v>
      </c>
      <c r="DU3" s="19" t="s">
        <v>12</v>
      </c>
      <c r="DV3" s="19" t="s">
        <v>12</v>
      </c>
      <c r="DW3" s="19" t="s">
        <v>12</v>
      </c>
      <c r="DX3" s="19" t="s">
        <v>12</v>
      </c>
      <c r="DY3" s="19" t="s">
        <v>12</v>
      </c>
      <c r="DZ3" s="19" t="s">
        <v>12</v>
      </c>
      <c r="EA3" s="19" t="s">
        <v>12</v>
      </c>
      <c r="EB3" s="19" t="s">
        <v>12</v>
      </c>
      <c r="EC3" s="19" t="s">
        <v>12</v>
      </c>
      <c r="ED3" s="19" t="s">
        <v>12</v>
      </c>
      <c r="EE3" s="19" t="s">
        <v>12</v>
      </c>
      <c r="EF3" s="19" t="s">
        <v>12</v>
      </c>
      <c r="EG3" s="19" t="s">
        <v>12</v>
      </c>
      <c r="EH3" s="19">
        <v>50</v>
      </c>
      <c r="EI3" s="19">
        <v>-7</v>
      </c>
      <c r="EJ3" s="20">
        <v>-7</v>
      </c>
      <c r="EK3" s="20">
        <v>-12</v>
      </c>
      <c r="EL3" s="19">
        <v>43</v>
      </c>
      <c r="EM3" s="19">
        <v>-14</v>
      </c>
      <c r="EN3" s="19">
        <v>1</v>
      </c>
      <c r="EO3" s="19">
        <v>-28</v>
      </c>
      <c r="EP3" s="19">
        <v>-31</v>
      </c>
      <c r="EQ3" s="19">
        <v>26</v>
      </c>
      <c r="ER3" s="19" t="s">
        <v>12</v>
      </c>
      <c r="ES3" s="19" t="s">
        <v>12</v>
      </c>
      <c r="ET3" s="19">
        <v>-5</v>
      </c>
      <c r="EU3" s="19">
        <v>4</v>
      </c>
      <c r="EV3" s="19" t="s">
        <v>12</v>
      </c>
      <c r="EW3" s="19" t="s">
        <v>12</v>
      </c>
      <c r="EX3" s="19">
        <v>-82</v>
      </c>
      <c r="EY3" s="19">
        <v>-8</v>
      </c>
      <c r="EZ3" s="20">
        <v>-3</v>
      </c>
      <c r="FA3" s="20">
        <v>-1</v>
      </c>
      <c r="FB3" s="19">
        <v>-90</v>
      </c>
      <c r="FC3" s="19">
        <v>-55</v>
      </c>
      <c r="FD3" s="19" t="s">
        <v>12</v>
      </c>
      <c r="FE3" s="19">
        <v>48</v>
      </c>
      <c r="FF3" s="19">
        <v>67</v>
      </c>
      <c r="FG3" s="19">
        <v>-7</v>
      </c>
      <c r="FH3" s="20">
        <v>1</v>
      </c>
      <c r="FI3" s="21" t="s">
        <v>86</v>
      </c>
      <c r="FJ3" s="19">
        <v>60</v>
      </c>
      <c r="FK3" s="19">
        <v>58</v>
      </c>
      <c r="FL3" s="19">
        <v>-1</v>
      </c>
      <c r="FM3" s="19">
        <v>-74</v>
      </c>
      <c r="FN3" s="19">
        <v>9</v>
      </c>
      <c r="FO3" s="19">
        <v>-48</v>
      </c>
      <c r="FP3" s="20">
        <v>-6</v>
      </c>
      <c r="FQ3" s="20">
        <v>-13</v>
      </c>
      <c r="FR3" s="19">
        <v>-39</v>
      </c>
      <c r="FS3" s="19">
        <v>17</v>
      </c>
      <c r="FT3" s="19">
        <v>17</v>
      </c>
      <c r="FU3" s="19">
        <v>51</v>
      </c>
    </row>
    <row r="4" spans="1:177" x14ac:dyDescent="0.3">
      <c r="A4" s="12">
        <v>1951</v>
      </c>
      <c r="B4" s="19" t="s">
        <v>12</v>
      </c>
      <c r="C4" s="19" t="s">
        <v>12</v>
      </c>
      <c r="D4" s="19" t="s">
        <v>12</v>
      </c>
      <c r="E4" s="19" t="s">
        <v>12</v>
      </c>
      <c r="F4" s="19" t="s">
        <v>12</v>
      </c>
      <c r="G4" s="19" t="s">
        <v>12</v>
      </c>
      <c r="H4" s="19" t="s">
        <v>12</v>
      </c>
      <c r="I4" s="19" t="s">
        <v>12</v>
      </c>
      <c r="J4" s="19" t="s">
        <v>12</v>
      </c>
      <c r="K4" s="19" t="s">
        <v>12</v>
      </c>
      <c r="L4" s="19" t="s">
        <v>12</v>
      </c>
      <c r="M4" s="19" t="s">
        <v>12</v>
      </c>
      <c r="N4" s="19" t="s">
        <v>12</v>
      </c>
      <c r="O4" s="19" t="s">
        <v>12</v>
      </c>
      <c r="P4" s="19" t="s">
        <v>12</v>
      </c>
      <c r="Q4" s="19" t="s">
        <v>12</v>
      </c>
      <c r="R4" s="19">
        <v>-278</v>
      </c>
      <c r="S4" s="19">
        <v>85</v>
      </c>
      <c r="T4" s="20">
        <v>-52</v>
      </c>
      <c r="U4" s="20">
        <v>-51</v>
      </c>
      <c r="V4" s="19">
        <v>-192</v>
      </c>
      <c r="W4" s="19">
        <v>-161</v>
      </c>
      <c r="X4" s="19">
        <v>-8</v>
      </c>
      <c r="Y4" s="19">
        <v>147</v>
      </c>
      <c r="Z4" s="19">
        <v>373</v>
      </c>
      <c r="AA4" s="19">
        <v>-243</v>
      </c>
      <c r="AB4" s="20">
        <v>-7</v>
      </c>
      <c r="AC4" s="20">
        <v>-41</v>
      </c>
      <c r="AD4" s="19">
        <v>130</v>
      </c>
      <c r="AE4" s="19">
        <v>130</v>
      </c>
      <c r="AF4" s="19">
        <v>39</v>
      </c>
      <c r="AG4" s="19">
        <v>-148</v>
      </c>
      <c r="AH4" s="19">
        <v>122</v>
      </c>
      <c r="AI4" s="19">
        <v>-188</v>
      </c>
      <c r="AJ4" s="20">
        <v>-4</v>
      </c>
      <c r="AK4" s="20">
        <v>-179</v>
      </c>
      <c r="AL4" s="19">
        <v>-66</v>
      </c>
      <c r="AM4" s="19">
        <v>-60</v>
      </c>
      <c r="AN4" s="19">
        <v>-1</v>
      </c>
      <c r="AO4" s="19">
        <v>35</v>
      </c>
      <c r="AP4" s="19">
        <v>57</v>
      </c>
      <c r="AQ4" s="19">
        <v>-41</v>
      </c>
      <c r="AR4" s="20">
        <v>-2</v>
      </c>
      <c r="AS4" s="20">
        <v>-38</v>
      </c>
      <c r="AT4" s="19">
        <v>15</v>
      </c>
      <c r="AU4" s="19">
        <v>14</v>
      </c>
      <c r="AV4" s="19">
        <v>9</v>
      </c>
      <c r="AW4" s="19">
        <v>-1</v>
      </c>
      <c r="AX4" s="19">
        <v>-342</v>
      </c>
      <c r="AY4" s="19">
        <v>-26</v>
      </c>
      <c r="AZ4" s="19" t="s">
        <v>12</v>
      </c>
      <c r="BA4" s="20">
        <v>-1</v>
      </c>
      <c r="BB4" s="19">
        <v>-368</v>
      </c>
      <c r="BC4" s="19">
        <v>-235</v>
      </c>
      <c r="BD4" s="23">
        <v>88</v>
      </c>
      <c r="BE4" s="19" t="s">
        <v>12</v>
      </c>
      <c r="BF4" s="19">
        <v>-287</v>
      </c>
      <c r="BG4" s="19">
        <v>447</v>
      </c>
      <c r="BH4" s="20">
        <v>5</v>
      </c>
      <c r="BI4" s="20">
        <v>-5</v>
      </c>
      <c r="BJ4" s="19">
        <v>160</v>
      </c>
      <c r="BK4" s="19">
        <v>330</v>
      </c>
      <c r="BL4" s="19">
        <v>22</v>
      </c>
      <c r="BM4" s="19">
        <v>-370</v>
      </c>
      <c r="BN4" s="19">
        <v>-40</v>
      </c>
      <c r="BO4" s="19">
        <v>2</v>
      </c>
      <c r="BP4" s="21" t="s">
        <v>86</v>
      </c>
      <c r="BQ4" s="22" t="s">
        <v>86</v>
      </c>
      <c r="BR4" s="19">
        <v>-37</v>
      </c>
      <c r="BS4" s="19">
        <v>-12</v>
      </c>
      <c r="BT4" s="19">
        <v>2</v>
      </c>
      <c r="BU4" s="21" t="s">
        <v>86</v>
      </c>
      <c r="BV4" s="19">
        <v>-114</v>
      </c>
      <c r="BW4" s="19">
        <v>62</v>
      </c>
      <c r="BX4" s="19" t="s">
        <v>12</v>
      </c>
      <c r="BY4" s="19" t="s">
        <v>12</v>
      </c>
      <c r="BZ4" s="19">
        <v>-52</v>
      </c>
      <c r="CA4" s="19">
        <v>59</v>
      </c>
      <c r="CB4" s="19" t="s">
        <v>13</v>
      </c>
      <c r="CC4" s="19">
        <v>-63</v>
      </c>
      <c r="CD4" s="19" t="s">
        <v>12</v>
      </c>
      <c r="CE4" s="19" t="s">
        <v>12</v>
      </c>
      <c r="CF4" s="19" t="s">
        <v>12</v>
      </c>
      <c r="CG4" s="19" t="s">
        <v>12</v>
      </c>
      <c r="CH4" s="19" t="s">
        <v>12</v>
      </c>
      <c r="CI4" s="19" t="s">
        <v>12</v>
      </c>
      <c r="CJ4" s="19" t="s">
        <v>12</v>
      </c>
      <c r="CK4" s="19" t="s">
        <v>12</v>
      </c>
      <c r="CL4" s="19" t="s">
        <v>12</v>
      </c>
      <c r="CM4" s="19" t="s">
        <v>12</v>
      </c>
      <c r="CN4" s="19" t="s">
        <v>12</v>
      </c>
      <c r="CO4" s="19" t="s">
        <v>12</v>
      </c>
      <c r="CP4" s="19" t="s">
        <v>12</v>
      </c>
      <c r="CQ4" s="19" t="s">
        <v>12</v>
      </c>
      <c r="CR4" s="19" t="s">
        <v>12</v>
      </c>
      <c r="CS4" s="19" t="s">
        <v>12</v>
      </c>
      <c r="CT4" s="19">
        <v>55</v>
      </c>
      <c r="CU4" s="19">
        <v>-5</v>
      </c>
      <c r="CV4" s="20">
        <v>-2</v>
      </c>
      <c r="CW4" s="20">
        <v>-1</v>
      </c>
      <c r="CX4" s="19">
        <v>46</v>
      </c>
      <c r="CY4" s="19">
        <v>41</v>
      </c>
      <c r="CZ4" s="19">
        <v>-7</v>
      </c>
      <c r="DA4" s="19">
        <v>-40</v>
      </c>
      <c r="DB4" s="19">
        <v>380</v>
      </c>
      <c r="DC4" s="19">
        <v>-213</v>
      </c>
      <c r="DD4" s="20">
        <v>-12</v>
      </c>
      <c r="DE4" s="20">
        <v>-6</v>
      </c>
      <c r="DF4" s="19">
        <v>167</v>
      </c>
      <c r="DG4" s="19">
        <v>159</v>
      </c>
      <c r="DH4" s="19">
        <v>-243</v>
      </c>
      <c r="DI4" s="19">
        <v>78</v>
      </c>
      <c r="DJ4" s="19">
        <v>-43</v>
      </c>
      <c r="DK4" s="19">
        <v>-3</v>
      </c>
      <c r="DL4" s="20">
        <v>-13</v>
      </c>
      <c r="DM4" s="20">
        <v>-30</v>
      </c>
      <c r="DN4" s="19">
        <v>-46</v>
      </c>
      <c r="DO4" s="19">
        <v>-29</v>
      </c>
      <c r="DP4" s="19">
        <v>4</v>
      </c>
      <c r="DQ4" s="19">
        <v>51</v>
      </c>
      <c r="DR4" s="19" t="s">
        <v>12</v>
      </c>
      <c r="DS4" s="19" t="s">
        <v>12</v>
      </c>
      <c r="DT4" s="19" t="s">
        <v>12</v>
      </c>
      <c r="DU4" s="19" t="s">
        <v>12</v>
      </c>
      <c r="DV4" s="19" t="s">
        <v>12</v>
      </c>
      <c r="DW4" s="19" t="s">
        <v>12</v>
      </c>
      <c r="DX4" s="19" t="s">
        <v>12</v>
      </c>
      <c r="DY4" s="19" t="s">
        <v>12</v>
      </c>
      <c r="DZ4" s="19" t="s">
        <v>12</v>
      </c>
      <c r="EA4" s="19" t="s">
        <v>12</v>
      </c>
      <c r="EB4" s="19" t="s">
        <v>12</v>
      </c>
      <c r="EC4" s="19" t="s">
        <v>12</v>
      </c>
      <c r="ED4" s="19" t="s">
        <v>12</v>
      </c>
      <c r="EE4" s="19" t="s">
        <v>12</v>
      </c>
      <c r="EF4" s="19" t="s">
        <v>12</v>
      </c>
      <c r="EG4" s="19" t="s">
        <v>12</v>
      </c>
      <c r="EH4" s="19">
        <v>50</v>
      </c>
      <c r="EI4" s="19">
        <v>-15</v>
      </c>
      <c r="EJ4" s="20">
        <v>-9</v>
      </c>
      <c r="EK4" s="20">
        <v>-13</v>
      </c>
      <c r="EL4" s="19">
        <v>35</v>
      </c>
      <c r="EM4" s="19">
        <v>-16</v>
      </c>
      <c r="EN4" s="19">
        <v>-17</v>
      </c>
      <c r="EO4" s="19">
        <v>-7</v>
      </c>
      <c r="EP4" s="19">
        <v>-58</v>
      </c>
      <c r="EQ4" s="19">
        <v>29</v>
      </c>
      <c r="ER4" s="21" t="s">
        <v>86</v>
      </c>
      <c r="ES4" s="19" t="s">
        <v>12</v>
      </c>
      <c r="ET4" s="19">
        <v>-28</v>
      </c>
      <c r="EU4" s="19">
        <v>-19</v>
      </c>
      <c r="EV4" s="19" t="s">
        <v>12</v>
      </c>
      <c r="EW4" s="19" t="s">
        <v>12</v>
      </c>
      <c r="EX4" s="19">
        <v>-49</v>
      </c>
      <c r="EY4" s="19">
        <v>-5</v>
      </c>
      <c r="EZ4" s="20">
        <v>-2</v>
      </c>
      <c r="FA4" s="20">
        <v>-1</v>
      </c>
      <c r="FB4" s="19">
        <v>-54</v>
      </c>
      <c r="FC4" s="19">
        <v>10</v>
      </c>
      <c r="FD4" s="19">
        <v>-1</v>
      </c>
      <c r="FE4" s="19">
        <v>-1</v>
      </c>
      <c r="FF4" s="19">
        <v>-37</v>
      </c>
      <c r="FG4" s="19">
        <v>95</v>
      </c>
      <c r="FH4" s="20">
        <v>1</v>
      </c>
      <c r="FI4" s="20">
        <v>1</v>
      </c>
      <c r="FJ4" s="19">
        <v>58</v>
      </c>
      <c r="FK4" s="19">
        <v>62</v>
      </c>
      <c r="FL4" s="19">
        <v>-65</v>
      </c>
      <c r="FM4" s="19">
        <v>-83</v>
      </c>
      <c r="FN4" s="19">
        <v>-38</v>
      </c>
      <c r="FO4" s="19">
        <v>-44</v>
      </c>
      <c r="FP4" s="22" t="s">
        <v>86</v>
      </c>
      <c r="FQ4" s="20">
        <v>-1</v>
      </c>
      <c r="FR4" s="19">
        <v>-82</v>
      </c>
      <c r="FS4" s="19">
        <v>-41</v>
      </c>
      <c r="FT4" s="19">
        <v>25</v>
      </c>
      <c r="FU4" s="19">
        <v>39</v>
      </c>
    </row>
    <row r="5" spans="1:177" x14ac:dyDescent="0.3">
      <c r="A5" s="12">
        <v>1952</v>
      </c>
      <c r="B5" s="19" t="s">
        <v>12</v>
      </c>
      <c r="C5" s="19" t="s">
        <v>12</v>
      </c>
      <c r="D5" s="19" t="s">
        <v>12</v>
      </c>
      <c r="E5" s="19" t="s">
        <v>12</v>
      </c>
      <c r="F5" s="19" t="s">
        <v>12</v>
      </c>
      <c r="G5" s="19" t="s">
        <v>12</v>
      </c>
      <c r="H5" s="19" t="s">
        <v>12</v>
      </c>
      <c r="I5" s="19" t="s">
        <v>12</v>
      </c>
      <c r="J5" s="19" t="s">
        <v>12</v>
      </c>
      <c r="K5" s="19" t="s">
        <v>12</v>
      </c>
      <c r="L5" s="19" t="s">
        <v>12</v>
      </c>
      <c r="M5" s="19" t="s">
        <v>12</v>
      </c>
      <c r="N5" s="19" t="s">
        <v>12</v>
      </c>
      <c r="O5" s="19" t="s">
        <v>12</v>
      </c>
      <c r="P5" s="19" t="s">
        <v>12</v>
      </c>
      <c r="Q5" s="19" t="s">
        <v>12</v>
      </c>
      <c r="R5" s="19">
        <v>-259</v>
      </c>
      <c r="S5" s="19">
        <v>142</v>
      </c>
      <c r="T5" s="20">
        <v>-16</v>
      </c>
      <c r="U5" s="20">
        <v>-24</v>
      </c>
      <c r="V5" s="19">
        <v>-117</v>
      </c>
      <c r="W5" s="19">
        <v>-57</v>
      </c>
      <c r="X5" s="19">
        <v>-28</v>
      </c>
      <c r="Y5" s="19">
        <v>50</v>
      </c>
      <c r="Z5" s="19">
        <v>-89</v>
      </c>
      <c r="AA5" s="19">
        <v>-198</v>
      </c>
      <c r="AB5" s="20">
        <v>-9</v>
      </c>
      <c r="AC5" s="20">
        <v>-37</v>
      </c>
      <c r="AD5" s="19">
        <v>-257</v>
      </c>
      <c r="AE5" s="19">
        <v>-250</v>
      </c>
      <c r="AF5" s="19">
        <v>79</v>
      </c>
      <c r="AG5" s="19">
        <v>227</v>
      </c>
      <c r="AH5" s="19">
        <v>-28</v>
      </c>
      <c r="AI5" s="19">
        <v>-6</v>
      </c>
      <c r="AJ5" s="22" t="s">
        <v>86</v>
      </c>
      <c r="AK5" s="20">
        <v>-2</v>
      </c>
      <c r="AL5" s="19">
        <v>-35</v>
      </c>
      <c r="AM5" s="19">
        <v>-18</v>
      </c>
      <c r="AN5" s="19">
        <v>-1</v>
      </c>
      <c r="AO5" s="19">
        <v>-5</v>
      </c>
      <c r="AP5" s="19">
        <v>113</v>
      </c>
      <c r="AQ5" s="19">
        <v>-95</v>
      </c>
      <c r="AR5" s="20">
        <v>-2</v>
      </c>
      <c r="AS5" s="20">
        <v>-92</v>
      </c>
      <c r="AT5" s="19">
        <v>17</v>
      </c>
      <c r="AU5" s="19">
        <v>16</v>
      </c>
      <c r="AV5" s="19">
        <v>47</v>
      </c>
      <c r="AW5" s="19">
        <v>-31</v>
      </c>
      <c r="AX5" s="19">
        <v>-278</v>
      </c>
      <c r="AY5" s="19">
        <v>-29</v>
      </c>
      <c r="AZ5" s="20">
        <v>3</v>
      </c>
      <c r="BA5" s="20">
        <v>-12</v>
      </c>
      <c r="BB5" s="19">
        <v>-307</v>
      </c>
      <c r="BC5" s="19">
        <v>-115</v>
      </c>
      <c r="BD5" s="19">
        <v>115</v>
      </c>
      <c r="BE5" s="19">
        <v>-16</v>
      </c>
      <c r="BF5" s="19">
        <v>-418</v>
      </c>
      <c r="BG5" s="19">
        <v>596</v>
      </c>
      <c r="BH5" s="20">
        <v>3</v>
      </c>
      <c r="BI5" s="20">
        <v>-5</v>
      </c>
      <c r="BJ5" s="19">
        <v>190</v>
      </c>
      <c r="BK5" s="19">
        <v>224</v>
      </c>
      <c r="BL5" s="19">
        <v>-61</v>
      </c>
      <c r="BM5" s="19">
        <v>-186</v>
      </c>
      <c r="BN5" s="19">
        <v>-42</v>
      </c>
      <c r="BO5" s="19">
        <v>3</v>
      </c>
      <c r="BP5" s="21" t="s">
        <v>86</v>
      </c>
      <c r="BQ5" s="22" t="s">
        <v>86</v>
      </c>
      <c r="BR5" s="19">
        <v>-39</v>
      </c>
      <c r="BS5" s="19">
        <v>-6</v>
      </c>
      <c r="BT5" s="19">
        <v>5</v>
      </c>
      <c r="BU5" s="19">
        <v>2</v>
      </c>
      <c r="BV5" s="19">
        <v>-186</v>
      </c>
      <c r="BW5" s="19">
        <v>93</v>
      </c>
      <c r="BX5" s="22" t="s">
        <v>86</v>
      </c>
      <c r="BY5" s="21" t="s">
        <v>86</v>
      </c>
      <c r="BZ5" s="19">
        <v>-93</v>
      </c>
      <c r="CA5" s="19">
        <v>70</v>
      </c>
      <c r="CB5" s="19" t="s">
        <v>13</v>
      </c>
      <c r="CC5" s="19">
        <v>-75</v>
      </c>
      <c r="CD5" s="19" t="s">
        <v>12</v>
      </c>
      <c r="CE5" s="19" t="s">
        <v>12</v>
      </c>
      <c r="CF5" s="19" t="s">
        <v>12</v>
      </c>
      <c r="CG5" s="19" t="s">
        <v>12</v>
      </c>
      <c r="CH5" s="19" t="s">
        <v>12</v>
      </c>
      <c r="CI5" s="19" t="s">
        <v>12</v>
      </c>
      <c r="CJ5" s="19" t="s">
        <v>12</v>
      </c>
      <c r="CK5" s="19" t="s">
        <v>12</v>
      </c>
      <c r="CL5" s="19" t="s">
        <v>12</v>
      </c>
      <c r="CM5" s="19" t="s">
        <v>12</v>
      </c>
      <c r="CN5" s="19" t="s">
        <v>12</v>
      </c>
      <c r="CO5" s="19" t="s">
        <v>12</v>
      </c>
      <c r="CP5" s="19" t="s">
        <v>12</v>
      </c>
      <c r="CQ5" s="19" t="s">
        <v>12</v>
      </c>
      <c r="CR5" s="19" t="s">
        <v>12</v>
      </c>
      <c r="CS5" s="19" t="s">
        <v>12</v>
      </c>
      <c r="CT5" s="19">
        <v>79</v>
      </c>
      <c r="CU5" s="19">
        <v>-13</v>
      </c>
      <c r="CV5" s="20">
        <v>-2</v>
      </c>
      <c r="CW5" s="20">
        <v>-1</v>
      </c>
      <c r="CX5" s="19">
        <v>65</v>
      </c>
      <c r="CY5" s="19">
        <v>60</v>
      </c>
      <c r="CZ5" s="19">
        <v>-8</v>
      </c>
      <c r="DA5" s="19">
        <v>-40</v>
      </c>
      <c r="DB5" s="19">
        <v>-7</v>
      </c>
      <c r="DC5" s="19">
        <v>-235</v>
      </c>
      <c r="DD5" s="20">
        <v>-11</v>
      </c>
      <c r="DE5" s="20">
        <v>-4</v>
      </c>
      <c r="DF5" s="19">
        <v>-242</v>
      </c>
      <c r="DG5" s="19">
        <v>-249</v>
      </c>
      <c r="DH5" s="19">
        <v>94</v>
      </c>
      <c r="DI5" s="19">
        <v>175</v>
      </c>
      <c r="DJ5" s="19">
        <v>-64</v>
      </c>
      <c r="DK5" s="19">
        <v>26</v>
      </c>
      <c r="DL5" s="20">
        <v>-11</v>
      </c>
      <c r="DM5" s="20">
        <v>-18</v>
      </c>
      <c r="DN5" s="19">
        <v>-38</v>
      </c>
      <c r="DO5" s="19">
        <v>2</v>
      </c>
      <c r="DP5" s="19">
        <v>-14</v>
      </c>
      <c r="DQ5" s="19">
        <v>3</v>
      </c>
      <c r="DR5" s="19" t="s">
        <v>12</v>
      </c>
      <c r="DS5" s="19" t="s">
        <v>12</v>
      </c>
      <c r="DT5" s="19" t="s">
        <v>12</v>
      </c>
      <c r="DU5" s="19" t="s">
        <v>12</v>
      </c>
      <c r="DV5" s="19" t="s">
        <v>12</v>
      </c>
      <c r="DW5" s="19" t="s">
        <v>12</v>
      </c>
      <c r="DX5" s="19" t="s">
        <v>12</v>
      </c>
      <c r="DY5" s="19" t="s">
        <v>12</v>
      </c>
      <c r="DZ5" s="19" t="s">
        <v>12</v>
      </c>
      <c r="EA5" s="19" t="s">
        <v>12</v>
      </c>
      <c r="EB5" s="19" t="s">
        <v>12</v>
      </c>
      <c r="EC5" s="19" t="s">
        <v>12</v>
      </c>
      <c r="ED5" s="19" t="s">
        <v>12</v>
      </c>
      <c r="EE5" s="19" t="s">
        <v>12</v>
      </c>
      <c r="EF5" s="19" t="s">
        <v>12</v>
      </c>
      <c r="EG5" s="19" t="s">
        <v>12</v>
      </c>
      <c r="EH5" s="19">
        <v>-63</v>
      </c>
      <c r="EI5" s="19">
        <v>-9</v>
      </c>
      <c r="EJ5" s="20">
        <v>-10</v>
      </c>
      <c r="EK5" s="20">
        <v>-10</v>
      </c>
      <c r="EL5" s="19">
        <v>-72</v>
      </c>
      <c r="EM5" s="19">
        <v>-12</v>
      </c>
      <c r="EN5" s="19">
        <v>-16</v>
      </c>
      <c r="EO5" s="19">
        <v>73</v>
      </c>
      <c r="EP5" s="19">
        <v>-51</v>
      </c>
      <c r="EQ5" s="19">
        <v>28</v>
      </c>
      <c r="ER5" s="20" t="s">
        <v>13</v>
      </c>
      <c r="ES5" s="19" t="s">
        <v>12</v>
      </c>
      <c r="ET5" s="19">
        <v>-23</v>
      </c>
      <c r="EU5" s="19">
        <v>10</v>
      </c>
      <c r="EV5" s="19">
        <v>-6</v>
      </c>
      <c r="EW5" s="19">
        <v>5</v>
      </c>
      <c r="EX5" s="19">
        <v>-87</v>
      </c>
      <c r="EY5" s="19">
        <v>-12</v>
      </c>
      <c r="EZ5" s="20">
        <v>-2</v>
      </c>
      <c r="FA5" s="22" t="s">
        <v>86</v>
      </c>
      <c r="FB5" s="19">
        <v>-99</v>
      </c>
      <c r="FC5" s="19">
        <v>-3</v>
      </c>
      <c r="FD5" s="19">
        <v>2</v>
      </c>
      <c r="FE5" s="19">
        <v>-2</v>
      </c>
      <c r="FF5" s="19">
        <v>4</v>
      </c>
      <c r="FG5" s="19">
        <v>-1</v>
      </c>
      <c r="FH5" s="20">
        <v>-4</v>
      </c>
      <c r="FI5" s="20">
        <v>2</v>
      </c>
      <c r="FJ5" s="19">
        <v>3</v>
      </c>
      <c r="FK5" s="19">
        <v>-5</v>
      </c>
      <c r="FL5" s="19">
        <v>60</v>
      </c>
      <c r="FM5" s="19">
        <v>22</v>
      </c>
      <c r="FN5" s="19">
        <v>-128</v>
      </c>
      <c r="FO5" s="19">
        <v>-54</v>
      </c>
      <c r="FP5" s="20">
        <v>-8</v>
      </c>
      <c r="FQ5" s="20">
        <v>-5</v>
      </c>
      <c r="FR5" s="19">
        <v>-182</v>
      </c>
      <c r="FS5" s="19">
        <v>-130</v>
      </c>
      <c r="FT5" s="19">
        <v>10</v>
      </c>
      <c r="FU5" s="19">
        <v>11</v>
      </c>
    </row>
    <row r="6" spans="1:177" x14ac:dyDescent="0.3">
      <c r="A6" s="12">
        <v>1953</v>
      </c>
      <c r="B6" s="19" t="s">
        <v>12</v>
      </c>
      <c r="C6" s="19" t="s">
        <v>12</v>
      </c>
      <c r="D6" s="19" t="s">
        <v>12</v>
      </c>
      <c r="E6" s="19" t="s">
        <v>12</v>
      </c>
      <c r="F6" s="19" t="s">
        <v>12</v>
      </c>
      <c r="G6" s="19" t="s">
        <v>12</v>
      </c>
      <c r="H6" s="19" t="s">
        <v>12</v>
      </c>
      <c r="I6" s="19" t="s">
        <v>12</v>
      </c>
      <c r="J6" s="19" t="s">
        <v>12</v>
      </c>
      <c r="K6" s="19" t="s">
        <v>12</v>
      </c>
      <c r="L6" s="19" t="s">
        <v>12</v>
      </c>
      <c r="M6" s="19" t="s">
        <v>12</v>
      </c>
      <c r="N6" s="19" t="s">
        <v>12</v>
      </c>
      <c r="O6" s="19" t="s">
        <v>12</v>
      </c>
      <c r="P6" s="19" t="s">
        <v>12</v>
      </c>
      <c r="Q6" s="19" t="s">
        <v>12</v>
      </c>
      <c r="R6" s="19">
        <v>-115</v>
      </c>
      <c r="S6" s="19">
        <v>136</v>
      </c>
      <c r="T6" s="20">
        <v>-23</v>
      </c>
      <c r="U6" s="20">
        <v>-11</v>
      </c>
      <c r="V6" s="19">
        <v>21</v>
      </c>
      <c r="W6" s="19">
        <v>90</v>
      </c>
      <c r="X6" s="19">
        <v>-1</v>
      </c>
      <c r="Y6" s="19">
        <v>-72</v>
      </c>
      <c r="Z6" s="19">
        <v>37</v>
      </c>
      <c r="AA6" s="19">
        <v>157</v>
      </c>
      <c r="AB6" s="20">
        <v>-8</v>
      </c>
      <c r="AC6" s="20">
        <v>-55</v>
      </c>
      <c r="AD6" s="19">
        <v>-120</v>
      </c>
      <c r="AE6" s="19">
        <v>-117</v>
      </c>
      <c r="AF6" s="19">
        <v>5</v>
      </c>
      <c r="AG6" s="19">
        <v>-117</v>
      </c>
      <c r="AH6" s="19">
        <v>-80</v>
      </c>
      <c r="AI6" s="19">
        <v>5</v>
      </c>
      <c r="AJ6" s="20">
        <v>-1</v>
      </c>
      <c r="AK6" s="22" t="s">
        <v>86</v>
      </c>
      <c r="AL6" s="19">
        <v>-75</v>
      </c>
      <c r="AM6" s="19">
        <v>-13</v>
      </c>
      <c r="AN6" s="19">
        <v>1</v>
      </c>
      <c r="AO6" s="19">
        <v>76</v>
      </c>
      <c r="AP6" s="19">
        <v>265</v>
      </c>
      <c r="AQ6" s="19">
        <v>-201</v>
      </c>
      <c r="AR6" s="20">
        <v>4</v>
      </c>
      <c r="AS6" s="20">
        <v>-140</v>
      </c>
      <c r="AT6" s="19">
        <v>64</v>
      </c>
      <c r="AU6" s="19">
        <v>63</v>
      </c>
      <c r="AV6" s="19">
        <v>-9</v>
      </c>
      <c r="AW6" s="19">
        <v>-52</v>
      </c>
      <c r="AX6" s="19">
        <v>-225</v>
      </c>
      <c r="AY6" s="19">
        <v>-38</v>
      </c>
      <c r="AZ6" s="20">
        <v>3</v>
      </c>
      <c r="BA6" s="20">
        <v>-16</v>
      </c>
      <c r="BB6" s="19">
        <v>-263</v>
      </c>
      <c r="BC6" s="19">
        <v>-90</v>
      </c>
      <c r="BD6" s="19">
        <v>70</v>
      </c>
      <c r="BE6" s="19">
        <v>-12</v>
      </c>
      <c r="BF6" s="19">
        <v>-790</v>
      </c>
      <c r="BG6" s="19">
        <v>564</v>
      </c>
      <c r="BH6" s="20">
        <v>3</v>
      </c>
      <c r="BI6" s="20">
        <v>-23</v>
      </c>
      <c r="BJ6" s="19">
        <v>-226</v>
      </c>
      <c r="BK6" s="19">
        <v>-205</v>
      </c>
      <c r="BL6" s="19">
        <v>-140</v>
      </c>
      <c r="BM6" s="19">
        <v>379</v>
      </c>
      <c r="BN6" s="19">
        <v>-38</v>
      </c>
      <c r="BO6" s="19">
        <v>1</v>
      </c>
      <c r="BP6" s="20">
        <v>1</v>
      </c>
      <c r="BQ6" s="22" t="s">
        <v>86</v>
      </c>
      <c r="BR6" s="19">
        <v>-37</v>
      </c>
      <c r="BS6" s="19">
        <v>-2</v>
      </c>
      <c r="BT6" s="19">
        <v>3</v>
      </c>
      <c r="BU6" s="19">
        <v>-2</v>
      </c>
      <c r="BV6" s="19">
        <v>-307</v>
      </c>
      <c r="BW6" s="19">
        <v>28</v>
      </c>
      <c r="BX6" s="20">
        <v>-1</v>
      </c>
      <c r="BY6" s="20">
        <v>1</v>
      </c>
      <c r="BZ6" s="19">
        <v>-279</v>
      </c>
      <c r="CA6" s="19">
        <v>-85</v>
      </c>
      <c r="CB6" s="19" t="s">
        <v>13</v>
      </c>
      <c r="CC6" s="19">
        <v>66</v>
      </c>
      <c r="CD6" s="19" t="s">
        <v>12</v>
      </c>
      <c r="CE6" s="19" t="s">
        <v>12</v>
      </c>
      <c r="CF6" s="19" t="s">
        <v>12</v>
      </c>
      <c r="CG6" s="19" t="s">
        <v>12</v>
      </c>
      <c r="CH6" s="19" t="s">
        <v>12</v>
      </c>
      <c r="CI6" s="19" t="s">
        <v>12</v>
      </c>
      <c r="CJ6" s="19" t="s">
        <v>12</v>
      </c>
      <c r="CK6" s="19" t="s">
        <v>12</v>
      </c>
      <c r="CL6" s="19" t="s">
        <v>12</v>
      </c>
      <c r="CM6" s="19" t="s">
        <v>12</v>
      </c>
      <c r="CN6" s="19" t="s">
        <v>12</v>
      </c>
      <c r="CO6" s="19" t="s">
        <v>12</v>
      </c>
      <c r="CP6" s="19" t="s">
        <v>12</v>
      </c>
      <c r="CQ6" s="19" t="s">
        <v>12</v>
      </c>
      <c r="CR6" s="19" t="s">
        <v>12</v>
      </c>
      <c r="CS6" s="19" t="s">
        <v>12</v>
      </c>
      <c r="CT6" s="19">
        <v>48</v>
      </c>
      <c r="CU6" s="19">
        <v>-28</v>
      </c>
      <c r="CV6" s="20">
        <v>-2</v>
      </c>
      <c r="CW6" s="20">
        <v>-1</v>
      </c>
      <c r="CX6" s="19">
        <v>20</v>
      </c>
      <c r="CY6" s="19">
        <v>13</v>
      </c>
      <c r="CZ6" s="19">
        <v>-15</v>
      </c>
      <c r="DA6" s="19">
        <v>-16</v>
      </c>
      <c r="DB6" s="19">
        <v>194</v>
      </c>
      <c r="DC6" s="19">
        <v>-243</v>
      </c>
      <c r="DD6" s="20">
        <v>-8</v>
      </c>
      <c r="DE6" s="20">
        <v>-4</v>
      </c>
      <c r="DF6" s="19">
        <v>-50</v>
      </c>
      <c r="DG6" s="19">
        <v>24</v>
      </c>
      <c r="DH6" s="19">
        <v>18</v>
      </c>
      <c r="DI6" s="19">
        <v>-38</v>
      </c>
      <c r="DJ6" s="19">
        <v>-72</v>
      </c>
      <c r="DK6" s="19">
        <v>45</v>
      </c>
      <c r="DL6" s="20">
        <v>-10</v>
      </c>
      <c r="DM6" s="20">
        <v>-55</v>
      </c>
      <c r="DN6" s="19">
        <v>-27</v>
      </c>
      <c r="DO6" s="19">
        <v>41</v>
      </c>
      <c r="DP6" s="19">
        <v>49</v>
      </c>
      <c r="DQ6" s="19">
        <v>7</v>
      </c>
      <c r="DR6" s="19" t="s">
        <v>12</v>
      </c>
      <c r="DS6" s="19" t="s">
        <v>12</v>
      </c>
      <c r="DT6" s="19" t="s">
        <v>12</v>
      </c>
      <c r="DU6" s="19" t="s">
        <v>12</v>
      </c>
      <c r="DV6" s="19" t="s">
        <v>12</v>
      </c>
      <c r="DW6" s="19" t="s">
        <v>12</v>
      </c>
      <c r="DX6" s="19" t="s">
        <v>12</v>
      </c>
      <c r="DY6" s="19" t="s">
        <v>12</v>
      </c>
      <c r="DZ6" s="19" t="s">
        <v>12</v>
      </c>
      <c r="EA6" s="19" t="s">
        <v>12</v>
      </c>
      <c r="EB6" s="19" t="s">
        <v>12</v>
      </c>
      <c r="EC6" s="19" t="s">
        <v>12</v>
      </c>
      <c r="ED6" s="19" t="s">
        <v>12</v>
      </c>
      <c r="EE6" s="19" t="s">
        <v>12</v>
      </c>
      <c r="EF6" s="19" t="s">
        <v>12</v>
      </c>
      <c r="EG6" s="19" t="s">
        <v>12</v>
      </c>
      <c r="EH6" s="19">
        <v>-29</v>
      </c>
      <c r="EI6" s="19">
        <v>-6</v>
      </c>
      <c r="EJ6" s="20">
        <v>-8</v>
      </c>
      <c r="EK6" s="20">
        <v>-8</v>
      </c>
      <c r="EL6" s="19">
        <v>-24</v>
      </c>
      <c r="EM6" s="19">
        <v>-9</v>
      </c>
      <c r="EN6" s="19">
        <v>46</v>
      </c>
      <c r="EO6" s="19">
        <v>-14</v>
      </c>
      <c r="EP6" s="19">
        <v>-1</v>
      </c>
      <c r="EQ6" s="19">
        <v>-10</v>
      </c>
      <c r="ER6" s="20">
        <v>-4</v>
      </c>
      <c r="ES6" s="19" t="s">
        <v>12</v>
      </c>
      <c r="ET6" s="19">
        <v>-11</v>
      </c>
      <c r="EU6" s="19">
        <v>-5</v>
      </c>
      <c r="EV6" s="19">
        <v>5</v>
      </c>
      <c r="EW6" s="19">
        <v>-5</v>
      </c>
      <c r="EX6" s="19">
        <v>-63</v>
      </c>
      <c r="EY6" s="19">
        <v>-18</v>
      </c>
      <c r="EZ6" s="20">
        <v>-1</v>
      </c>
      <c r="FA6" s="22" t="s">
        <v>86</v>
      </c>
      <c r="FB6" s="19">
        <v>-81</v>
      </c>
      <c r="FC6" s="19">
        <v>6</v>
      </c>
      <c r="FD6" s="19">
        <v>10</v>
      </c>
      <c r="FE6" s="19">
        <v>-2</v>
      </c>
      <c r="FF6" s="19" t="s">
        <v>13</v>
      </c>
      <c r="FG6" s="19">
        <v>-54</v>
      </c>
      <c r="FH6" s="20">
        <v>-6</v>
      </c>
      <c r="FI6" s="20">
        <v>-4</v>
      </c>
      <c r="FJ6" s="19">
        <v>-54</v>
      </c>
      <c r="FK6" s="19">
        <v>-53</v>
      </c>
      <c r="FL6" s="19">
        <v>12</v>
      </c>
      <c r="FM6" s="19">
        <v>46</v>
      </c>
      <c r="FN6" s="19">
        <v>-75</v>
      </c>
      <c r="FO6" s="19">
        <v>-62</v>
      </c>
      <c r="FP6" s="20">
        <v>-9</v>
      </c>
      <c r="FQ6" s="20">
        <v>-6</v>
      </c>
      <c r="FR6" s="19">
        <v>-137</v>
      </c>
      <c r="FS6" s="19">
        <v>-49</v>
      </c>
      <c r="FT6" s="19">
        <v>-4</v>
      </c>
      <c r="FU6" s="19">
        <v>-72</v>
      </c>
    </row>
    <row r="7" spans="1:177" x14ac:dyDescent="0.3">
      <c r="A7" s="12">
        <v>1954</v>
      </c>
      <c r="B7" s="19" t="s">
        <v>12</v>
      </c>
      <c r="C7" s="19" t="s">
        <v>12</v>
      </c>
      <c r="D7" s="19" t="s">
        <v>12</v>
      </c>
      <c r="E7" s="19" t="s">
        <v>12</v>
      </c>
      <c r="F7" s="19" t="s">
        <v>12</v>
      </c>
      <c r="G7" s="19" t="s">
        <v>12</v>
      </c>
      <c r="H7" s="19" t="s">
        <v>12</v>
      </c>
      <c r="I7" s="19" t="s">
        <v>12</v>
      </c>
      <c r="J7" s="19" t="s">
        <v>12</v>
      </c>
      <c r="K7" s="19" t="s">
        <v>12</v>
      </c>
      <c r="L7" s="19" t="s">
        <v>12</v>
      </c>
      <c r="M7" s="19" t="s">
        <v>12</v>
      </c>
      <c r="N7" s="19" t="s">
        <v>12</v>
      </c>
      <c r="O7" s="19" t="s">
        <v>12</v>
      </c>
      <c r="P7" s="19" t="s">
        <v>12</v>
      </c>
      <c r="Q7" s="19" t="s">
        <v>12</v>
      </c>
      <c r="R7" s="19">
        <v>-193</v>
      </c>
      <c r="S7" s="19">
        <v>141</v>
      </c>
      <c r="T7" s="20">
        <v>-18</v>
      </c>
      <c r="U7" s="20">
        <v>-10</v>
      </c>
      <c r="V7" s="19">
        <v>-52</v>
      </c>
      <c r="W7" s="19">
        <v>-8</v>
      </c>
      <c r="X7" s="19">
        <v>23</v>
      </c>
      <c r="Y7" s="19">
        <v>-17</v>
      </c>
      <c r="Z7" s="19">
        <v>176</v>
      </c>
      <c r="AA7" s="19">
        <v>-205</v>
      </c>
      <c r="AB7" s="20">
        <v>-7</v>
      </c>
      <c r="AC7" s="20">
        <v>-97</v>
      </c>
      <c r="AD7" s="19">
        <v>-29</v>
      </c>
      <c r="AE7" s="19">
        <v>-157</v>
      </c>
      <c r="AF7" s="23">
        <v>-8</v>
      </c>
      <c r="AG7" s="19">
        <v>33</v>
      </c>
      <c r="AH7" s="19">
        <v>-90</v>
      </c>
      <c r="AI7" s="19">
        <v>9</v>
      </c>
      <c r="AJ7" s="20">
        <v>-1</v>
      </c>
      <c r="AK7" s="20">
        <v>-43</v>
      </c>
      <c r="AL7" s="19">
        <v>-82</v>
      </c>
      <c r="AM7" s="19">
        <v>25</v>
      </c>
      <c r="AN7" s="19">
        <v>5</v>
      </c>
      <c r="AO7" s="19">
        <v>20</v>
      </c>
      <c r="AP7" s="19">
        <v>302</v>
      </c>
      <c r="AQ7" s="19">
        <v>-207</v>
      </c>
      <c r="AR7" s="20">
        <v>6</v>
      </c>
      <c r="AS7" s="20">
        <v>-189</v>
      </c>
      <c r="AT7" s="19">
        <v>95</v>
      </c>
      <c r="AU7" s="19">
        <v>96</v>
      </c>
      <c r="AV7" s="19">
        <v>-48</v>
      </c>
      <c r="AW7" s="19">
        <v>-63</v>
      </c>
      <c r="AX7" s="19">
        <v>-208</v>
      </c>
      <c r="AY7" s="19">
        <v>-30</v>
      </c>
      <c r="AZ7" s="20">
        <v>4</v>
      </c>
      <c r="BA7" s="20">
        <v>-17</v>
      </c>
      <c r="BB7" s="19">
        <v>-244</v>
      </c>
      <c r="BC7" s="19">
        <v>19</v>
      </c>
      <c r="BD7" s="19">
        <v>71</v>
      </c>
      <c r="BE7" s="19">
        <v>-61</v>
      </c>
      <c r="BF7" s="19">
        <v>-427</v>
      </c>
      <c r="BG7" s="19">
        <v>346</v>
      </c>
      <c r="BH7" s="20">
        <v>4</v>
      </c>
      <c r="BI7" s="20">
        <v>-39</v>
      </c>
      <c r="BJ7" s="19">
        <v>-81</v>
      </c>
      <c r="BK7" s="19">
        <v>-52</v>
      </c>
      <c r="BL7" s="19">
        <v>28</v>
      </c>
      <c r="BM7" s="19">
        <v>-2</v>
      </c>
      <c r="BN7" s="19">
        <v>-38</v>
      </c>
      <c r="BO7" s="19">
        <v>2</v>
      </c>
      <c r="BP7" s="20">
        <v>2</v>
      </c>
      <c r="BQ7" s="20" t="s">
        <v>13</v>
      </c>
      <c r="BR7" s="19">
        <v>-36</v>
      </c>
      <c r="BS7" s="19">
        <v>-1</v>
      </c>
      <c r="BT7" s="19">
        <v>7</v>
      </c>
      <c r="BU7" s="19">
        <v>-8</v>
      </c>
      <c r="BV7" s="19">
        <v>-217</v>
      </c>
      <c r="BW7" s="19">
        <v>37</v>
      </c>
      <c r="BX7" s="20">
        <v>-1</v>
      </c>
      <c r="BY7" s="20">
        <v>1</v>
      </c>
      <c r="BZ7" s="19">
        <v>-180</v>
      </c>
      <c r="CA7" s="19">
        <v>-29</v>
      </c>
      <c r="CB7" s="19" t="s">
        <v>13</v>
      </c>
      <c r="CC7" s="19">
        <v>6</v>
      </c>
      <c r="CD7" s="19" t="s">
        <v>12</v>
      </c>
      <c r="CE7" s="19" t="s">
        <v>12</v>
      </c>
      <c r="CF7" s="19" t="s">
        <v>12</v>
      </c>
      <c r="CG7" s="19" t="s">
        <v>12</v>
      </c>
      <c r="CH7" s="19" t="s">
        <v>12</v>
      </c>
      <c r="CI7" s="19" t="s">
        <v>12</v>
      </c>
      <c r="CJ7" s="19" t="s">
        <v>12</v>
      </c>
      <c r="CK7" s="19" t="s">
        <v>12</v>
      </c>
      <c r="CL7" s="19" t="s">
        <v>12</v>
      </c>
      <c r="CM7" s="19" t="s">
        <v>12</v>
      </c>
      <c r="CN7" s="19" t="s">
        <v>12</v>
      </c>
      <c r="CO7" s="19" t="s">
        <v>12</v>
      </c>
      <c r="CP7" s="19" t="s">
        <v>12</v>
      </c>
      <c r="CQ7" s="19" t="s">
        <v>12</v>
      </c>
      <c r="CR7" s="19" t="s">
        <v>12</v>
      </c>
      <c r="CS7" s="19" t="s">
        <v>12</v>
      </c>
      <c r="CT7" s="19">
        <v>4</v>
      </c>
      <c r="CU7" s="19">
        <v>-42</v>
      </c>
      <c r="CV7" s="20">
        <v>-3</v>
      </c>
      <c r="CW7" s="20">
        <v>-1</v>
      </c>
      <c r="CX7" s="19">
        <v>-38</v>
      </c>
      <c r="CY7" s="19">
        <v>-35</v>
      </c>
      <c r="CZ7" s="19">
        <v>-36</v>
      </c>
      <c r="DA7" s="19">
        <v>81</v>
      </c>
      <c r="DB7" s="19">
        <v>84</v>
      </c>
      <c r="DC7" s="19">
        <v>-175</v>
      </c>
      <c r="DD7" s="20">
        <v>-13</v>
      </c>
      <c r="DE7" s="20">
        <v>-5</v>
      </c>
      <c r="DF7" s="19">
        <v>-60</v>
      </c>
      <c r="DG7" s="19">
        <v>-58</v>
      </c>
      <c r="DH7" s="19">
        <v>39</v>
      </c>
      <c r="DI7" s="19">
        <v>20</v>
      </c>
      <c r="DJ7" s="19">
        <v>-79</v>
      </c>
      <c r="DK7" s="19">
        <v>-3</v>
      </c>
      <c r="DL7" s="20">
        <v>-12</v>
      </c>
      <c r="DM7" s="20">
        <v>-56</v>
      </c>
      <c r="DN7" s="19">
        <v>-82</v>
      </c>
      <c r="DO7" s="21" t="s">
        <v>87</v>
      </c>
      <c r="DP7" s="19">
        <v>27</v>
      </c>
      <c r="DQ7" s="19">
        <v>27</v>
      </c>
      <c r="DR7" s="19" t="s">
        <v>12</v>
      </c>
      <c r="DS7" s="19" t="s">
        <v>12</v>
      </c>
      <c r="DT7" s="19" t="s">
        <v>12</v>
      </c>
      <c r="DU7" s="19" t="s">
        <v>12</v>
      </c>
      <c r="DV7" s="19" t="s">
        <v>12</v>
      </c>
      <c r="DW7" s="19" t="s">
        <v>12</v>
      </c>
      <c r="DX7" s="19" t="s">
        <v>12</v>
      </c>
      <c r="DY7" s="19" t="s">
        <v>12</v>
      </c>
      <c r="DZ7" s="19" t="s">
        <v>12</v>
      </c>
      <c r="EA7" s="19" t="s">
        <v>12</v>
      </c>
      <c r="EB7" s="19" t="s">
        <v>12</v>
      </c>
      <c r="EC7" s="19" t="s">
        <v>12</v>
      </c>
      <c r="ED7" s="19" t="s">
        <v>12</v>
      </c>
      <c r="EE7" s="19" t="s">
        <v>12</v>
      </c>
      <c r="EF7" s="19" t="s">
        <v>12</v>
      </c>
      <c r="EG7" s="19" t="s">
        <v>12</v>
      </c>
      <c r="EH7" s="19">
        <v>71</v>
      </c>
      <c r="EI7" s="19">
        <v>2</v>
      </c>
      <c r="EJ7" s="20">
        <v>-6</v>
      </c>
      <c r="EK7" s="20">
        <v>-10</v>
      </c>
      <c r="EL7" s="19">
        <v>73</v>
      </c>
      <c r="EM7" s="19">
        <v>-9</v>
      </c>
      <c r="EN7" s="23">
        <v>10</v>
      </c>
      <c r="EO7" s="19">
        <v>-62</v>
      </c>
      <c r="EP7" s="19">
        <v>-2</v>
      </c>
      <c r="EQ7" s="19">
        <v>-29</v>
      </c>
      <c r="ER7" s="20">
        <v>-28</v>
      </c>
      <c r="ES7" s="19" t="s">
        <v>12</v>
      </c>
      <c r="ET7" s="19">
        <v>-31</v>
      </c>
      <c r="EU7" s="19">
        <v>-27</v>
      </c>
      <c r="EV7" s="23" t="s">
        <v>83</v>
      </c>
      <c r="EW7" s="23" t="s">
        <v>83</v>
      </c>
      <c r="EX7" s="19">
        <v>-108</v>
      </c>
      <c r="EY7" s="19">
        <v>-23</v>
      </c>
      <c r="EZ7" s="20">
        <v>-2</v>
      </c>
      <c r="FA7" s="22" t="s">
        <v>86</v>
      </c>
      <c r="FB7" s="19">
        <v>-131</v>
      </c>
      <c r="FC7" s="19">
        <v>43</v>
      </c>
      <c r="FD7" s="19">
        <v>6</v>
      </c>
      <c r="FE7" s="19">
        <v>-1</v>
      </c>
      <c r="FF7" s="19">
        <v>-15</v>
      </c>
      <c r="FG7" s="19">
        <v>-47</v>
      </c>
      <c r="FH7" s="20">
        <v>-4</v>
      </c>
      <c r="FI7" s="20">
        <v>-2</v>
      </c>
      <c r="FJ7" s="19">
        <v>-62</v>
      </c>
      <c r="FK7" s="19">
        <v>-63</v>
      </c>
      <c r="FL7" s="23">
        <v>4</v>
      </c>
      <c r="FM7" s="19">
        <v>22</v>
      </c>
      <c r="FN7" s="19">
        <v>-88</v>
      </c>
      <c r="FO7" s="19">
        <v>-69</v>
      </c>
      <c r="FP7" s="20">
        <v>-10</v>
      </c>
      <c r="FQ7" s="20">
        <v>-6</v>
      </c>
      <c r="FR7" s="19">
        <v>-157</v>
      </c>
      <c r="FS7" s="19">
        <v>-45</v>
      </c>
      <c r="FT7" s="19">
        <v>3</v>
      </c>
      <c r="FU7" s="19">
        <v>37</v>
      </c>
    </row>
    <row r="8" spans="1:177" x14ac:dyDescent="0.3">
      <c r="A8" s="12">
        <v>1955</v>
      </c>
      <c r="B8" s="19" t="s">
        <v>12</v>
      </c>
      <c r="C8" s="19" t="s">
        <v>12</v>
      </c>
      <c r="D8" s="19" t="s">
        <v>12</v>
      </c>
      <c r="E8" s="19" t="s">
        <v>12</v>
      </c>
      <c r="F8" s="19" t="s">
        <v>12</v>
      </c>
      <c r="G8" s="19" t="s">
        <v>12</v>
      </c>
      <c r="H8" s="19" t="s">
        <v>12</v>
      </c>
      <c r="I8" s="19" t="s">
        <v>12</v>
      </c>
      <c r="J8" s="19" t="s">
        <v>12</v>
      </c>
      <c r="K8" s="19" t="s">
        <v>12</v>
      </c>
      <c r="L8" s="19" t="s">
        <v>12</v>
      </c>
      <c r="M8" s="19" t="s">
        <v>12</v>
      </c>
      <c r="N8" s="19" t="s">
        <v>12</v>
      </c>
      <c r="O8" s="19" t="s">
        <v>12</v>
      </c>
      <c r="P8" s="19" t="s">
        <v>12</v>
      </c>
      <c r="Q8" s="19" t="s">
        <v>12</v>
      </c>
      <c r="R8" s="19">
        <v>-196</v>
      </c>
      <c r="S8" s="19">
        <v>98</v>
      </c>
      <c r="T8" s="20">
        <v>-4</v>
      </c>
      <c r="U8" s="20">
        <v>-8</v>
      </c>
      <c r="V8" s="19">
        <v>-98</v>
      </c>
      <c r="W8" s="19">
        <v>-85</v>
      </c>
      <c r="X8" s="23">
        <v>-1</v>
      </c>
      <c r="Y8" s="23">
        <v>-102</v>
      </c>
      <c r="Z8" s="19">
        <v>327</v>
      </c>
      <c r="AA8" s="19">
        <v>-230</v>
      </c>
      <c r="AB8" s="20">
        <v>-7</v>
      </c>
      <c r="AC8" s="20">
        <v>-108</v>
      </c>
      <c r="AD8" s="19">
        <v>-97</v>
      </c>
      <c r="AE8" s="19">
        <v>104</v>
      </c>
      <c r="AF8" s="19">
        <v>-16</v>
      </c>
      <c r="AG8" s="19">
        <v>-89</v>
      </c>
      <c r="AH8" s="23">
        <v>-11</v>
      </c>
      <c r="AI8" s="23">
        <v>-85</v>
      </c>
      <c r="AJ8" s="20">
        <v>-8</v>
      </c>
      <c r="AK8" s="20">
        <v>-40</v>
      </c>
      <c r="AL8" s="23">
        <v>-96</v>
      </c>
      <c r="AM8" s="23">
        <v>-65</v>
      </c>
      <c r="AN8" s="23">
        <v>59</v>
      </c>
      <c r="AO8" s="23">
        <v>-31</v>
      </c>
      <c r="AP8" s="19">
        <v>274</v>
      </c>
      <c r="AQ8" s="19">
        <v>-224</v>
      </c>
      <c r="AR8" s="20">
        <v>11</v>
      </c>
      <c r="AS8" s="20">
        <v>-198</v>
      </c>
      <c r="AT8" s="19">
        <v>50</v>
      </c>
      <c r="AU8" s="19">
        <v>51</v>
      </c>
      <c r="AV8" s="19">
        <v>4</v>
      </c>
      <c r="AW8" s="19">
        <v>-8</v>
      </c>
      <c r="AX8" s="19">
        <v>-211</v>
      </c>
      <c r="AY8" s="19">
        <v>-73</v>
      </c>
      <c r="AZ8" s="20">
        <v>5</v>
      </c>
      <c r="BA8" s="20">
        <v>-19</v>
      </c>
      <c r="BB8" s="19">
        <v>-284</v>
      </c>
      <c r="BC8" s="19">
        <v>-73</v>
      </c>
      <c r="BD8" s="19">
        <v>76</v>
      </c>
      <c r="BE8" s="19">
        <v>-24</v>
      </c>
      <c r="BF8" s="19">
        <v>-53</v>
      </c>
      <c r="BG8" s="19">
        <v>262</v>
      </c>
      <c r="BH8" s="20">
        <v>6</v>
      </c>
      <c r="BI8" s="20">
        <v>-41</v>
      </c>
      <c r="BJ8" s="19">
        <v>205</v>
      </c>
      <c r="BK8" s="19">
        <v>227</v>
      </c>
      <c r="BL8" s="19">
        <v>-25</v>
      </c>
      <c r="BM8" s="19">
        <v>-285</v>
      </c>
      <c r="BN8" s="19">
        <v>-53</v>
      </c>
      <c r="BO8" s="19">
        <v>1</v>
      </c>
      <c r="BP8" s="20">
        <v>4</v>
      </c>
      <c r="BQ8" s="21" t="s">
        <v>86</v>
      </c>
      <c r="BR8" s="19">
        <v>-52</v>
      </c>
      <c r="BS8" s="19">
        <v>-9</v>
      </c>
      <c r="BT8" s="19">
        <v>6</v>
      </c>
      <c r="BU8" s="19">
        <v>-2</v>
      </c>
      <c r="BV8" s="19">
        <v>-310</v>
      </c>
      <c r="BW8" s="19">
        <v>26</v>
      </c>
      <c r="BX8" s="20">
        <v>-1</v>
      </c>
      <c r="BY8" s="20">
        <v>2</v>
      </c>
      <c r="BZ8" s="19">
        <v>-284</v>
      </c>
      <c r="CA8" s="19">
        <v>-10</v>
      </c>
      <c r="CB8" s="19">
        <v>-6</v>
      </c>
      <c r="CC8" s="19">
        <v>11</v>
      </c>
      <c r="CD8" s="19" t="s">
        <v>12</v>
      </c>
      <c r="CE8" s="19" t="s">
        <v>12</v>
      </c>
      <c r="CF8" s="19" t="s">
        <v>12</v>
      </c>
      <c r="CG8" s="19" t="s">
        <v>12</v>
      </c>
      <c r="CH8" s="19" t="s">
        <v>12</v>
      </c>
      <c r="CI8" s="19" t="s">
        <v>12</v>
      </c>
      <c r="CJ8" s="19" t="s">
        <v>12</v>
      </c>
      <c r="CK8" s="19" t="s">
        <v>12</v>
      </c>
      <c r="CL8" s="19" t="s">
        <v>12</v>
      </c>
      <c r="CM8" s="19" t="s">
        <v>12</v>
      </c>
      <c r="CN8" s="19" t="s">
        <v>12</v>
      </c>
      <c r="CO8" s="19" t="s">
        <v>12</v>
      </c>
      <c r="CP8" s="19" t="s">
        <v>12</v>
      </c>
      <c r="CQ8" s="19" t="s">
        <v>12</v>
      </c>
      <c r="CR8" s="19" t="s">
        <v>12</v>
      </c>
      <c r="CS8" s="19" t="s">
        <v>12</v>
      </c>
      <c r="CT8" s="19">
        <v>39</v>
      </c>
      <c r="CU8" s="19">
        <v>-34</v>
      </c>
      <c r="CV8" s="20">
        <v>-3</v>
      </c>
      <c r="CW8" s="22" t="s">
        <v>86</v>
      </c>
      <c r="CX8" s="19">
        <v>4</v>
      </c>
      <c r="CY8" s="19">
        <v>-1</v>
      </c>
      <c r="CZ8" s="23">
        <v>-11</v>
      </c>
      <c r="DA8" s="23">
        <v>19</v>
      </c>
      <c r="DB8" s="19">
        <v>222</v>
      </c>
      <c r="DC8" s="19">
        <v>-217</v>
      </c>
      <c r="DD8" s="20">
        <v>-10</v>
      </c>
      <c r="DE8" s="20">
        <v>-6</v>
      </c>
      <c r="DF8" s="19">
        <v>4</v>
      </c>
      <c r="DG8" s="19">
        <v>66</v>
      </c>
      <c r="DH8" s="23">
        <v>15</v>
      </c>
      <c r="DI8" s="19">
        <v>-56</v>
      </c>
      <c r="DJ8" s="19">
        <v>-146</v>
      </c>
      <c r="DK8" s="19">
        <v>-15</v>
      </c>
      <c r="DL8" s="20">
        <v>-14</v>
      </c>
      <c r="DM8" s="20">
        <v>-65</v>
      </c>
      <c r="DN8" s="19">
        <v>-161</v>
      </c>
      <c r="DO8" s="19">
        <v>-129</v>
      </c>
      <c r="DP8" s="19">
        <v>100</v>
      </c>
      <c r="DQ8" s="19">
        <v>70</v>
      </c>
      <c r="DR8" s="19" t="s">
        <v>12</v>
      </c>
      <c r="DS8" s="19" t="s">
        <v>12</v>
      </c>
      <c r="DT8" s="19" t="s">
        <v>12</v>
      </c>
      <c r="DU8" s="19" t="s">
        <v>12</v>
      </c>
      <c r="DV8" s="19" t="s">
        <v>12</v>
      </c>
      <c r="DW8" s="19" t="s">
        <v>12</v>
      </c>
      <c r="DX8" s="19" t="s">
        <v>12</v>
      </c>
      <c r="DY8" s="19" t="s">
        <v>12</v>
      </c>
      <c r="DZ8" s="19" t="s">
        <v>12</v>
      </c>
      <c r="EA8" s="19" t="s">
        <v>12</v>
      </c>
      <c r="EB8" s="19" t="s">
        <v>12</v>
      </c>
      <c r="EC8" s="19" t="s">
        <v>12</v>
      </c>
      <c r="ED8" s="19" t="s">
        <v>12</v>
      </c>
      <c r="EE8" s="19" t="s">
        <v>12</v>
      </c>
      <c r="EF8" s="19" t="s">
        <v>12</v>
      </c>
      <c r="EG8" s="19" t="s">
        <v>12</v>
      </c>
      <c r="EH8" s="19">
        <v>87</v>
      </c>
      <c r="EI8" s="19">
        <v>-6</v>
      </c>
      <c r="EJ8" s="20">
        <v>-6</v>
      </c>
      <c r="EK8" s="20">
        <v>-13</v>
      </c>
      <c r="EL8" s="19">
        <v>81</v>
      </c>
      <c r="EM8" s="19">
        <v>-13</v>
      </c>
      <c r="EN8" s="19">
        <v>-11</v>
      </c>
      <c r="EO8" s="19">
        <v>-59</v>
      </c>
      <c r="EP8" s="19">
        <v>-23</v>
      </c>
      <c r="EQ8" s="19">
        <v>-10</v>
      </c>
      <c r="ER8" s="20">
        <v>-1</v>
      </c>
      <c r="ES8" s="20">
        <v>-1</v>
      </c>
      <c r="ET8" s="19">
        <v>-33</v>
      </c>
      <c r="EU8" s="19">
        <v>-29</v>
      </c>
      <c r="EV8" s="19">
        <v>1</v>
      </c>
      <c r="EW8" s="19">
        <v>-1</v>
      </c>
      <c r="EX8" s="19">
        <v>-56</v>
      </c>
      <c r="EY8" s="19">
        <v>-15</v>
      </c>
      <c r="EZ8" s="20">
        <v>-1</v>
      </c>
      <c r="FA8" s="22" t="s">
        <v>86</v>
      </c>
      <c r="FB8" s="19">
        <v>-71</v>
      </c>
      <c r="FC8" s="19">
        <v>21</v>
      </c>
      <c r="FD8" s="23">
        <v>4</v>
      </c>
      <c r="FE8" s="23">
        <v>-1</v>
      </c>
      <c r="FF8" s="19">
        <v>35</v>
      </c>
      <c r="FG8" s="19">
        <v>-51</v>
      </c>
      <c r="FH8" s="20">
        <v>-4</v>
      </c>
      <c r="FI8" s="20">
        <v>-5</v>
      </c>
      <c r="FJ8" s="19">
        <v>-16</v>
      </c>
      <c r="FK8" s="19">
        <v>-10</v>
      </c>
      <c r="FL8" s="19">
        <v>18</v>
      </c>
      <c r="FM8" s="19">
        <v>-34</v>
      </c>
      <c r="FN8" s="19">
        <v>-125</v>
      </c>
      <c r="FO8" s="19">
        <v>-5</v>
      </c>
      <c r="FP8" s="20">
        <v>-7</v>
      </c>
      <c r="FQ8" s="20">
        <v>-8</v>
      </c>
      <c r="FR8" s="19">
        <v>-130</v>
      </c>
      <c r="FS8" s="19">
        <v>-80</v>
      </c>
      <c r="FT8" s="23">
        <v>40</v>
      </c>
      <c r="FU8" s="23">
        <v>96</v>
      </c>
    </row>
    <row r="9" spans="1:177" x14ac:dyDescent="0.3">
      <c r="A9" s="12">
        <v>1956</v>
      </c>
      <c r="B9" s="19" t="s">
        <v>12</v>
      </c>
      <c r="C9" s="19" t="s">
        <v>12</v>
      </c>
      <c r="D9" s="19" t="s">
        <v>12</v>
      </c>
      <c r="E9" s="19" t="s">
        <v>12</v>
      </c>
      <c r="F9" s="19" t="s">
        <v>12</v>
      </c>
      <c r="G9" s="19" t="s">
        <v>12</v>
      </c>
      <c r="H9" s="19" t="s">
        <v>12</v>
      </c>
      <c r="I9" s="19" t="s">
        <v>12</v>
      </c>
      <c r="J9" s="19" t="s">
        <v>12</v>
      </c>
      <c r="K9" s="19" t="s">
        <v>12</v>
      </c>
      <c r="L9" s="19" t="s">
        <v>12</v>
      </c>
      <c r="M9" s="19" t="s">
        <v>12</v>
      </c>
      <c r="N9" s="19" t="s">
        <v>12</v>
      </c>
      <c r="O9" s="19" t="s">
        <v>12</v>
      </c>
      <c r="P9" s="19" t="s">
        <v>12</v>
      </c>
      <c r="Q9" s="19" t="s">
        <v>12</v>
      </c>
      <c r="R9" s="19">
        <v>-589</v>
      </c>
      <c r="S9" s="19">
        <v>-66</v>
      </c>
      <c r="T9" s="20">
        <v>25</v>
      </c>
      <c r="U9" s="20">
        <v>24</v>
      </c>
      <c r="V9" s="19">
        <v>-655</v>
      </c>
      <c r="W9" s="19">
        <v>-481</v>
      </c>
      <c r="X9" s="19">
        <v>68</v>
      </c>
      <c r="Y9" s="19">
        <v>423</v>
      </c>
      <c r="Z9" s="19">
        <v>99</v>
      </c>
      <c r="AA9" s="19">
        <v>-264</v>
      </c>
      <c r="AB9" s="20">
        <v>-10</v>
      </c>
      <c r="AC9" s="20">
        <v>-64</v>
      </c>
      <c r="AD9" s="19">
        <v>-165</v>
      </c>
      <c r="AE9" s="19">
        <v>-155</v>
      </c>
      <c r="AF9" s="19">
        <v>-10</v>
      </c>
      <c r="AG9" s="19">
        <v>130</v>
      </c>
      <c r="AH9" s="19">
        <v>116</v>
      </c>
      <c r="AI9" s="19">
        <v>-223</v>
      </c>
      <c r="AJ9" s="20">
        <v>-11</v>
      </c>
      <c r="AK9" s="20">
        <v>-139</v>
      </c>
      <c r="AL9" s="19">
        <v>-107</v>
      </c>
      <c r="AM9" s="19">
        <v>-63</v>
      </c>
      <c r="AN9" s="19">
        <v>48</v>
      </c>
      <c r="AO9" s="22" t="s">
        <v>86</v>
      </c>
      <c r="AP9" s="19">
        <v>185</v>
      </c>
      <c r="AQ9" s="19">
        <v>-211</v>
      </c>
      <c r="AR9" s="20">
        <v>2</v>
      </c>
      <c r="AS9" s="20">
        <v>-181</v>
      </c>
      <c r="AT9" s="19">
        <v>-26</v>
      </c>
      <c r="AU9" s="19">
        <v>-27</v>
      </c>
      <c r="AV9" s="19">
        <v>26</v>
      </c>
      <c r="AW9" s="19">
        <v>-6</v>
      </c>
      <c r="AX9" s="19">
        <v>-257</v>
      </c>
      <c r="AY9" s="19">
        <v>-98</v>
      </c>
      <c r="AZ9" s="20">
        <v>4</v>
      </c>
      <c r="BA9" s="20">
        <v>-23</v>
      </c>
      <c r="BB9" s="19">
        <v>-355</v>
      </c>
      <c r="BC9" s="19">
        <v>-115</v>
      </c>
      <c r="BD9" s="19">
        <v>59</v>
      </c>
      <c r="BE9" s="19">
        <v>-3</v>
      </c>
      <c r="BF9" s="19">
        <v>-131</v>
      </c>
      <c r="BG9" s="19">
        <v>71</v>
      </c>
      <c r="BH9" s="20">
        <v>5</v>
      </c>
      <c r="BI9" s="20">
        <v>-39</v>
      </c>
      <c r="BJ9" s="19">
        <v>-60</v>
      </c>
      <c r="BK9" s="19">
        <v>-34</v>
      </c>
      <c r="BL9" s="19">
        <v>24</v>
      </c>
      <c r="BM9" s="19">
        <v>-1</v>
      </c>
      <c r="BN9" s="19">
        <v>-47</v>
      </c>
      <c r="BO9" s="22" t="s">
        <v>86</v>
      </c>
      <c r="BP9" s="20">
        <v>2</v>
      </c>
      <c r="BQ9" s="22" t="s">
        <v>86</v>
      </c>
      <c r="BR9" s="19">
        <v>48</v>
      </c>
      <c r="BS9" s="19">
        <v>6</v>
      </c>
      <c r="BT9" s="19">
        <v>6</v>
      </c>
      <c r="BU9" s="19">
        <v>-11</v>
      </c>
      <c r="BV9" s="19">
        <v>-315</v>
      </c>
      <c r="BW9" s="19">
        <v>-18</v>
      </c>
      <c r="BX9" s="20">
        <v>-3</v>
      </c>
      <c r="BY9" s="20">
        <v>2</v>
      </c>
      <c r="BZ9" s="19">
        <v>-333</v>
      </c>
      <c r="CA9" s="19">
        <v>-12</v>
      </c>
      <c r="CB9" s="19" t="s">
        <v>13</v>
      </c>
      <c r="CC9" s="19">
        <v>-2</v>
      </c>
      <c r="CD9" s="19" t="s">
        <v>12</v>
      </c>
      <c r="CE9" s="19" t="s">
        <v>12</v>
      </c>
      <c r="CF9" s="19" t="s">
        <v>12</v>
      </c>
      <c r="CG9" s="19" t="s">
        <v>12</v>
      </c>
      <c r="CH9" s="19" t="s">
        <v>12</v>
      </c>
      <c r="CI9" s="19" t="s">
        <v>12</v>
      </c>
      <c r="CJ9" s="19" t="s">
        <v>12</v>
      </c>
      <c r="CK9" s="19" t="s">
        <v>12</v>
      </c>
      <c r="CL9" s="19">
        <v>-46</v>
      </c>
      <c r="CM9" s="19">
        <v>114</v>
      </c>
      <c r="CN9" s="20">
        <v>-21</v>
      </c>
      <c r="CO9" s="20">
        <v>-59</v>
      </c>
      <c r="CP9" s="19">
        <v>67</v>
      </c>
      <c r="CQ9" s="19">
        <v>-16</v>
      </c>
      <c r="CR9" s="19">
        <v>16</v>
      </c>
      <c r="CS9" s="19">
        <v>34</v>
      </c>
      <c r="CT9" s="19">
        <v>34</v>
      </c>
      <c r="CU9" s="19">
        <v>-31</v>
      </c>
      <c r="CV9" s="20">
        <v>-3</v>
      </c>
      <c r="CW9" s="20">
        <v>-2</v>
      </c>
      <c r="CX9" s="19">
        <v>3</v>
      </c>
      <c r="CY9" s="19">
        <v>5</v>
      </c>
      <c r="CZ9" s="19">
        <v>1</v>
      </c>
      <c r="DA9" s="19">
        <v>-14</v>
      </c>
      <c r="DB9" s="19">
        <v>195</v>
      </c>
      <c r="DC9" s="19">
        <v>-361</v>
      </c>
      <c r="DD9" s="20">
        <v>-15</v>
      </c>
      <c r="DE9" s="20">
        <v>-6</v>
      </c>
      <c r="DF9" s="19">
        <v>-166</v>
      </c>
      <c r="DG9" s="19">
        <v>-75</v>
      </c>
      <c r="DH9" s="19">
        <v>33</v>
      </c>
      <c r="DI9" s="19">
        <v>-16</v>
      </c>
      <c r="DJ9" s="19">
        <v>-39</v>
      </c>
      <c r="DK9" s="19">
        <v>-76</v>
      </c>
      <c r="DL9" s="20">
        <v>-12</v>
      </c>
      <c r="DM9" s="20">
        <v>-65</v>
      </c>
      <c r="DN9" s="19">
        <v>-115</v>
      </c>
      <c r="DO9" s="19">
        <v>-13</v>
      </c>
      <c r="DP9" s="19">
        <v>49</v>
      </c>
      <c r="DQ9" s="19">
        <v>-24</v>
      </c>
      <c r="DR9" s="19" t="s">
        <v>12</v>
      </c>
      <c r="DS9" s="19" t="s">
        <v>12</v>
      </c>
      <c r="DT9" s="19" t="s">
        <v>12</v>
      </c>
      <c r="DU9" s="19" t="s">
        <v>12</v>
      </c>
      <c r="DV9" s="19" t="s">
        <v>12</v>
      </c>
      <c r="DW9" s="19" t="s">
        <v>12</v>
      </c>
      <c r="DX9" s="19" t="s">
        <v>12</v>
      </c>
      <c r="DY9" s="19" t="s">
        <v>12</v>
      </c>
      <c r="DZ9" s="19" t="s">
        <v>12</v>
      </c>
      <c r="EA9" s="19" t="s">
        <v>12</v>
      </c>
      <c r="EB9" s="19" t="s">
        <v>12</v>
      </c>
      <c r="EC9" s="19" t="s">
        <v>12</v>
      </c>
      <c r="ED9" s="19" t="s">
        <v>12</v>
      </c>
      <c r="EE9" s="19" t="s">
        <v>12</v>
      </c>
      <c r="EF9" s="19" t="s">
        <v>12</v>
      </c>
      <c r="EG9" s="19" t="s">
        <v>12</v>
      </c>
      <c r="EH9" s="19">
        <v>73</v>
      </c>
      <c r="EI9" s="19">
        <v>-45</v>
      </c>
      <c r="EJ9" s="20">
        <v>-6</v>
      </c>
      <c r="EK9" s="20">
        <v>-10</v>
      </c>
      <c r="EL9" s="19">
        <v>29</v>
      </c>
      <c r="EM9" s="19">
        <v>17</v>
      </c>
      <c r="EN9" s="19">
        <v>-9</v>
      </c>
      <c r="EO9" s="19">
        <v>-5</v>
      </c>
      <c r="EP9" s="19">
        <v>-21</v>
      </c>
      <c r="EQ9" s="19">
        <v>-8</v>
      </c>
      <c r="ER9" s="20" t="s">
        <v>13</v>
      </c>
      <c r="ES9" s="22" t="s">
        <v>86</v>
      </c>
      <c r="ET9" s="19">
        <v>-29</v>
      </c>
      <c r="EU9" s="19">
        <v>-3</v>
      </c>
      <c r="EV9" s="19">
        <v>3</v>
      </c>
      <c r="EW9" s="19">
        <v>-9</v>
      </c>
      <c r="EX9" s="19">
        <v>-107</v>
      </c>
      <c r="EY9" s="19">
        <v>1</v>
      </c>
      <c r="EZ9" s="20">
        <v>-1</v>
      </c>
      <c r="FA9" s="22" t="s">
        <v>86</v>
      </c>
      <c r="FB9" s="19">
        <v>-106</v>
      </c>
      <c r="FC9" s="19">
        <v>-43</v>
      </c>
      <c r="FD9" s="19">
        <v>41</v>
      </c>
      <c r="FE9" s="19">
        <v>-1</v>
      </c>
      <c r="FF9" s="19">
        <v>35</v>
      </c>
      <c r="FG9" s="19">
        <v>-50</v>
      </c>
      <c r="FH9" s="20">
        <v>-7</v>
      </c>
      <c r="FI9" s="20">
        <v>-8</v>
      </c>
      <c r="FJ9" s="19">
        <v>-15</v>
      </c>
      <c r="FK9" s="19">
        <v>3</v>
      </c>
      <c r="FL9" s="19">
        <v>14</v>
      </c>
      <c r="FM9" s="19">
        <v>-22</v>
      </c>
      <c r="FN9" s="19">
        <v>-53</v>
      </c>
      <c r="FO9" s="19">
        <v>28</v>
      </c>
      <c r="FP9" s="20">
        <v>-8</v>
      </c>
      <c r="FQ9" s="20">
        <v>-21</v>
      </c>
      <c r="FR9" s="19">
        <v>-25</v>
      </c>
      <c r="FS9" s="19">
        <v>65</v>
      </c>
      <c r="FT9" s="19">
        <v>9</v>
      </c>
      <c r="FU9" s="19">
        <v>-54</v>
      </c>
    </row>
    <row r="10" spans="1:177" x14ac:dyDescent="0.3">
      <c r="A10" s="12">
        <v>1957</v>
      </c>
      <c r="B10" s="19" t="s">
        <v>12</v>
      </c>
      <c r="C10" s="19" t="s">
        <v>12</v>
      </c>
      <c r="D10" s="19" t="s">
        <v>12</v>
      </c>
      <c r="E10" s="19" t="s">
        <v>12</v>
      </c>
      <c r="F10" s="19" t="s">
        <v>12</v>
      </c>
      <c r="G10" s="19" t="s">
        <v>12</v>
      </c>
      <c r="H10" s="19" t="s">
        <v>12</v>
      </c>
      <c r="I10" s="19" t="s">
        <v>12</v>
      </c>
      <c r="J10" s="19">
        <v>-56</v>
      </c>
      <c r="K10" s="19">
        <v>12</v>
      </c>
      <c r="L10" s="19" t="s">
        <v>12</v>
      </c>
      <c r="M10" s="19" t="s">
        <v>12</v>
      </c>
      <c r="N10" s="19">
        <v>-44</v>
      </c>
      <c r="O10" s="19">
        <v>-18</v>
      </c>
      <c r="P10" s="19">
        <v>-2</v>
      </c>
      <c r="Q10" s="19" t="s">
        <v>13</v>
      </c>
      <c r="R10" s="19">
        <v>-899</v>
      </c>
      <c r="S10" s="19">
        <v>-131</v>
      </c>
      <c r="T10" s="20">
        <v>19</v>
      </c>
      <c r="U10" s="20">
        <v>-15</v>
      </c>
      <c r="V10" s="19">
        <v>-1030</v>
      </c>
      <c r="W10" s="19">
        <v>-856</v>
      </c>
      <c r="X10" s="19">
        <v>217</v>
      </c>
      <c r="Y10" s="19">
        <v>700</v>
      </c>
      <c r="Z10" s="19">
        <v>196</v>
      </c>
      <c r="AA10" s="19">
        <v>-281</v>
      </c>
      <c r="AB10" s="20">
        <v>-10</v>
      </c>
      <c r="AC10" s="20">
        <v>-85</v>
      </c>
      <c r="AD10" s="19">
        <v>-85</v>
      </c>
      <c r="AE10" s="19">
        <v>-73</v>
      </c>
      <c r="AF10" s="19">
        <v>-1</v>
      </c>
      <c r="AG10" s="19">
        <v>29</v>
      </c>
      <c r="AH10" s="19">
        <v>215</v>
      </c>
      <c r="AI10" s="19">
        <v>-301</v>
      </c>
      <c r="AJ10" s="20">
        <v>-11</v>
      </c>
      <c r="AK10" s="20">
        <v>-210</v>
      </c>
      <c r="AL10" s="19">
        <v>-86</v>
      </c>
      <c r="AM10" s="19">
        <v>-66</v>
      </c>
      <c r="AN10" s="19">
        <v>96</v>
      </c>
      <c r="AO10" s="19">
        <v>-45</v>
      </c>
      <c r="AP10" s="19">
        <v>33</v>
      </c>
      <c r="AQ10" s="19">
        <v>-161</v>
      </c>
      <c r="AR10" s="20">
        <v>8</v>
      </c>
      <c r="AS10" s="20">
        <v>-127</v>
      </c>
      <c r="AT10" s="19">
        <v>-128</v>
      </c>
      <c r="AU10" s="19">
        <v>-130</v>
      </c>
      <c r="AV10" s="19">
        <v>65</v>
      </c>
      <c r="AW10" s="19">
        <v>90</v>
      </c>
      <c r="AX10" s="19">
        <v>-291</v>
      </c>
      <c r="AY10" s="19">
        <v>-40</v>
      </c>
      <c r="AZ10" s="20">
        <v>3</v>
      </c>
      <c r="BA10" s="20">
        <v>-24</v>
      </c>
      <c r="BB10" s="19">
        <v>-331</v>
      </c>
      <c r="BC10" s="19">
        <v>-86</v>
      </c>
      <c r="BD10" s="19">
        <v>88</v>
      </c>
      <c r="BE10" s="19">
        <v>17</v>
      </c>
      <c r="BF10" s="19">
        <v>-401</v>
      </c>
      <c r="BG10" s="19">
        <v>-189</v>
      </c>
      <c r="BH10" s="20">
        <v>7</v>
      </c>
      <c r="BI10" s="20">
        <v>-48</v>
      </c>
      <c r="BJ10" s="19">
        <v>-590</v>
      </c>
      <c r="BK10" s="19">
        <v>-620</v>
      </c>
      <c r="BL10" s="19">
        <v>38</v>
      </c>
      <c r="BM10" s="19">
        <v>503</v>
      </c>
      <c r="BN10" s="19">
        <v>-59</v>
      </c>
      <c r="BO10" s="19">
        <v>-8</v>
      </c>
      <c r="BP10" s="20">
        <v>-1</v>
      </c>
      <c r="BQ10" s="20">
        <v>2</v>
      </c>
      <c r="BR10" s="19">
        <v>-67</v>
      </c>
      <c r="BS10" s="19">
        <v>-6</v>
      </c>
      <c r="BT10" s="19">
        <v>10</v>
      </c>
      <c r="BU10" s="19">
        <v>3</v>
      </c>
      <c r="BV10" s="19">
        <v>-371</v>
      </c>
      <c r="BW10" s="19">
        <v>-16</v>
      </c>
      <c r="BX10" s="20">
        <v>-3</v>
      </c>
      <c r="BY10" s="20">
        <v>2</v>
      </c>
      <c r="BZ10" s="19">
        <v>-387</v>
      </c>
      <c r="CA10" s="19">
        <v>-2</v>
      </c>
      <c r="CB10" s="19" t="s">
        <v>13</v>
      </c>
      <c r="CC10" s="19">
        <v>-17</v>
      </c>
      <c r="CD10" s="19" t="s">
        <v>12</v>
      </c>
      <c r="CE10" s="19" t="s">
        <v>12</v>
      </c>
      <c r="CF10" s="19" t="s">
        <v>12</v>
      </c>
      <c r="CG10" s="19" t="s">
        <v>12</v>
      </c>
      <c r="CH10" s="19" t="s">
        <v>12</v>
      </c>
      <c r="CI10" s="19" t="s">
        <v>12</v>
      </c>
      <c r="CJ10" s="19" t="s">
        <v>12</v>
      </c>
      <c r="CK10" s="19" t="s">
        <v>12</v>
      </c>
      <c r="CL10" s="19">
        <v>-140</v>
      </c>
      <c r="CM10" s="19">
        <v>134</v>
      </c>
      <c r="CN10" s="20">
        <v>-21</v>
      </c>
      <c r="CO10" s="20">
        <v>-48</v>
      </c>
      <c r="CP10" s="19">
        <v>-6</v>
      </c>
      <c r="CQ10" s="19">
        <v>-89</v>
      </c>
      <c r="CR10" s="19">
        <v>18</v>
      </c>
      <c r="CS10" s="19">
        <v>34</v>
      </c>
      <c r="CT10" s="19">
        <v>-84</v>
      </c>
      <c r="CU10" s="19">
        <v>-28</v>
      </c>
      <c r="CV10" s="20">
        <v>-3</v>
      </c>
      <c r="CW10" s="20">
        <v>-1</v>
      </c>
      <c r="CX10" s="19">
        <v>-112</v>
      </c>
      <c r="CY10" s="19">
        <v>-80</v>
      </c>
      <c r="CZ10" s="19">
        <v>24</v>
      </c>
      <c r="DA10" s="19">
        <v>28</v>
      </c>
      <c r="DB10" s="19">
        <v>188</v>
      </c>
      <c r="DC10" s="19">
        <v>-361</v>
      </c>
      <c r="DD10" s="20">
        <v>-13</v>
      </c>
      <c r="DE10" s="20">
        <v>-2</v>
      </c>
      <c r="DF10" s="19">
        <v>-173</v>
      </c>
      <c r="DG10" s="19">
        <v>-106</v>
      </c>
      <c r="DH10" s="19">
        <v>28</v>
      </c>
      <c r="DI10" s="19">
        <v>43</v>
      </c>
      <c r="DJ10" s="19">
        <v>-169</v>
      </c>
      <c r="DK10" s="19">
        <v>-103</v>
      </c>
      <c r="DL10" s="20">
        <v>-17</v>
      </c>
      <c r="DM10" s="20">
        <v>-64</v>
      </c>
      <c r="DN10" s="19">
        <v>-272</v>
      </c>
      <c r="DO10" s="19">
        <v>-147</v>
      </c>
      <c r="DP10" s="19">
        <v>60</v>
      </c>
      <c r="DQ10" s="19">
        <v>121</v>
      </c>
      <c r="DR10" s="19" t="s">
        <v>12</v>
      </c>
      <c r="DS10" s="19" t="s">
        <v>12</v>
      </c>
      <c r="DT10" s="19" t="s">
        <v>12</v>
      </c>
      <c r="DU10" s="19" t="s">
        <v>12</v>
      </c>
      <c r="DV10" s="19" t="s">
        <v>12</v>
      </c>
      <c r="DW10" s="19" t="s">
        <v>12</v>
      </c>
      <c r="DX10" s="19" t="s">
        <v>12</v>
      </c>
      <c r="DY10" s="19" t="s">
        <v>12</v>
      </c>
      <c r="DZ10" s="19" t="s">
        <v>12</v>
      </c>
      <c r="EA10" s="19" t="s">
        <v>12</v>
      </c>
      <c r="EB10" s="19" t="s">
        <v>12</v>
      </c>
      <c r="EC10" s="19" t="s">
        <v>12</v>
      </c>
      <c r="ED10" s="19" t="s">
        <v>12</v>
      </c>
      <c r="EE10" s="19" t="s">
        <v>12</v>
      </c>
      <c r="EF10" s="19" t="s">
        <v>12</v>
      </c>
      <c r="EG10" s="19" t="s">
        <v>12</v>
      </c>
      <c r="EH10" s="19">
        <v>17</v>
      </c>
      <c r="EI10" s="19">
        <v>-49</v>
      </c>
      <c r="EJ10" s="20">
        <v>-6</v>
      </c>
      <c r="EK10" s="20">
        <v>-9</v>
      </c>
      <c r="EL10" s="19">
        <v>-33</v>
      </c>
      <c r="EM10" s="19">
        <v>-41</v>
      </c>
      <c r="EN10" s="19">
        <v>-4</v>
      </c>
      <c r="EO10" s="19">
        <v>37</v>
      </c>
      <c r="EP10" s="19">
        <v>14</v>
      </c>
      <c r="EQ10" s="19">
        <v>-21</v>
      </c>
      <c r="ER10" s="20">
        <v>-4</v>
      </c>
      <c r="ES10" s="19" t="s">
        <v>12</v>
      </c>
      <c r="ET10" s="19">
        <v>-7</v>
      </c>
      <c r="EU10" s="19">
        <v>7</v>
      </c>
      <c r="EV10" s="19">
        <v>-3</v>
      </c>
      <c r="EW10" s="19">
        <v>1</v>
      </c>
      <c r="EX10" s="19">
        <v>-95</v>
      </c>
      <c r="EY10" s="19">
        <v>1</v>
      </c>
      <c r="EZ10" s="20">
        <v>2</v>
      </c>
      <c r="FA10" s="20">
        <v>-2</v>
      </c>
      <c r="FB10" s="19">
        <v>-94</v>
      </c>
      <c r="FC10" s="19">
        <v>-38</v>
      </c>
      <c r="FD10" s="19">
        <v>46</v>
      </c>
      <c r="FE10" s="19">
        <v>-8</v>
      </c>
      <c r="FF10" s="19">
        <v>21</v>
      </c>
      <c r="FG10" s="19">
        <v>-57</v>
      </c>
      <c r="FH10" s="20">
        <v>-10</v>
      </c>
      <c r="FI10" s="20">
        <v>-12</v>
      </c>
      <c r="FJ10" s="19">
        <v>-36</v>
      </c>
      <c r="FK10" s="19">
        <v>-10</v>
      </c>
      <c r="FL10" s="19">
        <v>25</v>
      </c>
      <c r="FM10" s="19">
        <v>-8</v>
      </c>
      <c r="FN10" s="19">
        <v>-15</v>
      </c>
      <c r="FO10" s="19">
        <v>-20</v>
      </c>
      <c r="FP10" s="20">
        <v>-11</v>
      </c>
      <c r="FQ10" s="20">
        <v>-25</v>
      </c>
      <c r="FR10" s="19">
        <v>-35</v>
      </c>
      <c r="FS10" s="19">
        <v>32</v>
      </c>
      <c r="FT10" s="19">
        <v>2</v>
      </c>
      <c r="FU10" s="19">
        <v>28</v>
      </c>
    </row>
    <row r="11" spans="1:177" x14ac:dyDescent="0.3">
      <c r="A11" s="12">
        <v>1958</v>
      </c>
      <c r="B11" s="19" t="s">
        <v>12</v>
      </c>
      <c r="C11" s="19" t="s">
        <v>12</v>
      </c>
      <c r="D11" s="19" t="s">
        <v>12</v>
      </c>
      <c r="E11" s="19" t="s">
        <v>12</v>
      </c>
      <c r="F11" s="19" t="s">
        <v>12</v>
      </c>
      <c r="G11" s="19" t="s">
        <v>12</v>
      </c>
      <c r="H11" s="19" t="s">
        <v>12</v>
      </c>
      <c r="I11" s="19" t="s">
        <v>12</v>
      </c>
      <c r="J11" s="19">
        <v>-38</v>
      </c>
      <c r="K11" s="19">
        <v>19</v>
      </c>
      <c r="L11" s="20">
        <v>-1</v>
      </c>
      <c r="M11" s="20">
        <v>-11</v>
      </c>
      <c r="N11" s="19">
        <v>-19</v>
      </c>
      <c r="O11" s="19">
        <v>7</v>
      </c>
      <c r="P11" s="19">
        <v>-1</v>
      </c>
      <c r="Q11" s="19">
        <v>4</v>
      </c>
      <c r="R11" s="19">
        <v>-812</v>
      </c>
      <c r="S11" s="19">
        <v>-121</v>
      </c>
      <c r="T11" s="20">
        <v>21</v>
      </c>
      <c r="U11" s="20">
        <v>-32</v>
      </c>
      <c r="V11" s="19">
        <v>-933</v>
      </c>
      <c r="W11" s="19">
        <v>-775</v>
      </c>
      <c r="X11" s="19">
        <v>386</v>
      </c>
      <c r="Y11" s="19">
        <v>243</v>
      </c>
      <c r="Z11" s="19">
        <v>160</v>
      </c>
      <c r="AA11" s="19">
        <v>-225</v>
      </c>
      <c r="AB11" s="20">
        <v>-6</v>
      </c>
      <c r="AC11" s="20">
        <v>-68</v>
      </c>
      <c r="AD11" s="19">
        <v>-65</v>
      </c>
      <c r="AE11" s="19">
        <v>124</v>
      </c>
      <c r="AF11" s="19">
        <v>63</v>
      </c>
      <c r="AG11" s="19">
        <v>6</v>
      </c>
      <c r="AH11" s="19">
        <v>175</v>
      </c>
      <c r="AI11" s="19">
        <v>-343</v>
      </c>
      <c r="AJ11" s="20">
        <v>-30</v>
      </c>
      <c r="AK11" s="20">
        <v>-248</v>
      </c>
      <c r="AL11" s="19">
        <v>-168</v>
      </c>
      <c r="AM11" s="19">
        <v>-150</v>
      </c>
      <c r="AN11" s="19">
        <v>110</v>
      </c>
      <c r="AO11" s="19">
        <v>43</v>
      </c>
      <c r="AP11" s="19">
        <v>285</v>
      </c>
      <c r="AQ11" s="19">
        <v>-231</v>
      </c>
      <c r="AR11" s="20">
        <v>12</v>
      </c>
      <c r="AS11" s="20">
        <v>-217</v>
      </c>
      <c r="AT11" s="19">
        <v>54</v>
      </c>
      <c r="AU11" s="19">
        <v>54</v>
      </c>
      <c r="AV11" s="19">
        <v>11</v>
      </c>
      <c r="AW11" s="19">
        <v>-5</v>
      </c>
      <c r="AX11" s="19">
        <v>-235</v>
      </c>
      <c r="AY11" s="19">
        <v>-101</v>
      </c>
      <c r="AZ11" s="20">
        <v>9</v>
      </c>
      <c r="BA11" s="20">
        <v>-28</v>
      </c>
      <c r="BB11" s="19">
        <v>-336</v>
      </c>
      <c r="BC11" s="19">
        <v>-72</v>
      </c>
      <c r="BD11" s="19">
        <v>90</v>
      </c>
      <c r="BE11" s="19">
        <v>-37</v>
      </c>
      <c r="BF11" s="19">
        <v>371</v>
      </c>
      <c r="BG11" s="19">
        <v>89</v>
      </c>
      <c r="BH11" s="20">
        <v>8</v>
      </c>
      <c r="BI11" s="20">
        <v>-40</v>
      </c>
      <c r="BJ11" s="19">
        <v>460</v>
      </c>
      <c r="BK11" s="19">
        <v>265</v>
      </c>
      <c r="BL11" s="19">
        <v>96</v>
      </c>
      <c r="BM11" s="19">
        <v>-393</v>
      </c>
      <c r="BN11" s="19">
        <v>-75</v>
      </c>
      <c r="BO11" s="19">
        <v>6</v>
      </c>
      <c r="BP11" s="20">
        <v>-1</v>
      </c>
      <c r="BQ11" s="20">
        <v>2</v>
      </c>
      <c r="BR11" s="19">
        <v>-69</v>
      </c>
      <c r="BS11" s="19">
        <v>-2</v>
      </c>
      <c r="BT11" s="19">
        <v>4</v>
      </c>
      <c r="BU11" s="19">
        <v>-2</v>
      </c>
      <c r="BV11" s="19">
        <v>-327</v>
      </c>
      <c r="BW11" s="19">
        <v>16</v>
      </c>
      <c r="BX11" s="20">
        <v>-3</v>
      </c>
      <c r="BY11" s="20">
        <v>3</v>
      </c>
      <c r="BZ11" s="19">
        <v>-311</v>
      </c>
      <c r="CA11" s="19">
        <v>38</v>
      </c>
      <c r="CB11" s="19" t="s">
        <v>13</v>
      </c>
      <c r="CC11" s="19">
        <v>-38</v>
      </c>
      <c r="CD11" s="19" t="s">
        <v>12</v>
      </c>
      <c r="CE11" s="19" t="s">
        <v>12</v>
      </c>
      <c r="CF11" s="19" t="s">
        <v>12</v>
      </c>
      <c r="CG11" s="19" t="s">
        <v>12</v>
      </c>
      <c r="CH11" s="19" t="s">
        <v>12</v>
      </c>
      <c r="CI11" s="19" t="s">
        <v>12</v>
      </c>
      <c r="CJ11" s="19" t="s">
        <v>12</v>
      </c>
      <c r="CK11" s="19" t="s">
        <v>12</v>
      </c>
      <c r="CL11" s="19">
        <v>-174</v>
      </c>
      <c r="CM11" s="19">
        <v>126</v>
      </c>
      <c r="CN11" s="20">
        <v>-25</v>
      </c>
      <c r="CO11" s="20">
        <v>-30</v>
      </c>
      <c r="CP11" s="19">
        <v>-48</v>
      </c>
      <c r="CQ11" s="19">
        <v>-131</v>
      </c>
      <c r="CR11" s="19">
        <v>12</v>
      </c>
      <c r="CS11" s="19">
        <v>-23</v>
      </c>
      <c r="CT11" s="19">
        <v>21</v>
      </c>
      <c r="CU11" s="19">
        <v>-32</v>
      </c>
      <c r="CV11" s="20">
        <v>-4</v>
      </c>
      <c r="CW11" s="20">
        <v>-4</v>
      </c>
      <c r="CX11" s="19">
        <v>-11</v>
      </c>
      <c r="CY11" s="19">
        <v>14</v>
      </c>
      <c r="CZ11" s="19">
        <v>18</v>
      </c>
      <c r="DA11" s="19">
        <v>27</v>
      </c>
      <c r="DB11" s="19">
        <v>-230</v>
      </c>
      <c r="DC11" s="19">
        <v>15</v>
      </c>
      <c r="DD11" s="20">
        <v>-9</v>
      </c>
      <c r="DE11" s="20">
        <v>-4</v>
      </c>
      <c r="DF11" s="19">
        <v>-215</v>
      </c>
      <c r="DG11" s="19">
        <v>-110</v>
      </c>
      <c r="DH11" s="19">
        <v>32</v>
      </c>
      <c r="DI11" s="19">
        <v>47</v>
      </c>
      <c r="DJ11" s="19">
        <v>-51</v>
      </c>
      <c r="DK11" s="19">
        <v>-85</v>
      </c>
      <c r="DL11" s="20">
        <v>-11</v>
      </c>
      <c r="DM11" s="20">
        <v>-54</v>
      </c>
      <c r="DN11" s="19">
        <v>-136</v>
      </c>
      <c r="DO11" s="19">
        <v>-24</v>
      </c>
      <c r="DP11" s="19">
        <v>37</v>
      </c>
      <c r="DQ11" s="19">
        <v>5</v>
      </c>
      <c r="DR11" s="19" t="s">
        <v>12</v>
      </c>
      <c r="DS11" s="19" t="s">
        <v>12</v>
      </c>
      <c r="DT11" s="19" t="s">
        <v>12</v>
      </c>
      <c r="DU11" s="19" t="s">
        <v>12</v>
      </c>
      <c r="DV11" s="19" t="s">
        <v>12</v>
      </c>
      <c r="DW11" s="19" t="s">
        <v>12</v>
      </c>
      <c r="DX11" s="19" t="s">
        <v>12</v>
      </c>
      <c r="DY11" s="19" t="s">
        <v>12</v>
      </c>
      <c r="DZ11" s="19" t="s">
        <v>12</v>
      </c>
      <c r="EA11" s="19" t="s">
        <v>12</v>
      </c>
      <c r="EB11" s="19" t="s">
        <v>12</v>
      </c>
      <c r="EC11" s="19" t="s">
        <v>12</v>
      </c>
      <c r="ED11" s="19" t="s">
        <v>12</v>
      </c>
      <c r="EE11" s="19" t="s">
        <v>12</v>
      </c>
      <c r="EF11" s="19" t="s">
        <v>12</v>
      </c>
      <c r="EG11" s="19" t="s">
        <v>12</v>
      </c>
      <c r="EH11" s="19">
        <v>17</v>
      </c>
      <c r="EI11" s="19">
        <v>-44</v>
      </c>
      <c r="EJ11" s="20">
        <v>-6</v>
      </c>
      <c r="EK11" s="20">
        <v>-9</v>
      </c>
      <c r="EL11" s="19">
        <v>-27</v>
      </c>
      <c r="EM11" s="19">
        <v>-32</v>
      </c>
      <c r="EN11" s="19">
        <v>2</v>
      </c>
      <c r="EO11" s="19">
        <v>32</v>
      </c>
      <c r="EP11" s="19">
        <v>-38</v>
      </c>
      <c r="EQ11" s="19">
        <v>4</v>
      </c>
      <c r="ER11" s="20">
        <v>6</v>
      </c>
      <c r="ES11" s="19" t="s">
        <v>12</v>
      </c>
      <c r="ET11" s="19">
        <v>-34</v>
      </c>
      <c r="EU11" s="19">
        <v>-27</v>
      </c>
      <c r="EV11" s="19">
        <v>-4</v>
      </c>
      <c r="EW11" s="19">
        <v>7</v>
      </c>
      <c r="EX11" s="19">
        <v>-123</v>
      </c>
      <c r="EY11" s="19" t="s">
        <v>13</v>
      </c>
      <c r="EZ11" s="20">
        <v>1</v>
      </c>
      <c r="FA11" s="20">
        <v>-1</v>
      </c>
      <c r="FB11" s="19">
        <v>-123</v>
      </c>
      <c r="FC11" s="19">
        <v>-25</v>
      </c>
      <c r="FD11" s="19">
        <v>39</v>
      </c>
      <c r="FE11" s="19">
        <v>-20</v>
      </c>
      <c r="FF11" s="19">
        <v>-41</v>
      </c>
      <c r="FG11" s="19">
        <v>-38</v>
      </c>
      <c r="FH11" s="20">
        <v>-6</v>
      </c>
      <c r="FI11" s="20">
        <v>-7</v>
      </c>
      <c r="FJ11" s="19">
        <v>-79</v>
      </c>
      <c r="FK11" s="19">
        <v>-55</v>
      </c>
      <c r="FL11" s="19">
        <v>15</v>
      </c>
      <c r="FM11" s="19">
        <v>16</v>
      </c>
      <c r="FN11" s="19">
        <v>-37</v>
      </c>
      <c r="FO11" s="19">
        <v>-49</v>
      </c>
      <c r="FP11" s="20">
        <v>-10</v>
      </c>
      <c r="FQ11" s="20">
        <v>-16</v>
      </c>
      <c r="FR11" s="19">
        <v>-86</v>
      </c>
      <c r="FS11" s="19">
        <v>32</v>
      </c>
      <c r="FT11" s="19">
        <v>45</v>
      </c>
      <c r="FU11" s="19">
        <v>-73</v>
      </c>
    </row>
    <row r="12" spans="1:177" x14ac:dyDescent="0.3">
      <c r="A12" s="12">
        <v>1959</v>
      </c>
      <c r="B12" s="19" t="s">
        <v>12</v>
      </c>
      <c r="C12" s="19" t="s">
        <v>12</v>
      </c>
      <c r="D12" s="19" t="s">
        <v>12</v>
      </c>
      <c r="E12" s="19" t="s">
        <v>12</v>
      </c>
      <c r="F12" s="19" t="s">
        <v>12</v>
      </c>
      <c r="G12" s="19" t="s">
        <v>12</v>
      </c>
      <c r="H12" s="19" t="s">
        <v>12</v>
      </c>
      <c r="I12" s="19" t="s">
        <v>12</v>
      </c>
      <c r="J12" s="19">
        <v>-48</v>
      </c>
      <c r="K12" s="19">
        <v>11</v>
      </c>
      <c r="L12" s="20">
        <v>-3</v>
      </c>
      <c r="M12" s="20">
        <v>-12</v>
      </c>
      <c r="N12" s="19">
        <v>-37</v>
      </c>
      <c r="O12" s="19">
        <v>-14</v>
      </c>
      <c r="P12" s="25">
        <v>4</v>
      </c>
      <c r="Q12" s="19">
        <v>5</v>
      </c>
      <c r="R12" s="19">
        <v>-441</v>
      </c>
      <c r="S12" s="19">
        <v>-90</v>
      </c>
      <c r="T12" s="20">
        <v>21</v>
      </c>
      <c r="U12" s="20">
        <v>-56</v>
      </c>
      <c r="V12" s="19">
        <v>-531</v>
      </c>
      <c r="W12" s="19">
        <v>-361</v>
      </c>
      <c r="X12" s="23">
        <v>371</v>
      </c>
      <c r="Y12" s="19">
        <v>-89</v>
      </c>
      <c r="Z12" s="19">
        <v>235</v>
      </c>
      <c r="AA12" s="19">
        <v>-210</v>
      </c>
      <c r="AB12" s="20">
        <v>-10</v>
      </c>
      <c r="AC12" s="20">
        <v>-78</v>
      </c>
      <c r="AD12" s="19">
        <v>25</v>
      </c>
      <c r="AE12" s="19">
        <v>42</v>
      </c>
      <c r="AF12" s="23">
        <v>122</v>
      </c>
      <c r="AG12" s="19">
        <v>-105</v>
      </c>
      <c r="AH12" s="19">
        <v>250</v>
      </c>
      <c r="AI12" s="23">
        <v>-361</v>
      </c>
      <c r="AJ12" s="20">
        <v>-28</v>
      </c>
      <c r="AK12" s="20">
        <v>-265</v>
      </c>
      <c r="AL12" s="23">
        <v>-111</v>
      </c>
      <c r="AM12" s="23">
        <v>-66</v>
      </c>
      <c r="AN12" s="23">
        <v>25</v>
      </c>
      <c r="AO12" s="23">
        <v>27</v>
      </c>
      <c r="AP12" s="19">
        <v>302</v>
      </c>
      <c r="AQ12" s="19">
        <v>-268</v>
      </c>
      <c r="AR12" s="20">
        <v>-12</v>
      </c>
      <c r="AS12" s="20">
        <v>-237</v>
      </c>
      <c r="AT12" s="19">
        <v>34</v>
      </c>
      <c r="AU12" s="19">
        <v>29</v>
      </c>
      <c r="AV12" s="23">
        <v>15</v>
      </c>
      <c r="AW12" s="19">
        <v>-7</v>
      </c>
      <c r="AX12" s="19">
        <v>-242</v>
      </c>
      <c r="AY12" s="19">
        <v>-78</v>
      </c>
      <c r="AZ12" s="20">
        <v>9</v>
      </c>
      <c r="BA12" s="20">
        <v>-36</v>
      </c>
      <c r="BB12" s="19">
        <v>-320</v>
      </c>
      <c r="BC12" s="19">
        <v>-69</v>
      </c>
      <c r="BD12" s="23">
        <v>86</v>
      </c>
      <c r="BE12" s="19">
        <v>-23</v>
      </c>
      <c r="BF12" s="19">
        <v>362</v>
      </c>
      <c r="BG12" s="19">
        <v>22</v>
      </c>
      <c r="BH12" s="20">
        <v>13</v>
      </c>
      <c r="BI12" s="20">
        <v>-37</v>
      </c>
      <c r="BJ12" s="19">
        <v>384</v>
      </c>
      <c r="BK12" s="19">
        <v>361</v>
      </c>
      <c r="BL12" s="19">
        <v>-214</v>
      </c>
      <c r="BM12" s="19">
        <v>-143</v>
      </c>
      <c r="BN12" s="19">
        <v>-91</v>
      </c>
      <c r="BO12" s="19">
        <v>10</v>
      </c>
      <c r="BP12" s="20">
        <v>3</v>
      </c>
      <c r="BQ12" s="20">
        <v>1</v>
      </c>
      <c r="BR12" s="19">
        <v>-81</v>
      </c>
      <c r="BS12" s="19">
        <v>-8</v>
      </c>
      <c r="BT12" s="23">
        <v>2</v>
      </c>
      <c r="BU12" s="19">
        <v>-1</v>
      </c>
      <c r="BV12" s="19">
        <v>-254</v>
      </c>
      <c r="BW12" s="19">
        <v>27</v>
      </c>
      <c r="BX12" s="20">
        <v>-3</v>
      </c>
      <c r="BY12" s="20">
        <v>3</v>
      </c>
      <c r="BZ12" s="19">
        <v>-227</v>
      </c>
      <c r="CA12" s="19">
        <v>17</v>
      </c>
      <c r="CB12" s="19">
        <v>1</v>
      </c>
      <c r="CC12" s="19">
        <v>-3</v>
      </c>
      <c r="CD12" s="19" t="s">
        <v>12</v>
      </c>
      <c r="CE12" s="19" t="s">
        <v>12</v>
      </c>
      <c r="CF12" s="19" t="s">
        <v>12</v>
      </c>
      <c r="CG12" s="19" t="s">
        <v>12</v>
      </c>
      <c r="CH12" s="19" t="s">
        <v>12</v>
      </c>
      <c r="CI12" s="19" t="s">
        <v>12</v>
      </c>
      <c r="CJ12" s="19" t="s">
        <v>12</v>
      </c>
      <c r="CK12" s="19" t="s">
        <v>12</v>
      </c>
      <c r="CL12" s="23">
        <v>38</v>
      </c>
      <c r="CM12" s="23">
        <v>114</v>
      </c>
      <c r="CN12" s="24">
        <v>-20</v>
      </c>
      <c r="CO12" s="24">
        <v>-37</v>
      </c>
      <c r="CP12" s="23">
        <v>152</v>
      </c>
      <c r="CQ12" s="23">
        <v>76</v>
      </c>
      <c r="CR12" s="23">
        <v>32</v>
      </c>
      <c r="CS12" s="23">
        <v>-8</v>
      </c>
      <c r="CT12" s="19">
        <v>26</v>
      </c>
      <c r="CU12" s="19">
        <v>-36</v>
      </c>
      <c r="CV12" s="20">
        <v>-2</v>
      </c>
      <c r="CW12" s="20">
        <v>-4</v>
      </c>
      <c r="CX12" s="19">
        <v>-10</v>
      </c>
      <c r="CY12" s="19">
        <v>8</v>
      </c>
      <c r="CZ12" s="23">
        <v>15</v>
      </c>
      <c r="DA12" s="19">
        <v>-28</v>
      </c>
      <c r="DB12" s="19">
        <v>-124</v>
      </c>
      <c r="DC12" s="19">
        <v>14</v>
      </c>
      <c r="DD12" s="20">
        <v>-4</v>
      </c>
      <c r="DE12" s="20">
        <v>-7</v>
      </c>
      <c r="DF12" s="19">
        <v>-109</v>
      </c>
      <c r="DG12" s="19">
        <v>-8</v>
      </c>
      <c r="DH12" s="19">
        <v>85</v>
      </c>
      <c r="DI12" s="19">
        <v>-82</v>
      </c>
      <c r="DJ12" s="19">
        <v>20</v>
      </c>
      <c r="DK12" s="19">
        <v>-95</v>
      </c>
      <c r="DL12" s="20">
        <v>-13</v>
      </c>
      <c r="DM12" s="20">
        <v>-65</v>
      </c>
      <c r="DN12" s="19">
        <v>-75</v>
      </c>
      <c r="DO12" s="19">
        <v>56</v>
      </c>
      <c r="DP12" s="23">
        <v>57</v>
      </c>
      <c r="DQ12" s="19">
        <v>-24</v>
      </c>
      <c r="DR12" s="19">
        <v>506</v>
      </c>
      <c r="DS12" s="19">
        <v>-286</v>
      </c>
      <c r="DT12" s="20">
        <v>25</v>
      </c>
      <c r="DU12" s="20">
        <v>-308</v>
      </c>
      <c r="DV12" s="19">
        <v>220</v>
      </c>
      <c r="DW12" s="19">
        <v>196</v>
      </c>
      <c r="DX12" s="19">
        <v>-19</v>
      </c>
      <c r="DY12" s="19">
        <v>-107</v>
      </c>
      <c r="DZ12" s="19" t="s">
        <v>12</v>
      </c>
      <c r="EA12" s="19" t="s">
        <v>12</v>
      </c>
      <c r="EB12" s="19" t="s">
        <v>12</v>
      </c>
      <c r="EC12" s="19" t="s">
        <v>12</v>
      </c>
      <c r="ED12" s="19" t="s">
        <v>12</v>
      </c>
      <c r="EE12" s="19" t="s">
        <v>12</v>
      </c>
      <c r="EF12" s="19" t="s">
        <v>12</v>
      </c>
      <c r="EG12" s="19" t="s">
        <v>12</v>
      </c>
      <c r="EH12" s="19">
        <v>2</v>
      </c>
      <c r="EI12" s="19">
        <v>-43</v>
      </c>
      <c r="EJ12" s="20">
        <v>-7</v>
      </c>
      <c r="EK12" s="20">
        <v>-8</v>
      </c>
      <c r="EL12" s="19">
        <v>-41</v>
      </c>
      <c r="EM12" s="19">
        <v>-44</v>
      </c>
      <c r="EN12" s="23">
        <v>2</v>
      </c>
      <c r="EO12" s="23">
        <v>23</v>
      </c>
      <c r="EP12" s="19">
        <v>-33</v>
      </c>
      <c r="EQ12" s="19">
        <v>13</v>
      </c>
      <c r="ER12" s="20">
        <v>1</v>
      </c>
      <c r="ES12" s="19" t="s">
        <v>12</v>
      </c>
      <c r="ET12" s="19">
        <v>-20</v>
      </c>
      <c r="EU12" s="19">
        <v>-4</v>
      </c>
      <c r="EV12" s="23">
        <v>3</v>
      </c>
      <c r="EW12" s="19">
        <v>5</v>
      </c>
      <c r="EX12" s="19">
        <v>-122</v>
      </c>
      <c r="EY12" s="19" t="s">
        <v>13</v>
      </c>
      <c r="EZ12" s="20">
        <v>-1</v>
      </c>
      <c r="FA12" s="20">
        <v>-1</v>
      </c>
      <c r="FB12" s="19">
        <v>-122</v>
      </c>
      <c r="FC12" s="19">
        <v>-46</v>
      </c>
      <c r="FD12" s="19">
        <v>39</v>
      </c>
      <c r="FE12" s="19">
        <v>5</v>
      </c>
      <c r="FF12" s="19">
        <v>-25</v>
      </c>
      <c r="FG12" s="19">
        <v>-45</v>
      </c>
      <c r="FH12" s="20">
        <v>-5</v>
      </c>
      <c r="FI12" s="20">
        <v>-6</v>
      </c>
      <c r="FJ12" s="19">
        <v>-70</v>
      </c>
      <c r="FK12" s="19">
        <v>-26</v>
      </c>
      <c r="FL12" s="19">
        <v>21</v>
      </c>
      <c r="FM12" s="19">
        <v>-12</v>
      </c>
      <c r="FN12" s="19">
        <v>-60</v>
      </c>
      <c r="FO12" s="19">
        <v>-57</v>
      </c>
      <c r="FP12" s="20">
        <v>-7</v>
      </c>
      <c r="FQ12" s="20">
        <v>-19</v>
      </c>
      <c r="FR12" s="19">
        <v>-117</v>
      </c>
      <c r="FS12" s="19">
        <v>-27</v>
      </c>
      <c r="FT12" s="19">
        <v>69</v>
      </c>
      <c r="FU12" s="19">
        <v>2</v>
      </c>
    </row>
    <row r="13" spans="1:177" x14ac:dyDescent="0.3">
      <c r="A13" s="12">
        <v>1960</v>
      </c>
      <c r="B13" s="19" t="s">
        <v>12</v>
      </c>
      <c r="C13" s="19" t="s">
        <v>12</v>
      </c>
      <c r="D13" s="19" t="s">
        <v>12</v>
      </c>
      <c r="E13" s="19" t="s">
        <v>12</v>
      </c>
      <c r="F13" s="19" t="s">
        <v>12</v>
      </c>
      <c r="G13" s="19" t="s">
        <v>12</v>
      </c>
      <c r="H13" s="19" t="s">
        <v>12</v>
      </c>
      <c r="I13" s="19" t="s">
        <v>12</v>
      </c>
      <c r="J13" s="19">
        <v>-44</v>
      </c>
      <c r="K13" s="19">
        <v>22</v>
      </c>
      <c r="L13" s="20">
        <v>-2</v>
      </c>
      <c r="M13" s="20">
        <v>-10</v>
      </c>
      <c r="N13" s="19">
        <v>-23</v>
      </c>
      <c r="O13" s="26"/>
      <c r="P13" s="19">
        <v>1</v>
      </c>
      <c r="Q13" s="19">
        <v>6</v>
      </c>
      <c r="R13" s="19">
        <v>-719</v>
      </c>
      <c r="S13" s="19">
        <v>-162</v>
      </c>
      <c r="T13" s="20">
        <v>19</v>
      </c>
      <c r="U13" s="20">
        <v>-90</v>
      </c>
      <c r="V13" s="19">
        <v>-881</v>
      </c>
      <c r="W13" s="19">
        <v>-733</v>
      </c>
      <c r="X13" s="19">
        <v>698</v>
      </c>
      <c r="Y13" s="23">
        <v>56</v>
      </c>
      <c r="Z13" s="19">
        <v>132</v>
      </c>
      <c r="AA13" s="19">
        <v>-216</v>
      </c>
      <c r="AB13" s="20">
        <v>-8</v>
      </c>
      <c r="AC13" s="20">
        <v>-77</v>
      </c>
      <c r="AD13" s="19">
        <v>-84</v>
      </c>
      <c r="AE13" s="19">
        <v>-58</v>
      </c>
      <c r="AF13" s="19">
        <v>138</v>
      </c>
      <c r="AG13" s="19">
        <v>-57</v>
      </c>
      <c r="AH13" s="19">
        <v>275</v>
      </c>
      <c r="AI13" s="19">
        <v>-622</v>
      </c>
      <c r="AJ13" s="20">
        <v>-27</v>
      </c>
      <c r="AK13" s="20">
        <v>-296</v>
      </c>
      <c r="AL13" s="19">
        <v>-347</v>
      </c>
      <c r="AM13" s="19">
        <v>-334</v>
      </c>
      <c r="AN13" s="19">
        <v>-132</v>
      </c>
      <c r="AO13" s="19">
        <v>58</v>
      </c>
      <c r="AP13" s="19">
        <v>292</v>
      </c>
      <c r="AQ13" s="19">
        <v>-276</v>
      </c>
      <c r="AR13" s="20">
        <v>-18</v>
      </c>
      <c r="AS13" s="20">
        <v>-263</v>
      </c>
      <c r="AT13" s="19">
        <v>-16</v>
      </c>
      <c r="AU13" s="19">
        <v>-25</v>
      </c>
      <c r="AV13" s="19">
        <v>-8</v>
      </c>
      <c r="AW13" s="19">
        <v>36</v>
      </c>
      <c r="AX13" s="19">
        <v>-280</v>
      </c>
      <c r="AY13" s="19">
        <v>-66</v>
      </c>
      <c r="AZ13" s="20">
        <v>15</v>
      </c>
      <c r="BA13" s="20">
        <v>-43</v>
      </c>
      <c r="BB13" s="19">
        <v>-346</v>
      </c>
      <c r="BC13" s="19">
        <v>-35</v>
      </c>
      <c r="BD13" s="19">
        <v>109</v>
      </c>
      <c r="BE13" s="19">
        <v>-88</v>
      </c>
      <c r="BF13" s="19">
        <v>268</v>
      </c>
      <c r="BG13" s="19">
        <v>-98</v>
      </c>
      <c r="BH13" s="20">
        <v>-1</v>
      </c>
      <c r="BI13" s="20">
        <v>-33</v>
      </c>
      <c r="BJ13" s="19">
        <v>168</v>
      </c>
      <c r="BK13" s="19">
        <v>143</v>
      </c>
      <c r="BL13" s="19">
        <v>-55</v>
      </c>
      <c r="BM13" s="19">
        <v>-105</v>
      </c>
      <c r="BN13" s="19">
        <v>-92</v>
      </c>
      <c r="BO13" s="19">
        <v>12</v>
      </c>
      <c r="BP13" s="20">
        <v>3</v>
      </c>
      <c r="BQ13" s="20">
        <v>1</v>
      </c>
      <c r="BR13" s="19">
        <v>-81</v>
      </c>
      <c r="BS13" s="19">
        <v>-5</v>
      </c>
      <c r="BT13" s="19">
        <v>5</v>
      </c>
      <c r="BU13" s="19">
        <v>-2</v>
      </c>
      <c r="BV13" s="19">
        <v>-273</v>
      </c>
      <c r="BW13" s="19">
        <v>11</v>
      </c>
      <c r="BX13" s="20">
        <v>-4</v>
      </c>
      <c r="BY13" s="20">
        <v>4</v>
      </c>
      <c r="BZ13" s="19">
        <v>-262</v>
      </c>
      <c r="CA13" s="19">
        <v>13</v>
      </c>
      <c r="CB13" s="19" t="s">
        <v>13</v>
      </c>
      <c r="CC13" s="19">
        <v>-2</v>
      </c>
      <c r="CD13" s="19" t="s">
        <v>12</v>
      </c>
      <c r="CE13" s="19" t="s">
        <v>12</v>
      </c>
      <c r="CF13" s="19" t="s">
        <v>12</v>
      </c>
      <c r="CG13" s="19" t="s">
        <v>12</v>
      </c>
      <c r="CH13" s="19" t="s">
        <v>12</v>
      </c>
      <c r="CI13" s="19" t="s">
        <v>12</v>
      </c>
      <c r="CJ13" s="19" t="s">
        <v>12</v>
      </c>
      <c r="CK13" s="19" t="s">
        <v>12</v>
      </c>
      <c r="CL13" s="19">
        <v>296</v>
      </c>
      <c r="CM13" s="19">
        <v>-121</v>
      </c>
      <c r="CN13" s="20">
        <v>-19</v>
      </c>
      <c r="CO13" s="20">
        <v>-91</v>
      </c>
      <c r="CP13" s="19">
        <v>175</v>
      </c>
      <c r="CQ13" s="19">
        <v>101</v>
      </c>
      <c r="CR13" s="19">
        <v>103</v>
      </c>
      <c r="CS13" s="19">
        <v>-179</v>
      </c>
      <c r="CT13" s="19">
        <v>2</v>
      </c>
      <c r="CU13" s="19">
        <v>-12</v>
      </c>
      <c r="CV13" s="20">
        <v>-2</v>
      </c>
      <c r="CW13" s="20">
        <v>-3</v>
      </c>
      <c r="CX13" s="19">
        <v>-11</v>
      </c>
      <c r="CY13" s="19">
        <v>-17</v>
      </c>
      <c r="CZ13" s="19">
        <v>14</v>
      </c>
      <c r="DA13" s="19">
        <v>4</v>
      </c>
      <c r="DB13" s="19">
        <v>-204</v>
      </c>
      <c r="DC13" s="19">
        <v>-49</v>
      </c>
      <c r="DD13" s="20">
        <v>-6</v>
      </c>
      <c r="DE13" s="20">
        <v>-16</v>
      </c>
      <c r="DF13" s="19">
        <v>-252</v>
      </c>
      <c r="DG13" s="19">
        <v>-119</v>
      </c>
      <c r="DH13" s="19">
        <v>75</v>
      </c>
      <c r="DI13" s="19">
        <v>-21</v>
      </c>
      <c r="DJ13" s="19">
        <v>-30</v>
      </c>
      <c r="DK13" s="19">
        <v>-114</v>
      </c>
      <c r="DL13" s="20">
        <v>-11</v>
      </c>
      <c r="DM13" s="20">
        <v>-75</v>
      </c>
      <c r="DN13" s="19">
        <v>-144</v>
      </c>
      <c r="DO13" s="19">
        <v>-4</v>
      </c>
      <c r="DP13" s="19">
        <v>65</v>
      </c>
      <c r="DQ13" s="19">
        <v>-25</v>
      </c>
      <c r="DR13" s="19">
        <v>588</v>
      </c>
      <c r="DS13" s="19">
        <v>-333</v>
      </c>
      <c r="DT13" s="20">
        <v>33</v>
      </c>
      <c r="DU13" s="20">
        <v>-337</v>
      </c>
      <c r="DV13" s="19">
        <v>255</v>
      </c>
      <c r="DW13" s="19">
        <v>223</v>
      </c>
      <c r="DX13" s="19">
        <v>-74</v>
      </c>
      <c r="DY13" s="19">
        <v>-1</v>
      </c>
      <c r="DZ13" s="19" t="s">
        <v>12</v>
      </c>
      <c r="EA13" s="19" t="s">
        <v>12</v>
      </c>
      <c r="EB13" s="19" t="s">
        <v>12</v>
      </c>
      <c r="EC13" s="19" t="s">
        <v>12</v>
      </c>
      <c r="ED13" s="19" t="s">
        <v>12</v>
      </c>
      <c r="EE13" s="19" t="s">
        <v>12</v>
      </c>
      <c r="EF13" s="19" t="s">
        <v>12</v>
      </c>
      <c r="EG13" s="19" t="s">
        <v>12</v>
      </c>
      <c r="EH13" s="19">
        <v>-2</v>
      </c>
      <c r="EI13" s="19">
        <v>-48</v>
      </c>
      <c r="EJ13" s="20">
        <v>-5</v>
      </c>
      <c r="EK13" s="20">
        <v>-9</v>
      </c>
      <c r="EL13" s="19">
        <v>-51</v>
      </c>
      <c r="EM13" s="19">
        <v>-46</v>
      </c>
      <c r="EN13" s="19">
        <v>4</v>
      </c>
      <c r="EO13" s="19">
        <v>37</v>
      </c>
      <c r="EP13" s="19">
        <v>-60</v>
      </c>
      <c r="EQ13" s="19">
        <v>11</v>
      </c>
      <c r="ER13" s="20">
        <v>6</v>
      </c>
      <c r="ES13" s="19" t="s">
        <v>12</v>
      </c>
      <c r="ET13" s="19">
        <v>-49</v>
      </c>
      <c r="EU13" s="19">
        <v>-19</v>
      </c>
      <c r="EV13" s="19">
        <v>15</v>
      </c>
      <c r="EW13" s="19">
        <v>16</v>
      </c>
      <c r="EX13" s="19">
        <v>-130</v>
      </c>
      <c r="EY13" s="19" t="s">
        <v>13</v>
      </c>
      <c r="EZ13" s="20">
        <v>-1</v>
      </c>
      <c r="FA13" s="20">
        <v>-1</v>
      </c>
      <c r="FB13" s="19">
        <v>-130</v>
      </c>
      <c r="FC13" s="19">
        <v>-42</v>
      </c>
      <c r="FD13" s="19">
        <v>62</v>
      </c>
      <c r="FE13" s="19">
        <v>-22</v>
      </c>
      <c r="FF13" s="19" t="s">
        <v>13</v>
      </c>
      <c r="FG13" s="19">
        <v>-40</v>
      </c>
      <c r="FH13" s="20">
        <v>-7</v>
      </c>
      <c r="FI13" s="20">
        <v>-5</v>
      </c>
      <c r="FJ13" s="19">
        <v>-40</v>
      </c>
      <c r="FK13" s="19">
        <v>-3</v>
      </c>
      <c r="FL13" s="19">
        <v>16</v>
      </c>
      <c r="FM13" s="19">
        <v>-56</v>
      </c>
      <c r="FN13" s="19">
        <v>-86</v>
      </c>
      <c r="FO13" s="19">
        <v>-31</v>
      </c>
      <c r="FP13" s="20">
        <v>-2</v>
      </c>
      <c r="FQ13" s="20">
        <v>-30</v>
      </c>
      <c r="FR13" s="19">
        <v>-117</v>
      </c>
      <c r="FS13" s="19">
        <v>-42</v>
      </c>
      <c r="FT13" s="19">
        <v>24</v>
      </c>
      <c r="FU13" s="19">
        <v>-57</v>
      </c>
    </row>
    <row r="14" spans="1:177" x14ac:dyDescent="0.3">
      <c r="A14" s="12">
        <v>1961</v>
      </c>
      <c r="B14" s="19" t="s">
        <v>12</v>
      </c>
      <c r="C14" s="19" t="s">
        <v>12</v>
      </c>
      <c r="D14" s="19" t="s">
        <v>12</v>
      </c>
      <c r="E14" s="19" t="s">
        <v>12</v>
      </c>
      <c r="F14" s="19" t="s">
        <v>12</v>
      </c>
      <c r="G14" s="19" t="s">
        <v>12</v>
      </c>
      <c r="H14" s="19" t="s">
        <v>12</v>
      </c>
      <c r="I14" s="19" t="s">
        <v>12</v>
      </c>
      <c r="J14" s="19">
        <v>-50</v>
      </c>
      <c r="K14" s="19">
        <v>32</v>
      </c>
      <c r="L14" s="20">
        <v>1</v>
      </c>
      <c r="M14" s="20">
        <v>-8</v>
      </c>
      <c r="N14" s="19">
        <v>-18</v>
      </c>
      <c r="O14" s="19">
        <v>4</v>
      </c>
      <c r="P14" s="19">
        <v>-2</v>
      </c>
      <c r="Q14" s="19">
        <v>21</v>
      </c>
      <c r="R14" s="19">
        <v>-537</v>
      </c>
      <c r="S14" s="19">
        <v>-255</v>
      </c>
      <c r="T14" s="20">
        <v>9</v>
      </c>
      <c r="U14" s="20">
        <v>-134</v>
      </c>
      <c r="V14" s="19">
        <v>-792</v>
      </c>
      <c r="W14" s="19">
        <v>-699</v>
      </c>
      <c r="X14" s="19">
        <v>663</v>
      </c>
      <c r="Y14" s="19">
        <v>7</v>
      </c>
      <c r="Z14" s="19">
        <v>-290</v>
      </c>
      <c r="AA14" s="19">
        <v>-231</v>
      </c>
      <c r="AB14" s="20">
        <v>-8</v>
      </c>
      <c r="AC14" s="20">
        <v>-87</v>
      </c>
      <c r="AD14" s="19">
        <v>-521</v>
      </c>
      <c r="AE14" s="19">
        <v>-461</v>
      </c>
      <c r="AF14" s="19">
        <v>323</v>
      </c>
      <c r="AG14" s="19">
        <v>213</v>
      </c>
      <c r="AH14" s="19">
        <v>345</v>
      </c>
      <c r="AI14" s="19">
        <v>-733</v>
      </c>
      <c r="AJ14" s="24">
        <v>-23</v>
      </c>
      <c r="AK14" s="24">
        <v>-301</v>
      </c>
      <c r="AL14" s="19">
        <v>-388</v>
      </c>
      <c r="AM14" s="19">
        <v>-381</v>
      </c>
      <c r="AN14" s="19">
        <v>-191</v>
      </c>
      <c r="AO14" s="19">
        <v>-17</v>
      </c>
      <c r="AP14" s="19">
        <v>280</v>
      </c>
      <c r="AQ14" s="19">
        <v>-245</v>
      </c>
      <c r="AR14" s="20">
        <v>-20</v>
      </c>
      <c r="AS14" s="20">
        <v>-260</v>
      </c>
      <c r="AT14" s="19">
        <v>-35</v>
      </c>
      <c r="AU14" s="19">
        <v>-40</v>
      </c>
      <c r="AV14" s="19">
        <v>9</v>
      </c>
      <c r="AW14" s="19">
        <v>36</v>
      </c>
      <c r="AX14" s="19">
        <v>-366</v>
      </c>
      <c r="AY14" s="19">
        <v>-77</v>
      </c>
      <c r="AZ14" s="20">
        <v>12</v>
      </c>
      <c r="BA14" s="20">
        <v>-57</v>
      </c>
      <c r="BB14" s="19">
        <v>-443</v>
      </c>
      <c r="BC14" s="19">
        <v>-96</v>
      </c>
      <c r="BD14" s="19">
        <v>193</v>
      </c>
      <c r="BE14" s="19">
        <v>-67</v>
      </c>
      <c r="BF14" s="19">
        <v>-557</v>
      </c>
      <c r="BG14" s="19">
        <v>-284</v>
      </c>
      <c r="BH14" s="20">
        <v>-5</v>
      </c>
      <c r="BI14" s="20">
        <v>-49</v>
      </c>
      <c r="BJ14" s="19">
        <v>-941</v>
      </c>
      <c r="BK14" s="19">
        <v>-982</v>
      </c>
      <c r="BL14" s="19">
        <v>-11</v>
      </c>
      <c r="BM14" s="19">
        <v>952</v>
      </c>
      <c r="BN14" s="19">
        <v>-87</v>
      </c>
      <c r="BO14" s="19">
        <v>16</v>
      </c>
      <c r="BP14" s="20">
        <v>5</v>
      </c>
      <c r="BQ14" s="20">
        <v>3</v>
      </c>
      <c r="BR14" s="19">
        <v>-71</v>
      </c>
      <c r="BS14" s="19">
        <v>2</v>
      </c>
      <c r="BT14" s="19">
        <v>1</v>
      </c>
      <c r="BU14" s="19">
        <v>-5</v>
      </c>
      <c r="BV14" s="19">
        <v>-242</v>
      </c>
      <c r="BW14" s="19">
        <v>44</v>
      </c>
      <c r="BX14" s="20">
        <v>-1</v>
      </c>
      <c r="BY14" s="20">
        <v>4</v>
      </c>
      <c r="BZ14" s="19">
        <v>-198</v>
      </c>
      <c r="CA14" s="19">
        <v>34</v>
      </c>
      <c r="CB14" s="19" t="s">
        <v>13</v>
      </c>
      <c r="CC14" s="19">
        <v>-50</v>
      </c>
      <c r="CD14" s="19" t="s">
        <v>12</v>
      </c>
      <c r="CE14" s="19" t="s">
        <v>12</v>
      </c>
      <c r="CF14" s="19" t="s">
        <v>12</v>
      </c>
      <c r="CG14" s="19" t="s">
        <v>12</v>
      </c>
      <c r="CH14" s="19" t="s">
        <v>12</v>
      </c>
      <c r="CI14" s="19" t="s">
        <v>12</v>
      </c>
      <c r="CJ14" s="19" t="s">
        <v>12</v>
      </c>
      <c r="CK14" s="19" t="s">
        <v>12</v>
      </c>
      <c r="CL14" s="23">
        <v>172</v>
      </c>
      <c r="CM14" s="23">
        <v>-97</v>
      </c>
      <c r="CN14" s="24">
        <v>-21</v>
      </c>
      <c r="CO14" s="24">
        <v>-71</v>
      </c>
      <c r="CP14" s="23">
        <v>76</v>
      </c>
      <c r="CQ14" s="23">
        <v>5</v>
      </c>
      <c r="CR14" s="23" t="s">
        <v>77</v>
      </c>
      <c r="CS14" s="23">
        <v>-71</v>
      </c>
      <c r="CT14" s="19">
        <v>20</v>
      </c>
      <c r="CU14" s="19">
        <v>-24</v>
      </c>
      <c r="CV14" s="20">
        <v>-3</v>
      </c>
      <c r="CW14" s="20">
        <v>-3</v>
      </c>
      <c r="CX14" s="19">
        <v>-4</v>
      </c>
      <c r="CY14" s="19">
        <v>2</v>
      </c>
      <c r="CZ14" s="19">
        <v>13</v>
      </c>
      <c r="DA14" s="19">
        <v>7</v>
      </c>
      <c r="DB14" s="19">
        <v>-230</v>
      </c>
      <c r="DC14" s="19">
        <v>-58</v>
      </c>
      <c r="DD14" s="20">
        <v>-6</v>
      </c>
      <c r="DE14" s="20">
        <v>-15</v>
      </c>
      <c r="DF14" s="19">
        <v>-288</v>
      </c>
      <c r="DG14" s="19">
        <v>-138</v>
      </c>
      <c r="DH14" s="19">
        <v>94</v>
      </c>
      <c r="DI14" s="19">
        <v>58</v>
      </c>
      <c r="DJ14" s="19">
        <v>-97</v>
      </c>
      <c r="DK14" s="19">
        <v>-64</v>
      </c>
      <c r="DL14" s="20">
        <v>-17</v>
      </c>
      <c r="DM14" s="20">
        <v>-30</v>
      </c>
      <c r="DN14" s="19">
        <v>-161</v>
      </c>
      <c r="DO14" s="19">
        <v>-66</v>
      </c>
      <c r="DP14" s="19">
        <v>102</v>
      </c>
      <c r="DQ14" s="19">
        <v>47</v>
      </c>
      <c r="DR14" s="19">
        <v>628</v>
      </c>
      <c r="DS14" s="19">
        <v>-378</v>
      </c>
      <c r="DT14" s="20">
        <v>27</v>
      </c>
      <c r="DU14" s="20">
        <v>-369</v>
      </c>
      <c r="DV14" s="19">
        <v>250</v>
      </c>
      <c r="DW14" s="19">
        <v>218</v>
      </c>
      <c r="DX14" s="19">
        <v>-63</v>
      </c>
      <c r="DY14" s="19">
        <v>-87</v>
      </c>
      <c r="DZ14" s="19" t="s">
        <v>12</v>
      </c>
      <c r="EA14" s="19" t="s">
        <v>12</v>
      </c>
      <c r="EB14" s="19" t="s">
        <v>12</v>
      </c>
      <c r="EC14" s="19" t="s">
        <v>12</v>
      </c>
      <c r="ED14" s="19" t="s">
        <v>12</v>
      </c>
      <c r="EE14" s="19" t="s">
        <v>12</v>
      </c>
      <c r="EF14" s="19" t="s">
        <v>12</v>
      </c>
      <c r="EG14" s="19" t="s">
        <v>12</v>
      </c>
      <c r="EH14" s="19">
        <v>19</v>
      </c>
      <c r="EI14" s="19">
        <v>-41</v>
      </c>
      <c r="EJ14" s="20">
        <v>-4</v>
      </c>
      <c r="EK14" s="20">
        <v>-8</v>
      </c>
      <c r="EL14" s="19">
        <v>-22</v>
      </c>
      <c r="EM14" s="19">
        <v>-20</v>
      </c>
      <c r="EN14" s="19">
        <v>6</v>
      </c>
      <c r="EO14" s="19">
        <v>24</v>
      </c>
      <c r="EP14" s="19">
        <v>-54</v>
      </c>
      <c r="EQ14" s="19">
        <v>8</v>
      </c>
      <c r="ER14" s="20">
        <v>-5</v>
      </c>
      <c r="ES14" s="19" t="s">
        <v>12</v>
      </c>
      <c r="ET14" s="19">
        <v>-46</v>
      </c>
      <c r="EU14" s="19">
        <v>-18</v>
      </c>
      <c r="EV14" s="19">
        <v>20</v>
      </c>
      <c r="EW14" s="19">
        <v>6</v>
      </c>
      <c r="EX14" s="19">
        <v>-134</v>
      </c>
      <c r="EY14" s="19">
        <v>3</v>
      </c>
      <c r="EZ14" s="20">
        <v>1</v>
      </c>
      <c r="FA14" s="20">
        <v>-2</v>
      </c>
      <c r="FB14" s="19">
        <v>-131</v>
      </c>
      <c r="FC14" s="19">
        <v>-32</v>
      </c>
      <c r="FD14" s="19">
        <v>52</v>
      </c>
      <c r="FE14" s="19">
        <v>-18</v>
      </c>
      <c r="FF14" s="19">
        <v>35</v>
      </c>
      <c r="FG14" s="19">
        <v>-33</v>
      </c>
      <c r="FH14" s="20">
        <v>-4</v>
      </c>
      <c r="FI14" s="20">
        <v>-4</v>
      </c>
      <c r="FJ14" s="19">
        <v>2</v>
      </c>
      <c r="FK14" s="19">
        <v>28</v>
      </c>
      <c r="FL14" s="19">
        <v>37</v>
      </c>
      <c r="FM14" s="19">
        <v>-93</v>
      </c>
      <c r="FN14" s="19">
        <v>-83</v>
      </c>
      <c r="FO14" s="19">
        <v>-41</v>
      </c>
      <c r="FP14" s="20">
        <v>-5</v>
      </c>
      <c r="FQ14" s="20">
        <v>-37</v>
      </c>
      <c r="FR14" s="19">
        <v>-124</v>
      </c>
      <c r="FS14" s="19">
        <v>-38</v>
      </c>
      <c r="FT14" s="19">
        <v>64</v>
      </c>
      <c r="FU14" s="19">
        <v>43</v>
      </c>
    </row>
    <row r="15" spans="1:177" x14ac:dyDescent="0.3">
      <c r="A15" s="12"/>
      <c r="B15" s="27"/>
      <c r="C15" s="27"/>
      <c r="D15" s="27"/>
      <c r="E15" s="27"/>
      <c r="F15" s="27"/>
      <c r="G15" s="27"/>
      <c r="H15" s="27"/>
      <c r="I15" s="27"/>
      <c r="J15" s="19"/>
      <c r="K15" s="19"/>
      <c r="L15" s="20"/>
      <c r="M15" s="20"/>
      <c r="N15" s="19"/>
      <c r="O15" s="19"/>
      <c r="P15" s="19"/>
      <c r="Q15" s="19"/>
      <c r="R15" s="19"/>
      <c r="S15" s="19"/>
      <c r="T15" s="20"/>
      <c r="U15" s="20"/>
      <c r="V15" s="19"/>
      <c r="W15" s="19"/>
      <c r="X15" s="19"/>
      <c r="Y15" s="19"/>
      <c r="Z15" s="19"/>
      <c r="AA15" s="19"/>
      <c r="AB15" s="20"/>
      <c r="AC15" s="20"/>
      <c r="AD15" s="19"/>
      <c r="AE15" s="19"/>
      <c r="AF15" s="19"/>
      <c r="AG15" s="19"/>
      <c r="AH15" s="19"/>
      <c r="AI15" s="19"/>
      <c r="AJ15" s="28"/>
      <c r="AK15" s="28"/>
      <c r="AL15" s="19"/>
      <c r="AM15" s="19"/>
      <c r="AN15" s="19"/>
      <c r="AO15" s="19"/>
      <c r="AP15" s="19"/>
      <c r="AQ15" s="19"/>
      <c r="AR15" s="20"/>
      <c r="AS15" s="20"/>
      <c r="AT15" s="19"/>
      <c r="AU15" s="19"/>
      <c r="AV15" s="19"/>
      <c r="AW15" s="19"/>
      <c r="AX15" s="19"/>
      <c r="AY15" s="19"/>
      <c r="AZ15" s="20"/>
      <c r="BA15" s="20"/>
      <c r="BB15" s="19"/>
      <c r="BC15" s="19"/>
      <c r="BD15" s="19"/>
      <c r="BE15" s="19"/>
      <c r="BF15" s="19"/>
      <c r="BG15" s="19"/>
      <c r="BH15" s="20"/>
      <c r="BI15" s="20"/>
      <c r="BJ15" s="19"/>
      <c r="BK15" s="19"/>
      <c r="BL15" s="19"/>
      <c r="BM15" s="19"/>
      <c r="BN15" s="19"/>
      <c r="BO15" s="19"/>
      <c r="BP15" s="20"/>
      <c r="BQ15" s="20"/>
      <c r="BR15" s="19"/>
      <c r="BS15" s="19"/>
      <c r="BT15" s="19"/>
      <c r="BU15" s="19"/>
      <c r="BV15" s="19"/>
      <c r="BW15" s="19"/>
      <c r="BX15" s="20"/>
      <c r="BY15" s="20"/>
      <c r="BZ15" s="19"/>
      <c r="CA15" s="19"/>
      <c r="CB15" s="19"/>
      <c r="CC15" s="19"/>
      <c r="CD15" s="29"/>
      <c r="CE15" s="29"/>
      <c r="CF15" s="29"/>
      <c r="CG15" s="29"/>
      <c r="CH15" s="29"/>
      <c r="CI15" s="29"/>
      <c r="CJ15" s="29"/>
      <c r="CK15" s="29"/>
      <c r="CL15" s="19">
        <v>173</v>
      </c>
      <c r="CM15" s="19">
        <v>-106</v>
      </c>
      <c r="CN15" s="20">
        <v>-22</v>
      </c>
      <c r="CO15" s="20">
        <v>-74</v>
      </c>
      <c r="CP15" s="19">
        <v>67</v>
      </c>
      <c r="CQ15" s="19">
        <v>3</v>
      </c>
      <c r="CR15" s="19">
        <v>64</v>
      </c>
      <c r="CS15" s="19">
        <v>-50</v>
      </c>
      <c r="CT15" s="19">
        <v>37</v>
      </c>
      <c r="CU15" s="19">
        <v>-27</v>
      </c>
      <c r="CV15" s="20">
        <v>-2</v>
      </c>
      <c r="CW15" s="20">
        <v>-1</v>
      </c>
      <c r="CX15" s="19">
        <v>10</v>
      </c>
      <c r="CY15" s="19">
        <v>20</v>
      </c>
      <c r="CZ15" s="19">
        <v>14</v>
      </c>
      <c r="DA15" s="19">
        <v>-52</v>
      </c>
      <c r="DB15" s="19"/>
      <c r="DC15" s="19"/>
      <c r="DD15" s="20"/>
      <c r="DE15" s="20"/>
      <c r="DF15" s="19"/>
      <c r="DG15" s="19"/>
      <c r="DH15" s="19"/>
      <c r="DI15" s="19"/>
      <c r="DJ15" s="19"/>
      <c r="DK15" s="19"/>
      <c r="DL15" s="20"/>
      <c r="DM15" s="20"/>
      <c r="DN15" s="19"/>
      <c r="DO15" s="19"/>
      <c r="DP15" s="19"/>
      <c r="DQ15" s="19"/>
      <c r="DR15" s="19"/>
      <c r="DS15" s="19"/>
      <c r="DT15" s="20"/>
      <c r="DU15" s="20"/>
      <c r="DV15" s="19"/>
      <c r="DW15" s="19"/>
      <c r="DX15" s="19"/>
      <c r="DY15" s="19"/>
      <c r="DZ15" s="30"/>
      <c r="EA15" s="30"/>
      <c r="EB15" s="30"/>
      <c r="EC15" s="30"/>
      <c r="ED15" s="30"/>
      <c r="EE15" s="30"/>
      <c r="EF15" s="30"/>
      <c r="EG15" s="30"/>
      <c r="EH15" s="19"/>
      <c r="EI15" s="19"/>
      <c r="EJ15" s="20"/>
      <c r="EK15" s="20"/>
      <c r="EL15" s="19"/>
      <c r="EM15" s="19"/>
      <c r="EN15" s="19"/>
      <c r="EO15" s="19"/>
      <c r="EP15" s="19"/>
      <c r="EQ15" s="19"/>
      <c r="ER15" s="20"/>
      <c r="ES15" s="19"/>
      <c r="ET15" s="19"/>
      <c r="EU15" s="19"/>
      <c r="EV15" s="19"/>
      <c r="EW15" s="19"/>
      <c r="EX15" s="19"/>
      <c r="EY15" s="19"/>
      <c r="EZ15" s="20"/>
      <c r="FA15" s="20"/>
      <c r="FB15" s="19"/>
      <c r="FC15" s="19"/>
      <c r="FD15" s="19"/>
      <c r="FE15" s="19"/>
      <c r="FF15" s="19"/>
      <c r="FG15" s="19"/>
      <c r="FH15" s="20"/>
      <c r="FI15" s="20"/>
      <c r="FJ15" s="19"/>
      <c r="FK15" s="19"/>
      <c r="FL15" s="19"/>
      <c r="FM15" s="19"/>
      <c r="FN15" s="19"/>
      <c r="FO15" s="19"/>
      <c r="FP15" s="20"/>
      <c r="FQ15" s="20"/>
      <c r="FR15" s="19"/>
      <c r="FS15" s="19"/>
      <c r="FT15" s="19"/>
      <c r="FU15" s="19"/>
    </row>
    <row r="16" spans="1:177" x14ac:dyDescent="0.3">
      <c r="A16" s="12">
        <v>1962</v>
      </c>
      <c r="B16" s="19" t="s">
        <v>12</v>
      </c>
      <c r="C16" s="19" t="s">
        <v>12</v>
      </c>
      <c r="D16" s="19" t="s">
        <v>12</v>
      </c>
      <c r="E16" s="19" t="s">
        <v>12</v>
      </c>
      <c r="F16" s="19" t="s">
        <v>12</v>
      </c>
      <c r="G16" s="19" t="s">
        <v>12</v>
      </c>
      <c r="H16" s="19" t="s">
        <v>12</v>
      </c>
      <c r="I16" s="19" t="s">
        <v>12</v>
      </c>
      <c r="J16" s="19">
        <v>-56</v>
      </c>
      <c r="K16" s="19">
        <v>55</v>
      </c>
      <c r="L16" s="20">
        <v>2</v>
      </c>
      <c r="M16" s="20">
        <v>-6</v>
      </c>
      <c r="N16" s="19">
        <v>-1</v>
      </c>
      <c r="O16" s="19">
        <v>-3</v>
      </c>
      <c r="P16" s="19">
        <v>3</v>
      </c>
      <c r="Q16" s="19">
        <v>-6</v>
      </c>
      <c r="R16" s="19">
        <v>-647</v>
      </c>
      <c r="S16" s="19">
        <v>-298</v>
      </c>
      <c r="T16" s="20">
        <v>7</v>
      </c>
      <c r="U16" s="20">
        <v>-171</v>
      </c>
      <c r="V16" s="19">
        <v>-945</v>
      </c>
      <c r="W16" s="19">
        <v>-775</v>
      </c>
      <c r="X16" s="19">
        <v>744</v>
      </c>
      <c r="Y16" s="19">
        <v>116</v>
      </c>
      <c r="Z16" s="19">
        <v>-26</v>
      </c>
      <c r="AA16" s="19">
        <v>-274</v>
      </c>
      <c r="AB16" s="20">
        <v>-3</v>
      </c>
      <c r="AC16" s="20">
        <v>-100</v>
      </c>
      <c r="AD16" s="19">
        <v>-248</v>
      </c>
      <c r="AE16" s="19">
        <v>-212</v>
      </c>
      <c r="AF16" s="19">
        <v>86</v>
      </c>
      <c r="AG16" s="19">
        <v>229</v>
      </c>
      <c r="AH16" s="19">
        <v>490</v>
      </c>
      <c r="AI16" s="19">
        <v>-691</v>
      </c>
      <c r="AJ16" s="20">
        <v>-25</v>
      </c>
      <c r="AK16" s="20">
        <v>-345</v>
      </c>
      <c r="AL16" s="19">
        <v>-201</v>
      </c>
      <c r="AM16" s="19">
        <v>-191</v>
      </c>
      <c r="AN16" s="19">
        <v>43</v>
      </c>
      <c r="AO16" s="19">
        <v>-59</v>
      </c>
      <c r="AP16" s="19">
        <v>352</v>
      </c>
      <c r="AQ16" s="19">
        <v>-322</v>
      </c>
      <c r="AR16" s="20">
        <v>-17</v>
      </c>
      <c r="AS16" s="20">
        <v>-261</v>
      </c>
      <c r="AT16" s="19">
        <v>30</v>
      </c>
      <c r="AU16" s="19">
        <v>25</v>
      </c>
      <c r="AV16" s="19">
        <v>-10</v>
      </c>
      <c r="AW16" s="19">
        <v>28</v>
      </c>
      <c r="AX16" s="19">
        <v>-289</v>
      </c>
      <c r="AY16" s="19">
        <v>-194</v>
      </c>
      <c r="AZ16" s="20">
        <v>12</v>
      </c>
      <c r="BA16" s="20">
        <v>-59</v>
      </c>
      <c r="BB16" s="19">
        <v>-483</v>
      </c>
      <c r="BC16" s="19">
        <v>-142</v>
      </c>
      <c r="BD16" s="19">
        <v>238</v>
      </c>
      <c r="BE16" s="19">
        <v>-164</v>
      </c>
      <c r="BF16" s="19">
        <v>402</v>
      </c>
      <c r="BG16" s="19">
        <v>-421</v>
      </c>
      <c r="BH16" s="20">
        <v>1</v>
      </c>
      <c r="BI16" s="20">
        <v>-91</v>
      </c>
      <c r="BJ16" s="19">
        <v>-19</v>
      </c>
      <c r="BK16" s="19">
        <v>-48</v>
      </c>
      <c r="BL16" s="19">
        <v>172</v>
      </c>
      <c r="BM16" s="19">
        <v>-237</v>
      </c>
      <c r="BN16" s="19">
        <v>-92</v>
      </c>
      <c r="BO16" s="19">
        <v>17</v>
      </c>
      <c r="BP16" s="20">
        <v>5</v>
      </c>
      <c r="BQ16" s="20">
        <v>3</v>
      </c>
      <c r="BR16" s="19">
        <v>-75</v>
      </c>
      <c r="BS16" s="19">
        <v>-5</v>
      </c>
      <c r="BT16" s="19">
        <v>4</v>
      </c>
      <c r="BU16" s="19">
        <v>-7</v>
      </c>
      <c r="BV16" s="19">
        <v>-336</v>
      </c>
      <c r="BW16" s="19">
        <v>44</v>
      </c>
      <c r="BX16" s="20">
        <v>1</v>
      </c>
      <c r="BY16" s="20">
        <v>5</v>
      </c>
      <c r="BZ16" s="19">
        <v>-292</v>
      </c>
      <c r="CA16" s="19">
        <v>-55</v>
      </c>
      <c r="CB16" s="19">
        <v>17</v>
      </c>
      <c r="CC16" s="19">
        <v>39</v>
      </c>
      <c r="CD16" s="19" t="s">
        <v>12</v>
      </c>
      <c r="CE16" s="19" t="s">
        <v>12</v>
      </c>
      <c r="CF16" s="19" t="s">
        <v>12</v>
      </c>
      <c r="CG16" s="19" t="s">
        <v>12</v>
      </c>
      <c r="CH16" s="19" t="s">
        <v>12</v>
      </c>
      <c r="CI16" s="19" t="s">
        <v>12</v>
      </c>
      <c r="CJ16" s="19" t="s">
        <v>12</v>
      </c>
      <c r="CK16" s="19" t="s">
        <v>12</v>
      </c>
      <c r="CL16" s="19">
        <v>110</v>
      </c>
      <c r="CM16" s="19">
        <v>-96</v>
      </c>
      <c r="CN16" s="20">
        <v>-23</v>
      </c>
      <c r="CO16" s="20">
        <v>-58</v>
      </c>
      <c r="CP16" s="19">
        <v>14</v>
      </c>
      <c r="CQ16" s="19">
        <v>-50</v>
      </c>
      <c r="CR16" s="19">
        <v>99</v>
      </c>
      <c r="CS16" s="19">
        <v>-32</v>
      </c>
      <c r="CT16" s="19">
        <v>41</v>
      </c>
      <c r="CU16" s="19">
        <v>-42</v>
      </c>
      <c r="CV16" s="20">
        <v>-1</v>
      </c>
      <c r="CW16" s="21" t="s">
        <v>86</v>
      </c>
      <c r="CX16" s="19">
        <v>-1</v>
      </c>
      <c r="CY16" s="19">
        <v>0</v>
      </c>
      <c r="CZ16" s="19">
        <v>14</v>
      </c>
      <c r="DA16" s="19">
        <v>-24</v>
      </c>
      <c r="DB16" s="19">
        <v>-258</v>
      </c>
      <c r="DC16" s="19">
        <v>-76</v>
      </c>
      <c r="DD16" s="20">
        <v>-7</v>
      </c>
      <c r="DE16" s="20">
        <v>-31</v>
      </c>
      <c r="DF16" s="19">
        <v>-335</v>
      </c>
      <c r="DG16" s="19">
        <v>-126</v>
      </c>
      <c r="DH16" s="19">
        <v>163</v>
      </c>
      <c r="DI16" s="19">
        <v>-7</v>
      </c>
      <c r="DJ16" s="19">
        <v>-16</v>
      </c>
      <c r="DK16" s="19">
        <v>-92</v>
      </c>
      <c r="DL16" s="20">
        <v>-28</v>
      </c>
      <c r="DM16" s="20">
        <v>-17</v>
      </c>
      <c r="DN16" s="19">
        <v>-108</v>
      </c>
      <c r="DO16" s="19">
        <v>-16</v>
      </c>
      <c r="DP16" s="19">
        <v>77</v>
      </c>
      <c r="DQ16" s="19">
        <v>-47</v>
      </c>
      <c r="DR16" s="19">
        <v>677</v>
      </c>
      <c r="DS16" s="19">
        <v>-473</v>
      </c>
      <c r="DT16" s="20">
        <v>11</v>
      </c>
      <c r="DU16" s="20">
        <v>-410</v>
      </c>
      <c r="DV16" s="19">
        <v>204</v>
      </c>
      <c r="DW16" s="19">
        <v>180</v>
      </c>
      <c r="DX16" s="19">
        <v>-129</v>
      </c>
      <c r="DY16" s="19">
        <v>-10</v>
      </c>
      <c r="DZ16" s="19" t="s">
        <v>12</v>
      </c>
      <c r="EA16" s="19" t="s">
        <v>12</v>
      </c>
      <c r="EB16" s="19" t="s">
        <v>12</v>
      </c>
      <c r="EC16" s="19" t="s">
        <v>12</v>
      </c>
      <c r="ED16" s="19" t="s">
        <v>12</v>
      </c>
      <c r="EE16" s="19" t="s">
        <v>12</v>
      </c>
      <c r="EF16" s="19" t="s">
        <v>12</v>
      </c>
      <c r="EG16" s="19" t="s">
        <v>12</v>
      </c>
      <c r="EH16" s="19">
        <v>10</v>
      </c>
      <c r="EI16" s="19">
        <v>-40</v>
      </c>
      <c r="EJ16" s="20">
        <v>-3</v>
      </c>
      <c r="EK16" s="20">
        <v>-10</v>
      </c>
      <c r="EL16" s="19">
        <v>-31</v>
      </c>
      <c r="EM16" s="19">
        <v>-29</v>
      </c>
      <c r="EN16" s="19">
        <v>7</v>
      </c>
      <c r="EO16" s="19">
        <v>5</v>
      </c>
      <c r="EP16" s="19">
        <v>-26</v>
      </c>
      <c r="EQ16" s="19">
        <v>20</v>
      </c>
      <c r="ER16" s="20">
        <v>-2</v>
      </c>
      <c r="ES16" s="19" t="s">
        <v>12</v>
      </c>
      <c r="ET16" s="19">
        <v>-6</v>
      </c>
      <c r="EU16" s="19">
        <v>7</v>
      </c>
      <c r="EV16" s="19">
        <v>12</v>
      </c>
      <c r="EW16" s="19">
        <v>-12</v>
      </c>
      <c r="EX16" s="19">
        <v>-123</v>
      </c>
      <c r="EY16" s="19">
        <v>-2</v>
      </c>
      <c r="EZ16" s="20">
        <v>-1</v>
      </c>
      <c r="FA16" s="20">
        <v>-3</v>
      </c>
      <c r="FB16" s="19">
        <v>-125</v>
      </c>
      <c r="FC16" s="19">
        <v>-71</v>
      </c>
      <c r="FD16" s="19">
        <v>57</v>
      </c>
      <c r="FE16" s="19">
        <v>18</v>
      </c>
      <c r="FF16" s="19">
        <v>-41</v>
      </c>
      <c r="FG16" s="19">
        <v>-29</v>
      </c>
      <c r="FH16" s="20">
        <v>-7</v>
      </c>
      <c r="FI16" s="20">
        <v>-5</v>
      </c>
      <c r="FJ16" s="19">
        <v>-70</v>
      </c>
      <c r="FK16" s="19">
        <v>-26</v>
      </c>
      <c r="FL16" s="19">
        <v>72</v>
      </c>
      <c r="FM16" s="19">
        <v>-67</v>
      </c>
      <c r="FN16" s="19">
        <v>-168</v>
      </c>
      <c r="FO16" s="19">
        <v>-67</v>
      </c>
      <c r="FP16" s="20">
        <v>-10</v>
      </c>
      <c r="FQ16" s="20">
        <v>-35</v>
      </c>
      <c r="FR16" s="19">
        <v>-235</v>
      </c>
      <c r="FS16" s="19">
        <v>-130</v>
      </c>
      <c r="FT16" s="19">
        <v>100</v>
      </c>
      <c r="FU16" s="19">
        <v>26</v>
      </c>
    </row>
    <row r="17" spans="1:177" x14ac:dyDescent="0.3">
      <c r="A17" s="12">
        <v>1963</v>
      </c>
      <c r="B17" s="19" t="s">
        <v>12</v>
      </c>
      <c r="C17" s="19" t="s">
        <v>12</v>
      </c>
      <c r="D17" s="19" t="s">
        <v>12</v>
      </c>
      <c r="E17" s="19" t="s">
        <v>12</v>
      </c>
      <c r="F17" s="19" t="s">
        <v>12</v>
      </c>
      <c r="G17" s="19" t="s">
        <v>12</v>
      </c>
      <c r="H17" s="19" t="s">
        <v>12</v>
      </c>
      <c r="I17" s="19" t="s">
        <v>12</v>
      </c>
      <c r="J17" s="19">
        <v>-59</v>
      </c>
      <c r="K17" s="19">
        <v>33</v>
      </c>
      <c r="L17" s="20">
        <v>4</v>
      </c>
      <c r="M17" s="20">
        <v>-5</v>
      </c>
      <c r="N17" s="19">
        <v>-26</v>
      </c>
      <c r="O17" s="19">
        <v>-8</v>
      </c>
      <c r="P17" s="19">
        <v>8</v>
      </c>
      <c r="Q17" s="19">
        <v>-13</v>
      </c>
      <c r="R17" s="19">
        <v>-621</v>
      </c>
      <c r="S17" s="19">
        <v>-269</v>
      </c>
      <c r="T17" s="20">
        <v>13</v>
      </c>
      <c r="U17" s="20">
        <v>-189</v>
      </c>
      <c r="V17" s="19">
        <v>-890</v>
      </c>
      <c r="W17" s="19">
        <v>-667</v>
      </c>
      <c r="X17" s="19">
        <v>811</v>
      </c>
      <c r="Y17" s="19">
        <v>-16</v>
      </c>
      <c r="Z17" s="19">
        <v>54</v>
      </c>
      <c r="AA17" s="19">
        <v>-281</v>
      </c>
      <c r="AB17" s="20">
        <v>-6</v>
      </c>
      <c r="AC17" s="20">
        <v>-97</v>
      </c>
      <c r="AD17" s="19">
        <v>-227</v>
      </c>
      <c r="AE17" s="19">
        <v>-201</v>
      </c>
      <c r="AF17" s="19">
        <v>97</v>
      </c>
      <c r="AG17" s="19">
        <v>84</v>
      </c>
      <c r="AH17" s="19">
        <v>604</v>
      </c>
      <c r="AI17" s="19">
        <v>-675</v>
      </c>
      <c r="AJ17" s="20">
        <v>-31</v>
      </c>
      <c r="AK17" s="20">
        <v>-395</v>
      </c>
      <c r="AL17" s="19">
        <v>-71</v>
      </c>
      <c r="AM17" s="19">
        <v>-52</v>
      </c>
      <c r="AN17" s="19">
        <v>222</v>
      </c>
      <c r="AO17" s="19">
        <v>-29</v>
      </c>
      <c r="AP17" s="19">
        <v>493</v>
      </c>
      <c r="AQ17" s="19">
        <v>-381</v>
      </c>
      <c r="AR17" s="20">
        <v>-26</v>
      </c>
      <c r="AS17" s="20">
        <v>-303</v>
      </c>
      <c r="AT17" s="19">
        <v>112</v>
      </c>
      <c r="AU17" s="19">
        <v>112</v>
      </c>
      <c r="AV17" s="19">
        <v>53</v>
      </c>
      <c r="AW17" s="19">
        <v>-101</v>
      </c>
      <c r="AX17" s="19">
        <v>-255</v>
      </c>
      <c r="AY17" s="19">
        <v>-208</v>
      </c>
      <c r="AZ17" s="20">
        <v>15</v>
      </c>
      <c r="BA17" s="20">
        <v>-46</v>
      </c>
      <c r="BB17" s="19">
        <v>-463</v>
      </c>
      <c r="BC17" s="19">
        <v>-102</v>
      </c>
      <c r="BD17" s="19">
        <v>196</v>
      </c>
      <c r="BE17" s="19">
        <v>-116</v>
      </c>
      <c r="BF17" s="19">
        <v>-165</v>
      </c>
      <c r="BG17" s="19">
        <v>-570</v>
      </c>
      <c r="BH17" s="20">
        <v>-12</v>
      </c>
      <c r="BI17" s="20">
        <v>-119</v>
      </c>
      <c r="BJ17" s="19">
        <v>-735</v>
      </c>
      <c r="BK17" s="19">
        <v>-780</v>
      </c>
      <c r="BL17" s="19">
        <v>467</v>
      </c>
      <c r="BM17" s="19">
        <v>161</v>
      </c>
      <c r="BN17" s="19">
        <v>-115</v>
      </c>
      <c r="BO17" s="19">
        <v>14</v>
      </c>
      <c r="BP17" s="20">
        <v>8</v>
      </c>
      <c r="BQ17" s="20">
        <v>3</v>
      </c>
      <c r="BR17" s="19">
        <v>-101</v>
      </c>
      <c r="BS17" s="19">
        <v>-34</v>
      </c>
      <c r="BT17" s="19">
        <v>13</v>
      </c>
      <c r="BU17" s="19">
        <v>-5</v>
      </c>
      <c r="BV17" s="19">
        <v>-410</v>
      </c>
      <c r="BW17" s="19">
        <v>7</v>
      </c>
      <c r="BX17" s="21" t="s">
        <v>86</v>
      </c>
      <c r="BY17" s="20">
        <v>3</v>
      </c>
      <c r="BZ17" s="19">
        <v>-403</v>
      </c>
      <c r="CA17" s="19">
        <v>-143</v>
      </c>
      <c r="CB17" s="19">
        <v>86</v>
      </c>
      <c r="CC17" s="19">
        <v>39</v>
      </c>
      <c r="CD17" s="19" t="s">
        <v>12</v>
      </c>
      <c r="CE17" s="19" t="s">
        <v>12</v>
      </c>
      <c r="CF17" s="19" t="s">
        <v>12</v>
      </c>
      <c r="CG17" s="19" t="s">
        <v>12</v>
      </c>
      <c r="CH17" s="19" t="s">
        <v>12</v>
      </c>
      <c r="CI17" s="19" t="s">
        <v>12</v>
      </c>
      <c r="CJ17" s="19" t="s">
        <v>12</v>
      </c>
      <c r="CK17" s="19" t="s">
        <v>12</v>
      </c>
      <c r="CL17" s="19">
        <v>93</v>
      </c>
      <c r="CM17" s="19">
        <v>-110</v>
      </c>
      <c r="CN17" s="20">
        <v>-23</v>
      </c>
      <c r="CO17" s="20">
        <v>-71</v>
      </c>
      <c r="CP17" s="19">
        <v>-17</v>
      </c>
      <c r="CQ17" s="19">
        <v>-78</v>
      </c>
      <c r="CR17" s="19">
        <v>100</v>
      </c>
      <c r="CS17" s="19">
        <v>-4</v>
      </c>
      <c r="CT17" s="19">
        <v>-6</v>
      </c>
      <c r="CU17" s="19">
        <v>-41</v>
      </c>
      <c r="CV17" s="20">
        <v>-2</v>
      </c>
      <c r="CW17" s="20">
        <v>4</v>
      </c>
      <c r="CX17" s="19">
        <v>-47</v>
      </c>
      <c r="CY17" s="19">
        <v>-36</v>
      </c>
      <c r="CZ17" s="19">
        <v>15</v>
      </c>
      <c r="DA17" s="19">
        <v>3</v>
      </c>
      <c r="DB17" s="19">
        <v>-415</v>
      </c>
      <c r="DC17" s="19">
        <v>-83</v>
      </c>
      <c r="DD17" s="20">
        <v>-8</v>
      </c>
      <c r="DE17" s="20">
        <v>-25</v>
      </c>
      <c r="DF17" s="19">
        <v>-498</v>
      </c>
      <c r="DG17" s="19">
        <v>-226</v>
      </c>
      <c r="DH17" s="19">
        <v>290</v>
      </c>
      <c r="DI17" s="19">
        <v>-39</v>
      </c>
      <c r="DJ17" s="19">
        <v>122</v>
      </c>
      <c r="DK17" s="19">
        <v>-78</v>
      </c>
      <c r="DL17" s="20">
        <v>-22</v>
      </c>
      <c r="DM17" s="20">
        <v>-17</v>
      </c>
      <c r="DN17" s="19">
        <v>44</v>
      </c>
      <c r="DO17" s="19">
        <v>122</v>
      </c>
      <c r="DP17" s="19">
        <v>22</v>
      </c>
      <c r="DQ17" s="19">
        <v>-35</v>
      </c>
      <c r="DR17" s="19">
        <v>725</v>
      </c>
      <c r="DS17" s="19">
        <v>-519</v>
      </c>
      <c r="DT17" s="20">
        <v>3</v>
      </c>
      <c r="DU17" s="20">
        <v>-450</v>
      </c>
      <c r="DV17" s="19">
        <v>206</v>
      </c>
      <c r="DW17" s="19">
        <v>193</v>
      </c>
      <c r="DX17" s="19">
        <v>128</v>
      </c>
      <c r="DY17" s="19">
        <v>-275</v>
      </c>
      <c r="DZ17" s="19">
        <v>-230</v>
      </c>
      <c r="EA17" s="19">
        <v>134</v>
      </c>
      <c r="EB17" s="20">
        <v>14</v>
      </c>
      <c r="EC17" s="19" t="s">
        <v>12</v>
      </c>
      <c r="ED17" s="19">
        <v>-96</v>
      </c>
      <c r="EE17" s="19">
        <v>-108</v>
      </c>
      <c r="EF17" s="19" t="s">
        <v>12</v>
      </c>
      <c r="EG17" s="19">
        <v>-268</v>
      </c>
      <c r="EH17" s="19">
        <v>5</v>
      </c>
      <c r="EI17" s="19">
        <v>-43</v>
      </c>
      <c r="EJ17" s="20">
        <v>-3</v>
      </c>
      <c r="EK17" s="20">
        <v>-11</v>
      </c>
      <c r="EL17" s="19">
        <v>-38</v>
      </c>
      <c r="EM17" s="19">
        <v>-35</v>
      </c>
      <c r="EN17" s="19">
        <v>17</v>
      </c>
      <c r="EO17" s="19">
        <v>9</v>
      </c>
      <c r="EP17" s="19">
        <v>-24</v>
      </c>
      <c r="EQ17" s="19">
        <v>25</v>
      </c>
      <c r="ER17" s="20">
        <v>5</v>
      </c>
      <c r="ES17" s="19" t="s">
        <v>12</v>
      </c>
      <c r="ET17" s="19">
        <v>1</v>
      </c>
      <c r="EU17" s="19">
        <v>7</v>
      </c>
      <c r="EV17" s="19">
        <v>-11</v>
      </c>
      <c r="EW17" s="19">
        <v>11</v>
      </c>
      <c r="EX17" s="23">
        <v>-22</v>
      </c>
      <c r="EY17" s="23">
        <v>8</v>
      </c>
      <c r="EZ17" s="20">
        <v>1</v>
      </c>
      <c r="FA17" s="20">
        <v>-3</v>
      </c>
      <c r="FB17" s="19">
        <v>-14</v>
      </c>
      <c r="FC17" s="19">
        <v>30</v>
      </c>
      <c r="FD17" s="19">
        <v>69</v>
      </c>
      <c r="FE17" s="23">
        <v>-105</v>
      </c>
      <c r="FF17" s="19">
        <v>-90</v>
      </c>
      <c r="FG17" s="19">
        <v>-27</v>
      </c>
      <c r="FH17" s="20">
        <v>-7</v>
      </c>
      <c r="FI17" s="20">
        <v>-2</v>
      </c>
      <c r="FJ17" s="19">
        <v>-117</v>
      </c>
      <c r="FK17" s="19">
        <v>-62</v>
      </c>
      <c r="FL17" s="19">
        <v>88</v>
      </c>
      <c r="FM17" s="19">
        <v>-67</v>
      </c>
      <c r="FN17" s="19">
        <v>-193</v>
      </c>
      <c r="FO17" s="19">
        <v>-75</v>
      </c>
      <c r="FP17" s="20">
        <v>-13</v>
      </c>
      <c r="FQ17" s="20">
        <v>-42</v>
      </c>
      <c r="FR17" s="19">
        <v>-268</v>
      </c>
      <c r="FS17" s="19">
        <v>-180</v>
      </c>
      <c r="FT17" s="19">
        <v>149</v>
      </c>
      <c r="FU17" s="19">
        <v>62</v>
      </c>
    </row>
    <row r="18" spans="1:177" x14ac:dyDescent="0.3">
      <c r="A18" s="12">
        <v>1964</v>
      </c>
      <c r="B18" s="19" t="s">
        <v>12</v>
      </c>
      <c r="C18" s="19" t="s">
        <v>12</v>
      </c>
      <c r="D18" s="19" t="s">
        <v>12</v>
      </c>
      <c r="E18" s="19" t="s">
        <v>12</v>
      </c>
      <c r="F18" s="19" t="s">
        <v>12</v>
      </c>
      <c r="G18" s="19" t="s">
        <v>12</v>
      </c>
      <c r="H18" s="19" t="s">
        <v>12</v>
      </c>
      <c r="I18" s="19" t="s">
        <v>12</v>
      </c>
      <c r="J18" s="19">
        <v>-41</v>
      </c>
      <c r="K18" s="19">
        <v>31</v>
      </c>
      <c r="L18" s="22">
        <v>-4</v>
      </c>
      <c r="M18" s="20">
        <v>-4</v>
      </c>
      <c r="N18" s="19">
        <v>-10</v>
      </c>
      <c r="O18" s="19">
        <v>2</v>
      </c>
      <c r="P18" s="19">
        <v>4</v>
      </c>
      <c r="Q18" s="19" t="s">
        <v>86</v>
      </c>
      <c r="R18" s="19">
        <v>-937</v>
      </c>
      <c r="S18" s="19">
        <v>-327</v>
      </c>
      <c r="T18" s="20">
        <v>15</v>
      </c>
      <c r="U18" s="20">
        <v>-214</v>
      </c>
      <c r="V18" s="19">
        <v>-1264</v>
      </c>
      <c r="W18" s="19">
        <v>-941</v>
      </c>
      <c r="X18" s="19">
        <v>1068</v>
      </c>
      <c r="Y18" s="19">
        <v>18</v>
      </c>
      <c r="Z18" s="19">
        <v>42</v>
      </c>
      <c r="AA18" s="19">
        <v>-355</v>
      </c>
      <c r="AB18" s="20">
        <v>-7</v>
      </c>
      <c r="AC18" s="20">
        <v>-92</v>
      </c>
      <c r="AD18" s="19">
        <v>-313</v>
      </c>
      <c r="AE18" s="19">
        <v>-205</v>
      </c>
      <c r="AF18" s="19" t="s">
        <v>12</v>
      </c>
      <c r="AG18" s="19">
        <v>-24</v>
      </c>
      <c r="AH18" s="19">
        <v>547</v>
      </c>
      <c r="AI18" s="19">
        <v>-700</v>
      </c>
      <c r="AJ18" s="20">
        <v>-32</v>
      </c>
      <c r="AK18" s="20">
        <v>-362</v>
      </c>
      <c r="AL18" s="19">
        <v>-153</v>
      </c>
      <c r="AM18" s="19">
        <v>-146</v>
      </c>
      <c r="AN18" s="19">
        <v>112</v>
      </c>
      <c r="AO18" s="19">
        <v>51</v>
      </c>
      <c r="AP18" s="19">
        <v>470</v>
      </c>
      <c r="AQ18" s="19">
        <v>-433</v>
      </c>
      <c r="AR18" s="20">
        <v>-12</v>
      </c>
      <c r="AS18" s="20">
        <v>-124</v>
      </c>
      <c r="AT18" s="19">
        <v>37</v>
      </c>
      <c r="AU18" s="19">
        <v>41</v>
      </c>
      <c r="AV18" s="19">
        <v>-3</v>
      </c>
      <c r="AW18" s="19">
        <v>45</v>
      </c>
      <c r="AX18" s="19">
        <v>-385</v>
      </c>
      <c r="AY18" s="19">
        <v>-187</v>
      </c>
      <c r="AZ18" s="20">
        <v>18</v>
      </c>
      <c r="BA18" s="20">
        <v>-54</v>
      </c>
      <c r="BB18" s="19">
        <v>-572</v>
      </c>
      <c r="BC18" s="19">
        <v>-238</v>
      </c>
      <c r="BD18" s="19">
        <v>387</v>
      </c>
      <c r="BE18" s="19">
        <v>-19</v>
      </c>
      <c r="BF18" s="19">
        <v>375</v>
      </c>
      <c r="BG18" s="19">
        <v>-782</v>
      </c>
      <c r="BH18" s="20">
        <v>-16</v>
      </c>
      <c r="BI18" s="20">
        <v>-197</v>
      </c>
      <c r="BJ18" s="19">
        <v>-407</v>
      </c>
      <c r="BK18" s="19">
        <v>-480</v>
      </c>
      <c r="BL18" s="19">
        <v>107</v>
      </c>
      <c r="BM18" s="19">
        <v>129</v>
      </c>
      <c r="BN18" s="19">
        <v>-99</v>
      </c>
      <c r="BO18" s="19">
        <v>30</v>
      </c>
      <c r="BP18" s="20">
        <v>12</v>
      </c>
      <c r="BQ18" s="20">
        <v>4</v>
      </c>
      <c r="BR18" s="19">
        <v>-68</v>
      </c>
      <c r="BS18" s="19">
        <v>11</v>
      </c>
      <c r="BT18" s="19">
        <v>39</v>
      </c>
      <c r="BU18" s="19">
        <v>-14</v>
      </c>
      <c r="BV18" s="19">
        <v>-245</v>
      </c>
      <c r="BW18" s="19">
        <v>24</v>
      </c>
      <c r="BX18" s="21" t="s">
        <v>86</v>
      </c>
      <c r="BY18" s="20">
        <v>2</v>
      </c>
      <c r="BZ18" s="19">
        <v>-221</v>
      </c>
      <c r="CA18" s="19">
        <v>-26</v>
      </c>
      <c r="CB18" s="19">
        <v>34</v>
      </c>
      <c r="CC18" s="19">
        <v>-1</v>
      </c>
      <c r="CD18" s="19" t="s">
        <v>12</v>
      </c>
      <c r="CE18" s="19" t="s">
        <v>12</v>
      </c>
      <c r="CF18" s="19" t="s">
        <v>12</v>
      </c>
      <c r="CG18" s="19" t="s">
        <v>12</v>
      </c>
      <c r="CH18" s="19" t="s">
        <v>12</v>
      </c>
      <c r="CI18" s="19" t="s">
        <v>12</v>
      </c>
      <c r="CJ18" s="19" t="s">
        <v>12</v>
      </c>
      <c r="CK18" s="19" t="s">
        <v>12</v>
      </c>
      <c r="CL18" s="19">
        <v>89</v>
      </c>
      <c r="CM18" s="19">
        <v>-117</v>
      </c>
      <c r="CN18" s="20">
        <v>-24</v>
      </c>
      <c r="CO18" s="20">
        <v>-84</v>
      </c>
      <c r="CP18" s="19">
        <v>-28</v>
      </c>
      <c r="CQ18" s="19">
        <v>-24</v>
      </c>
      <c r="CR18" s="19">
        <v>26</v>
      </c>
      <c r="CS18" s="19">
        <v>16</v>
      </c>
      <c r="CT18" s="19">
        <v>30</v>
      </c>
      <c r="CU18" s="19">
        <v>-48</v>
      </c>
      <c r="CV18" s="20">
        <v>-1</v>
      </c>
      <c r="CW18" s="20" t="s">
        <v>13</v>
      </c>
      <c r="CX18" s="19">
        <v>-18</v>
      </c>
      <c r="CY18" s="19">
        <v>-10</v>
      </c>
      <c r="CZ18" s="19">
        <v>15</v>
      </c>
      <c r="DA18" s="19">
        <v>34</v>
      </c>
      <c r="DB18" s="19">
        <v>-385</v>
      </c>
      <c r="DC18" s="19">
        <v>-143</v>
      </c>
      <c r="DD18" s="20">
        <v>-10</v>
      </c>
      <c r="DE18" s="20">
        <v>-39</v>
      </c>
      <c r="DF18" s="19">
        <v>-528</v>
      </c>
      <c r="DG18" s="19">
        <v>-249</v>
      </c>
      <c r="DH18" s="19">
        <v>261</v>
      </c>
      <c r="DI18" s="19">
        <v>5</v>
      </c>
      <c r="DJ18" s="19">
        <v>-23</v>
      </c>
      <c r="DK18" s="19">
        <v>-109</v>
      </c>
      <c r="DL18" s="20">
        <v>-14</v>
      </c>
      <c r="DM18" s="20">
        <v>-26</v>
      </c>
      <c r="DN18" s="19">
        <v>-132</v>
      </c>
      <c r="DO18" s="19">
        <v>-23</v>
      </c>
      <c r="DP18" s="19">
        <v>99</v>
      </c>
      <c r="DQ18" s="19">
        <v>4</v>
      </c>
      <c r="DR18" s="19">
        <v>642</v>
      </c>
      <c r="DS18" s="19">
        <v>-447</v>
      </c>
      <c r="DT18" s="20">
        <v>8</v>
      </c>
      <c r="DU18" s="20">
        <v>-370</v>
      </c>
      <c r="DV18" s="19">
        <v>195</v>
      </c>
      <c r="DW18" s="19">
        <v>180</v>
      </c>
      <c r="DX18" s="19">
        <v>-4</v>
      </c>
      <c r="DY18" s="23">
        <v>-103</v>
      </c>
      <c r="DZ18" s="19">
        <v>-213</v>
      </c>
      <c r="EA18" s="19">
        <v>180</v>
      </c>
      <c r="EB18" s="20">
        <v>16</v>
      </c>
      <c r="EC18" s="20">
        <v>19</v>
      </c>
      <c r="ED18" s="19">
        <v>-33</v>
      </c>
      <c r="EE18" s="19">
        <v>-55</v>
      </c>
      <c r="EF18" s="19" t="s">
        <v>12</v>
      </c>
      <c r="EG18" s="19">
        <v>2</v>
      </c>
      <c r="EH18" s="21" t="s">
        <v>86</v>
      </c>
      <c r="EI18" s="19">
        <v>-42</v>
      </c>
      <c r="EJ18" s="20">
        <v>-2</v>
      </c>
      <c r="EK18" s="20">
        <v>-7</v>
      </c>
      <c r="EL18" s="19">
        <v>-42</v>
      </c>
      <c r="EM18" s="19">
        <v>-33</v>
      </c>
      <c r="EN18" s="19">
        <v>30</v>
      </c>
      <c r="EO18" s="21" t="s">
        <v>88</v>
      </c>
      <c r="EP18" s="19">
        <v>-37</v>
      </c>
      <c r="EQ18" s="19">
        <v>26</v>
      </c>
      <c r="ER18" s="20">
        <v>-3</v>
      </c>
      <c r="ES18" s="20">
        <v>-5</v>
      </c>
      <c r="ET18" s="19">
        <v>-11</v>
      </c>
      <c r="EU18" s="19">
        <v>-4</v>
      </c>
      <c r="EV18" s="19">
        <v>-9</v>
      </c>
      <c r="EW18" s="19">
        <v>-11</v>
      </c>
      <c r="EX18" s="19">
        <v>40</v>
      </c>
      <c r="EY18" s="19">
        <v>-20</v>
      </c>
      <c r="EZ18" s="20">
        <v>4</v>
      </c>
      <c r="FA18" s="20">
        <v>1</v>
      </c>
      <c r="FB18" s="19">
        <v>20</v>
      </c>
      <c r="FC18" s="19">
        <v>40</v>
      </c>
      <c r="FD18" s="19">
        <v>52</v>
      </c>
      <c r="FE18" s="19">
        <v>-69</v>
      </c>
      <c r="FF18" s="19">
        <v>-27</v>
      </c>
      <c r="FG18" s="19">
        <v>-32</v>
      </c>
      <c r="FH18" s="20">
        <v>-10</v>
      </c>
      <c r="FI18" s="20">
        <v>-4</v>
      </c>
      <c r="FJ18" s="19">
        <v>-59</v>
      </c>
      <c r="FK18" s="19">
        <v>-22</v>
      </c>
      <c r="FL18" s="19">
        <v>77</v>
      </c>
      <c r="FM18" s="19">
        <v>-93</v>
      </c>
      <c r="FN18" s="19">
        <v>-42</v>
      </c>
      <c r="FO18" s="19">
        <v>-47</v>
      </c>
      <c r="FP18" s="20">
        <v>-14</v>
      </c>
      <c r="FQ18" s="20">
        <v>-42</v>
      </c>
      <c r="FR18" s="19">
        <v>-89</v>
      </c>
      <c r="FS18" s="19">
        <v>-66</v>
      </c>
      <c r="FT18" s="19">
        <v>148</v>
      </c>
      <c r="FU18" s="19">
        <v>-50</v>
      </c>
    </row>
    <row r="19" spans="1:177" x14ac:dyDescent="0.3">
      <c r="A19" s="12">
        <v>1965</v>
      </c>
      <c r="B19" s="19" t="s">
        <v>12</v>
      </c>
      <c r="C19" s="19" t="s">
        <v>12</v>
      </c>
      <c r="D19" s="19" t="s">
        <v>12</v>
      </c>
      <c r="E19" s="19" t="s">
        <v>12</v>
      </c>
      <c r="F19" s="19" t="s">
        <v>12</v>
      </c>
      <c r="G19" s="19" t="s">
        <v>12</v>
      </c>
      <c r="H19" s="19" t="s">
        <v>12</v>
      </c>
      <c r="I19" s="19" t="s">
        <v>12</v>
      </c>
      <c r="J19" s="19">
        <v>-58</v>
      </c>
      <c r="K19" s="19">
        <v>49</v>
      </c>
      <c r="L19" s="20">
        <v>-1</v>
      </c>
      <c r="M19" s="20">
        <v>-1</v>
      </c>
      <c r="N19" s="19">
        <v>-9</v>
      </c>
      <c r="O19" s="19">
        <v>7</v>
      </c>
      <c r="P19" s="19">
        <v>15</v>
      </c>
      <c r="Q19" s="19">
        <v>-17</v>
      </c>
      <c r="R19" s="19">
        <v>-1037</v>
      </c>
      <c r="S19" s="19">
        <v>-470</v>
      </c>
      <c r="T19" s="20">
        <v>9</v>
      </c>
      <c r="U19" s="20">
        <v>-260</v>
      </c>
      <c r="V19" s="19">
        <v>-1507</v>
      </c>
      <c r="W19" s="19">
        <v>-1348</v>
      </c>
      <c r="X19" s="19">
        <v>1019</v>
      </c>
      <c r="Y19" s="19">
        <v>-102</v>
      </c>
      <c r="Z19" s="19">
        <v>24</v>
      </c>
      <c r="AA19" s="19">
        <v>-271</v>
      </c>
      <c r="AB19" s="20">
        <v>-8</v>
      </c>
      <c r="AC19" s="20">
        <v>-94</v>
      </c>
      <c r="AD19" s="19">
        <v>-247</v>
      </c>
      <c r="AE19" s="19">
        <v>-222</v>
      </c>
      <c r="AF19" s="19">
        <v>220</v>
      </c>
      <c r="AG19" s="19">
        <v>4</v>
      </c>
      <c r="AH19" s="19">
        <v>473</v>
      </c>
      <c r="AI19" s="19">
        <v>-695</v>
      </c>
      <c r="AJ19" s="20">
        <v>-31</v>
      </c>
      <c r="AK19" s="20">
        <v>-397</v>
      </c>
      <c r="AL19" s="19">
        <v>-222</v>
      </c>
      <c r="AM19" s="19">
        <v>-215</v>
      </c>
      <c r="AN19" s="19">
        <v>94</v>
      </c>
      <c r="AO19" s="19">
        <v>-57</v>
      </c>
      <c r="AP19" s="19">
        <v>474</v>
      </c>
      <c r="AQ19" s="19">
        <v>-447</v>
      </c>
      <c r="AR19" s="20">
        <v>-29</v>
      </c>
      <c r="AS19" s="20">
        <v>-363</v>
      </c>
      <c r="AT19" s="19">
        <v>27</v>
      </c>
      <c r="AU19" s="19">
        <v>28</v>
      </c>
      <c r="AV19" s="19">
        <v>-44</v>
      </c>
      <c r="AW19" s="19">
        <v>16</v>
      </c>
      <c r="AX19" s="19">
        <v>-427</v>
      </c>
      <c r="AY19" s="19">
        <v>-84</v>
      </c>
      <c r="AZ19" s="20">
        <v>11</v>
      </c>
      <c r="BA19" s="20">
        <v>-57</v>
      </c>
      <c r="BB19" s="19">
        <v>-511</v>
      </c>
      <c r="BC19" s="19">
        <v>-190</v>
      </c>
      <c r="BD19" s="19">
        <v>222</v>
      </c>
      <c r="BE19" s="19">
        <v>-98</v>
      </c>
      <c r="BF19" s="19">
        <v>1902</v>
      </c>
      <c r="BG19" s="19">
        <v>-886</v>
      </c>
      <c r="BH19" s="20">
        <v>-17</v>
      </c>
      <c r="BI19" s="20">
        <v>-189</v>
      </c>
      <c r="BJ19" s="19">
        <v>1017</v>
      </c>
      <c r="BK19" s="19">
        <v>932</v>
      </c>
      <c r="BL19" s="19">
        <v>-415</v>
      </c>
      <c r="BM19" s="19">
        <v>-405</v>
      </c>
      <c r="BN19" s="19">
        <v>-111</v>
      </c>
      <c r="BO19" s="19">
        <v>36</v>
      </c>
      <c r="BP19" s="20">
        <v>15</v>
      </c>
      <c r="BQ19" s="20">
        <v>6</v>
      </c>
      <c r="BR19" s="19">
        <v>-75</v>
      </c>
      <c r="BS19" s="19">
        <v>7</v>
      </c>
      <c r="BT19" s="19">
        <v>15</v>
      </c>
      <c r="BU19" s="19">
        <v>-63</v>
      </c>
      <c r="BV19" s="19">
        <v>-241</v>
      </c>
      <c r="BW19" s="19">
        <v>46</v>
      </c>
      <c r="BX19" s="20">
        <v>6</v>
      </c>
      <c r="BY19" s="20">
        <v>1</v>
      </c>
      <c r="BZ19" s="19">
        <v>-195</v>
      </c>
      <c r="CA19" s="19">
        <v>8</v>
      </c>
      <c r="CB19" s="19">
        <v>21</v>
      </c>
      <c r="CC19" s="19">
        <v>-9</v>
      </c>
      <c r="CD19" s="19" t="s">
        <v>12</v>
      </c>
      <c r="CE19" s="19" t="s">
        <v>12</v>
      </c>
      <c r="CF19" s="19" t="s">
        <v>12</v>
      </c>
      <c r="CG19" s="19" t="s">
        <v>12</v>
      </c>
      <c r="CH19" s="19" t="s">
        <v>12</v>
      </c>
      <c r="CI19" s="19" t="s">
        <v>12</v>
      </c>
      <c r="CJ19" s="19" t="s">
        <v>12</v>
      </c>
      <c r="CK19" s="19" t="s">
        <v>12</v>
      </c>
      <c r="CL19" s="19">
        <v>170</v>
      </c>
      <c r="CM19" s="19">
        <v>-112</v>
      </c>
      <c r="CN19" s="20">
        <v>-26</v>
      </c>
      <c r="CO19" s="20">
        <v>-84</v>
      </c>
      <c r="CP19" s="19">
        <v>58</v>
      </c>
      <c r="CQ19" s="19">
        <v>39</v>
      </c>
      <c r="CR19" s="19">
        <v>74</v>
      </c>
      <c r="CS19" s="19">
        <v>-46</v>
      </c>
      <c r="CT19" s="19">
        <v>15</v>
      </c>
      <c r="CU19" s="19">
        <v>-36</v>
      </c>
      <c r="CV19" s="20">
        <v>-1</v>
      </c>
      <c r="CW19" s="21" t="s">
        <v>86</v>
      </c>
      <c r="CX19" s="19">
        <v>-21</v>
      </c>
      <c r="CY19" s="19">
        <v>1</v>
      </c>
      <c r="CZ19" s="19">
        <v>9</v>
      </c>
      <c r="DA19" s="19">
        <v>-3</v>
      </c>
      <c r="DB19" s="19">
        <v>-513</v>
      </c>
      <c r="DC19" s="19">
        <v>-139</v>
      </c>
      <c r="DD19" s="20">
        <v>-8</v>
      </c>
      <c r="DE19" s="20">
        <v>-44</v>
      </c>
      <c r="DF19" s="19">
        <v>-652</v>
      </c>
      <c r="DG19" s="19">
        <v>-382</v>
      </c>
      <c r="DH19" s="19">
        <v>315</v>
      </c>
      <c r="DI19" s="19">
        <v>87</v>
      </c>
      <c r="DJ19" s="19">
        <v>-39</v>
      </c>
      <c r="DK19" s="19">
        <v>-62</v>
      </c>
      <c r="DL19" s="20">
        <v>-32</v>
      </c>
      <c r="DM19" s="20">
        <v>-31</v>
      </c>
      <c r="DN19" s="19">
        <v>23</v>
      </c>
      <c r="DO19" s="19">
        <v>122</v>
      </c>
      <c r="DP19" s="23">
        <v>26</v>
      </c>
      <c r="DQ19" s="19">
        <v>-70</v>
      </c>
      <c r="DR19" s="19">
        <v>681</v>
      </c>
      <c r="DS19" s="19">
        <v>-466</v>
      </c>
      <c r="DT19" s="20">
        <v>9</v>
      </c>
      <c r="DU19" s="20">
        <v>-217</v>
      </c>
      <c r="DV19" s="19">
        <v>215</v>
      </c>
      <c r="DW19" s="19">
        <v>133</v>
      </c>
      <c r="DX19" s="19">
        <v>75</v>
      </c>
      <c r="DY19" s="19">
        <v>-140</v>
      </c>
      <c r="DZ19" s="19">
        <v>-248</v>
      </c>
      <c r="EA19" s="19">
        <v>214</v>
      </c>
      <c r="EB19" s="20">
        <v>18</v>
      </c>
      <c r="EC19" s="20">
        <v>18</v>
      </c>
      <c r="ED19" s="19">
        <v>-34</v>
      </c>
      <c r="EE19" s="19">
        <v>-59</v>
      </c>
      <c r="EF19" s="19">
        <v>18</v>
      </c>
      <c r="EG19" s="19">
        <v>1</v>
      </c>
      <c r="EH19" s="19">
        <v>37</v>
      </c>
      <c r="EI19" s="19">
        <v>-34</v>
      </c>
      <c r="EJ19" s="20">
        <v>-1</v>
      </c>
      <c r="EK19" s="20">
        <v>-3</v>
      </c>
      <c r="EL19" s="19">
        <v>4</v>
      </c>
      <c r="EM19" s="19">
        <v>12</v>
      </c>
      <c r="EN19" s="19">
        <v>4</v>
      </c>
      <c r="EO19" s="19">
        <v>-21</v>
      </c>
      <c r="EP19" s="19">
        <v>-31</v>
      </c>
      <c r="EQ19" s="19">
        <v>26</v>
      </c>
      <c r="ER19" s="20">
        <v>-3</v>
      </c>
      <c r="ES19" s="20">
        <v>-4</v>
      </c>
      <c r="ET19" s="19">
        <v>5</v>
      </c>
      <c r="EU19" s="19">
        <v>25</v>
      </c>
      <c r="EV19" s="19">
        <v>-15</v>
      </c>
      <c r="EW19" s="19">
        <v>-12</v>
      </c>
      <c r="EX19" s="19">
        <v>-67</v>
      </c>
      <c r="EY19" s="19">
        <v>-25</v>
      </c>
      <c r="EZ19" s="20">
        <v>5</v>
      </c>
      <c r="FA19" s="20">
        <v>-3</v>
      </c>
      <c r="FB19" s="19">
        <v>-89</v>
      </c>
      <c r="FC19" s="19">
        <v>-56</v>
      </c>
      <c r="FD19" s="19">
        <v>71</v>
      </c>
      <c r="FE19" s="19">
        <v>-3</v>
      </c>
      <c r="FF19" s="19">
        <v>-50</v>
      </c>
      <c r="FG19" s="19">
        <v>-3</v>
      </c>
      <c r="FH19" s="20">
        <v>-7</v>
      </c>
      <c r="FI19" s="20" t="s">
        <v>13</v>
      </c>
      <c r="FJ19" s="19">
        <v>-53</v>
      </c>
      <c r="FK19" s="19">
        <v>-15</v>
      </c>
      <c r="FL19" s="19">
        <v>71</v>
      </c>
      <c r="FM19" s="19">
        <v>-95</v>
      </c>
      <c r="FN19" s="19">
        <v>-26</v>
      </c>
      <c r="FO19" s="19">
        <v>6</v>
      </c>
      <c r="FP19" s="20">
        <v>-10</v>
      </c>
      <c r="FQ19" s="20">
        <v>-55</v>
      </c>
      <c r="FR19" s="19">
        <v>-20</v>
      </c>
      <c r="FS19" s="19">
        <v>1</v>
      </c>
      <c r="FT19" s="19">
        <v>175</v>
      </c>
      <c r="FU19" s="19">
        <v>-60</v>
      </c>
    </row>
    <row r="20" spans="1:177" x14ac:dyDescent="0.3">
      <c r="A20" s="12">
        <v>1966</v>
      </c>
      <c r="B20" s="19" t="s">
        <v>12</v>
      </c>
      <c r="C20" s="19" t="s">
        <v>12</v>
      </c>
      <c r="D20" s="19" t="s">
        <v>12</v>
      </c>
      <c r="E20" s="19" t="s">
        <v>12</v>
      </c>
      <c r="F20" s="19" t="s">
        <v>12</v>
      </c>
      <c r="G20" s="19" t="s">
        <v>12</v>
      </c>
      <c r="H20" s="19" t="s">
        <v>12</v>
      </c>
      <c r="I20" s="19" t="s">
        <v>12</v>
      </c>
      <c r="J20" s="19">
        <v>-57</v>
      </c>
      <c r="K20" s="19">
        <v>50</v>
      </c>
      <c r="L20" s="20">
        <v>2</v>
      </c>
      <c r="M20" s="20">
        <v>-4</v>
      </c>
      <c r="N20" s="19">
        <v>-7</v>
      </c>
      <c r="O20" s="19">
        <v>4</v>
      </c>
      <c r="P20" s="19">
        <v>9</v>
      </c>
      <c r="Q20" s="19">
        <v>-14</v>
      </c>
      <c r="R20" s="19">
        <v>-957</v>
      </c>
      <c r="S20" s="19">
        <v>-403</v>
      </c>
      <c r="T20" s="20">
        <v>6</v>
      </c>
      <c r="U20" s="20">
        <v>-265</v>
      </c>
      <c r="V20" s="19">
        <v>-1360</v>
      </c>
      <c r="W20" s="19">
        <v>-930</v>
      </c>
      <c r="X20" s="23">
        <v>644</v>
      </c>
      <c r="Y20" s="19">
        <v>-46</v>
      </c>
      <c r="Z20" s="19">
        <v>118</v>
      </c>
      <c r="AA20" s="19">
        <v>-241</v>
      </c>
      <c r="AB20" s="20">
        <v>-18</v>
      </c>
      <c r="AC20" s="20">
        <v>-47</v>
      </c>
      <c r="AD20" s="19">
        <v>-123</v>
      </c>
      <c r="AE20" s="19">
        <v>-108</v>
      </c>
      <c r="AF20" s="19">
        <v>106</v>
      </c>
      <c r="AG20" s="19">
        <v>-2</v>
      </c>
      <c r="AH20" s="19">
        <v>531</v>
      </c>
      <c r="AI20" s="19">
        <v>-712</v>
      </c>
      <c r="AJ20" s="20">
        <v>-26</v>
      </c>
      <c r="AK20" s="20">
        <v>-448</v>
      </c>
      <c r="AL20" s="19">
        <v>-181</v>
      </c>
      <c r="AM20" s="19">
        <v>-170</v>
      </c>
      <c r="AN20" s="19">
        <v>267</v>
      </c>
      <c r="AO20" s="19">
        <v>-12</v>
      </c>
      <c r="AP20" s="19">
        <v>487</v>
      </c>
      <c r="AQ20" s="19">
        <v>-473</v>
      </c>
      <c r="AR20" s="20">
        <v>-37</v>
      </c>
      <c r="AS20" s="20">
        <v>-387</v>
      </c>
      <c r="AT20" s="19">
        <v>14</v>
      </c>
      <c r="AU20" s="19">
        <v>14</v>
      </c>
      <c r="AV20" s="19">
        <v>75</v>
      </c>
      <c r="AW20" s="19">
        <v>-90</v>
      </c>
      <c r="AX20" s="19">
        <v>-380</v>
      </c>
      <c r="AY20" s="19">
        <v>-72</v>
      </c>
      <c r="AZ20" s="20">
        <v>10</v>
      </c>
      <c r="BA20" s="20">
        <v>-59</v>
      </c>
      <c r="BB20" s="19">
        <v>-452</v>
      </c>
      <c r="BC20" s="19">
        <v>-160</v>
      </c>
      <c r="BD20" s="19">
        <v>188</v>
      </c>
      <c r="BE20" s="19">
        <v>35</v>
      </c>
      <c r="BF20" s="19">
        <v>2273</v>
      </c>
      <c r="BG20" s="19">
        <v>-884</v>
      </c>
      <c r="BH20" s="20">
        <v>-40</v>
      </c>
      <c r="BI20" s="20">
        <v>-188</v>
      </c>
      <c r="BJ20" s="19">
        <v>1389</v>
      </c>
      <c r="BK20" s="19">
        <v>1254</v>
      </c>
      <c r="BL20" s="19">
        <v>-808</v>
      </c>
      <c r="BM20" s="19">
        <v>-337</v>
      </c>
      <c r="BN20" s="19">
        <v>-139</v>
      </c>
      <c r="BO20" s="19">
        <v>40</v>
      </c>
      <c r="BP20" s="20">
        <v>17</v>
      </c>
      <c r="BQ20" s="20">
        <v>9</v>
      </c>
      <c r="BR20" s="19">
        <v>-99</v>
      </c>
      <c r="BS20" s="19">
        <v>-4</v>
      </c>
      <c r="BT20" s="19">
        <v>10</v>
      </c>
      <c r="BU20" s="19">
        <v>-28</v>
      </c>
      <c r="BV20" s="19">
        <v>-430</v>
      </c>
      <c r="BW20" s="19">
        <v>107</v>
      </c>
      <c r="BX20" s="20">
        <v>13</v>
      </c>
      <c r="BY20" s="20">
        <v>1</v>
      </c>
      <c r="BZ20" s="19">
        <v>-323</v>
      </c>
      <c r="CA20" s="19">
        <v>-104</v>
      </c>
      <c r="CB20" s="19">
        <v>208</v>
      </c>
      <c r="CC20" s="19">
        <v>-99</v>
      </c>
      <c r="CD20" s="19" t="s">
        <v>12</v>
      </c>
      <c r="CE20" s="19" t="s">
        <v>12</v>
      </c>
      <c r="CF20" s="19" t="s">
        <v>12</v>
      </c>
      <c r="CG20" s="19" t="s">
        <v>12</v>
      </c>
      <c r="CH20" s="19" t="s">
        <v>12</v>
      </c>
      <c r="CI20" s="19" t="s">
        <v>12</v>
      </c>
      <c r="CJ20" s="19" t="s">
        <v>12</v>
      </c>
      <c r="CK20" s="19" t="s">
        <v>12</v>
      </c>
      <c r="CL20" s="19">
        <v>181</v>
      </c>
      <c r="CM20" s="19">
        <v>-134</v>
      </c>
      <c r="CN20" s="20">
        <v>-26</v>
      </c>
      <c r="CO20" s="20">
        <v>-88</v>
      </c>
      <c r="CP20" s="19">
        <v>47</v>
      </c>
      <c r="CQ20" s="19">
        <v>12</v>
      </c>
      <c r="CR20" s="19">
        <v>68</v>
      </c>
      <c r="CS20" s="19">
        <v>13</v>
      </c>
      <c r="CT20" s="19">
        <v>-9</v>
      </c>
      <c r="CU20" s="19">
        <v>-22</v>
      </c>
      <c r="CV20" s="20">
        <v>-1</v>
      </c>
      <c r="CW20" s="20">
        <v>1</v>
      </c>
      <c r="CX20" s="19">
        <v>-32</v>
      </c>
      <c r="CY20" s="19">
        <v>-26</v>
      </c>
      <c r="CZ20" s="19">
        <v>4</v>
      </c>
      <c r="DA20" s="19">
        <v>29</v>
      </c>
      <c r="DB20" s="19">
        <v>-298</v>
      </c>
      <c r="DC20" s="19">
        <v>-153</v>
      </c>
      <c r="DD20" s="20">
        <v>-4</v>
      </c>
      <c r="DE20" s="20">
        <v>-50</v>
      </c>
      <c r="DF20" s="19">
        <v>-451</v>
      </c>
      <c r="DG20" s="19">
        <v>-254</v>
      </c>
      <c r="DH20" s="23">
        <v>267</v>
      </c>
      <c r="DI20" s="23">
        <v>5</v>
      </c>
      <c r="DJ20" s="19">
        <v>-24</v>
      </c>
      <c r="DK20" s="19">
        <v>-74</v>
      </c>
      <c r="DL20" s="20">
        <v>11</v>
      </c>
      <c r="DM20" s="20">
        <v>-37</v>
      </c>
      <c r="DN20" s="19">
        <v>50</v>
      </c>
      <c r="DO20" s="19">
        <v>147</v>
      </c>
      <c r="DP20" s="19">
        <v>-22</v>
      </c>
      <c r="DQ20" s="19">
        <v>1</v>
      </c>
      <c r="DR20" s="19">
        <v>899</v>
      </c>
      <c r="DS20" s="19">
        <v>-694</v>
      </c>
      <c r="DT20" s="20">
        <v>16</v>
      </c>
      <c r="DU20" s="20">
        <v>-577</v>
      </c>
      <c r="DV20" s="19">
        <v>205</v>
      </c>
      <c r="DW20" s="19">
        <v>128</v>
      </c>
      <c r="DX20" s="19">
        <v>99</v>
      </c>
      <c r="DY20" s="19">
        <v>-113</v>
      </c>
      <c r="DZ20" s="19">
        <v>-214</v>
      </c>
      <c r="EA20" s="19">
        <v>241</v>
      </c>
      <c r="EB20" s="20">
        <v>24</v>
      </c>
      <c r="EC20" s="20">
        <v>20</v>
      </c>
      <c r="ED20" s="19">
        <v>27</v>
      </c>
      <c r="EE20" s="19">
        <v>1</v>
      </c>
      <c r="EF20" s="19">
        <v>28</v>
      </c>
      <c r="EG20" s="19">
        <v>36</v>
      </c>
      <c r="EH20" s="19">
        <v>-30</v>
      </c>
      <c r="EI20" s="19">
        <v>-38</v>
      </c>
      <c r="EJ20" s="20">
        <v>-2</v>
      </c>
      <c r="EK20" s="20">
        <v>-8</v>
      </c>
      <c r="EL20" s="19">
        <v>-69</v>
      </c>
      <c r="EM20" s="19">
        <v>-61</v>
      </c>
      <c r="EN20" s="19">
        <v>28</v>
      </c>
      <c r="EO20" s="19">
        <v>30</v>
      </c>
      <c r="EP20" s="19">
        <v>-96</v>
      </c>
      <c r="EQ20" s="19">
        <v>40</v>
      </c>
      <c r="ER20" s="20">
        <v>-2</v>
      </c>
      <c r="ES20" s="20">
        <v>-2</v>
      </c>
      <c r="ET20" s="19">
        <v>-56</v>
      </c>
      <c r="EU20" s="19">
        <v>-35</v>
      </c>
      <c r="EV20" s="19">
        <v>5</v>
      </c>
      <c r="EW20" s="19">
        <v>15</v>
      </c>
      <c r="EX20" s="19">
        <v>-2</v>
      </c>
      <c r="EY20" s="19">
        <v>9</v>
      </c>
      <c r="EZ20" s="20">
        <v>17</v>
      </c>
      <c r="FA20" s="20">
        <v>-2</v>
      </c>
      <c r="FB20" s="19">
        <v>6</v>
      </c>
      <c r="FC20" s="19">
        <v>30</v>
      </c>
      <c r="FD20" s="19">
        <v>40</v>
      </c>
      <c r="FE20" s="19">
        <v>-37</v>
      </c>
      <c r="FF20" s="19">
        <v>-128</v>
      </c>
      <c r="FG20" s="19">
        <v>110</v>
      </c>
      <c r="FH20" s="20">
        <v>13</v>
      </c>
      <c r="FI20" s="20">
        <v>-1</v>
      </c>
      <c r="FJ20" s="19">
        <v>-18</v>
      </c>
      <c r="FK20" s="19">
        <v>28</v>
      </c>
      <c r="FL20" s="19">
        <v>43</v>
      </c>
      <c r="FM20" s="19">
        <v>-196</v>
      </c>
      <c r="FN20" s="19">
        <v>-145</v>
      </c>
      <c r="FO20" s="19">
        <v>50</v>
      </c>
      <c r="FP20" s="20">
        <v>-14</v>
      </c>
      <c r="FQ20" s="20">
        <v>-57</v>
      </c>
      <c r="FR20" s="19">
        <v>-95</v>
      </c>
      <c r="FS20" s="19">
        <v>-68</v>
      </c>
      <c r="FT20" s="19">
        <v>162</v>
      </c>
      <c r="FU20" s="19">
        <v>-12</v>
      </c>
    </row>
    <row r="21" spans="1:177" x14ac:dyDescent="0.3">
      <c r="A21" s="12">
        <v>1967</v>
      </c>
      <c r="B21" s="19" t="s">
        <v>12</v>
      </c>
      <c r="C21" s="19" t="s">
        <v>12</v>
      </c>
      <c r="D21" s="19" t="s">
        <v>12</v>
      </c>
      <c r="E21" s="19" t="s">
        <v>12</v>
      </c>
      <c r="F21" s="19" t="s">
        <v>12</v>
      </c>
      <c r="G21" s="19" t="s">
        <v>12</v>
      </c>
      <c r="H21" s="19" t="s">
        <v>12</v>
      </c>
      <c r="I21" s="19" t="s">
        <v>12</v>
      </c>
      <c r="J21" s="19">
        <v>-64</v>
      </c>
      <c r="K21" s="19">
        <v>56</v>
      </c>
      <c r="L21" s="20">
        <v>3</v>
      </c>
      <c r="M21" s="19" t="s">
        <v>86</v>
      </c>
      <c r="N21" s="19">
        <v>-8</v>
      </c>
      <c r="O21" s="19">
        <v>3</v>
      </c>
      <c r="P21" s="19">
        <v>10</v>
      </c>
      <c r="Q21" s="19">
        <v>-5</v>
      </c>
      <c r="R21" s="19">
        <v>-861</v>
      </c>
      <c r="S21" s="19">
        <v>-440</v>
      </c>
      <c r="T21" s="20">
        <v>14</v>
      </c>
      <c r="U21" s="20">
        <v>-277</v>
      </c>
      <c r="V21" s="19">
        <v>-1301</v>
      </c>
      <c r="W21" s="19">
        <v>-1121</v>
      </c>
      <c r="X21" s="19">
        <v>1184</v>
      </c>
      <c r="Y21" s="19">
        <v>-54</v>
      </c>
      <c r="Z21" s="19">
        <v>-34</v>
      </c>
      <c r="AA21" s="19">
        <v>-248</v>
      </c>
      <c r="AB21" s="20">
        <v>-4</v>
      </c>
      <c r="AC21" s="20">
        <v>-64</v>
      </c>
      <c r="AD21" s="19">
        <v>-282</v>
      </c>
      <c r="AE21" s="19">
        <v>-254</v>
      </c>
      <c r="AF21" s="19">
        <v>247</v>
      </c>
      <c r="AG21" s="19">
        <v>17</v>
      </c>
      <c r="AH21" s="19">
        <v>588</v>
      </c>
      <c r="AI21" s="19">
        <v>-724</v>
      </c>
      <c r="AJ21" s="20">
        <v>-10</v>
      </c>
      <c r="AK21" s="20">
        <v>-554</v>
      </c>
      <c r="AL21" s="19">
        <v>-136</v>
      </c>
      <c r="AM21" s="19">
        <v>-127</v>
      </c>
      <c r="AN21" s="19">
        <v>188</v>
      </c>
      <c r="AO21" s="19">
        <v>-25</v>
      </c>
      <c r="AP21" s="19">
        <v>443</v>
      </c>
      <c r="AQ21" s="19">
        <v>-379</v>
      </c>
      <c r="AR21" s="20">
        <v>1</v>
      </c>
      <c r="AS21" s="20">
        <v>-343</v>
      </c>
      <c r="AT21" s="19">
        <v>64</v>
      </c>
      <c r="AU21" s="19">
        <v>78</v>
      </c>
      <c r="AV21" s="19">
        <v>25</v>
      </c>
      <c r="AW21" s="19">
        <v>-44</v>
      </c>
      <c r="AX21" s="19">
        <v>-435</v>
      </c>
      <c r="AY21" s="19">
        <v>-101</v>
      </c>
      <c r="AZ21" s="20">
        <v>-14</v>
      </c>
      <c r="BA21" s="20">
        <v>-68</v>
      </c>
      <c r="BB21" s="19">
        <v>-536</v>
      </c>
      <c r="BC21" s="19">
        <v>-3</v>
      </c>
      <c r="BD21" s="19">
        <v>302</v>
      </c>
      <c r="BE21" s="19">
        <v>-193</v>
      </c>
      <c r="BF21" s="19">
        <v>1157</v>
      </c>
      <c r="BG21" s="19">
        <v>-1169</v>
      </c>
      <c r="BH21" s="20">
        <v>-55</v>
      </c>
      <c r="BI21" s="20">
        <v>-178</v>
      </c>
      <c r="BJ21" s="19">
        <v>-12</v>
      </c>
      <c r="BK21" s="19">
        <v>-190</v>
      </c>
      <c r="BL21" s="19">
        <v>-812</v>
      </c>
      <c r="BM21" s="19">
        <v>571</v>
      </c>
      <c r="BN21" s="19">
        <v>-104</v>
      </c>
      <c r="BO21" s="19">
        <v>27</v>
      </c>
      <c r="BP21" s="20">
        <v>4</v>
      </c>
      <c r="BQ21" s="20">
        <v>10</v>
      </c>
      <c r="BR21" s="19">
        <v>-77</v>
      </c>
      <c r="BS21" s="19">
        <v>68</v>
      </c>
      <c r="BT21" s="19">
        <v>4</v>
      </c>
      <c r="BU21" s="19">
        <v>-76</v>
      </c>
      <c r="BV21" s="19">
        <v>-574</v>
      </c>
      <c r="BW21" s="19">
        <v>157</v>
      </c>
      <c r="BX21" s="20">
        <v>8</v>
      </c>
      <c r="BY21" s="20">
        <v>-2</v>
      </c>
      <c r="BZ21" s="19">
        <v>-417</v>
      </c>
      <c r="CA21" s="19">
        <v>-192</v>
      </c>
      <c r="CB21" s="19">
        <v>257</v>
      </c>
      <c r="CC21" s="19">
        <v>-111</v>
      </c>
      <c r="CD21" s="19" t="s">
        <v>12</v>
      </c>
      <c r="CE21" s="19" t="s">
        <v>12</v>
      </c>
      <c r="CF21" s="19" t="s">
        <v>12</v>
      </c>
      <c r="CG21" s="19" t="s">
        <v>12</v>
      </c>
      <c r="CH21" s="19" t="s">
        <v>12</v>
      </c>
      <c r="CI21" s="19" t="s">
        <v>12</v>
      </c>
      <c r="CJ21" s="19" t="s">
        <v>12</v>
      </c>
      <c r="CK21" s="19" t="s">
        <v>12</v>
      </c>
      <c r="CL21" s="19">
        <v>155</v>
      </c>
      <c r="CM21" s="19">
        <v>-199</v>
      </c>
      <c r="CN21" s="20">
        <v>-22</v>
      </c>
      <c r="CO21" s="20">
        <v>-47</v>
      </c>
      <c r="CP21" s="19">
        <v>-44</v>
      </c>
      <c r="CQ21" s="19">
        <v>-4</v>
      </c>
      <c r="CR21" s="19">
        <v>79</v>
      </c>
      <c r="CS21" s="19">
        <v>374</v>
      </c>
      <c r="CT21" s="19">
        <v>-68</v>
      </c>
      <c r="CU21" s="19">
        <v>-23</v>
      </c>
      <c r="CV21" s="20">
        <v>-1</v>
      </c>
      <c r="CW21" s="20">
        <v>1</v>
      </c>
      <c r="CX21" s="19">
        <v>-91</v>
      </c>
      <c r="CY21" s="19">
        <v>-82</v>
      </c>
      <c r="CZ21" s="19">
        <v>8</v>
      </c>
      <c r="DA21" s="19">
        <v>2</v>
      </c>
      <c r="DB21" s="19">
        <v>-543</v>
      </c>
      <c r="DC21" s="19">
        <v>-169</v>
      </c>
      <c r="DD21" s="20">
        <v>-7</v>
      </c>
      <c r="DE21" s="20">
        <v>-50</v>
      </c>
      <c r="DF21" s="19">
        <v>-712</v>
      </c>
      <c r="DG21" s="19">
        <v>-459</v>
      </c>
      <c r="DH21" s="19">
        <v>402</v>
      </c>
      <c r="DI21" s="19">
        <v>63</v>
      </c>
      <c r="DJ21" s="19">
        <v>-241</v>
      </c>
      <c r="DK21" s="19">
        <v>13</v>
      </c>
      <c r="DL21" s="20">
        <v>42</v>
      </c>
      <c r="DM21" s="20">
        <v>-76</v>
      </c>
      <c r="DN21" s="19">
        <v>-228</v>
      </c>
      <c r="DO21" s="19">
        <v>-42</v>
      </c>
      <c r="DP21" s="19">
        <v>6</v>
      </c>
      <c r="DQ21" s="19">
        <v>-13</v>
      </c>
      <c r="DR21" s="19">
        <v>906</v>
      </c>
      <c r="DS21" s="19">
        <v>-688</v>
      </c>
      <c r="DT21" s="20">
        <v>9</v>
      </c>
      <c r="DU21" s="20">
        <v>-560</v>
      </c>
      <c r="DV21" s="19">
        <v>218</v>
      </c>
      <c r="DW21" s="19">
        <v>98</v>
      </c>
      <c r="DX21" s="19">
        <v>198</v>
      </c>
      <c r="DY21" s="19">
        <v>-14</v>
      </c>
      <c r="DZ21" s="19">
        <v>-297</v>
      </c>
      <c r="EA21" s="19">
        <v>256</v>
      </c>
      <c r="EB21" s="20">
        <v>35</v>
      </c>
      <c r="EC21" s="20">
        <v>20</v>
      </c>
      <c r="ED21" s="19">
        <v>-41</v>
      </c>
      <c r="EE21" s="19">
        <v>-69</v>
      </c>
      <c r="EF21" s="19">
        <v>43</v>
      </c>
      <c r="EG21" s="19">
        <v>-101</v>
      </c>
      <c r="EH21" s="19">
        <v>-28</v>
      </c>
      <c r="EI21" s="19">
        <v>-35</v>
      </c>
      <c r="EJ21" s="20">
        <v>-2</v>
      </c>
      <c r="EK21" s="20">
        <v>-11</v>
      </c>
      <c r="EL21" s="19">
        <v>-64</v>
      </c>
      <c r="EM21" s="19">
        <v>-59</v>
      </c>
      <c r="EN21" s="19">
        <v>32</v>
      </c>
      <c r="EO21" s="19">
        <v>-12</v>
      </c>
      <c r="EP21" s="19">
        <v>-89</v>
      </c>
      <c r="EQ21" s="19">
        <v>51</v>
      </c>
      <c r="ER21" s="20" t="s">
        <v>13</v>
      </c>
      <c r="ES21" s="20">
        <v>1</v>
      </c>
      <c r="ET21" s="19">
        <v>-38</v>
      </c>
      <c r="EU21" s="19">
        <v>8</v>
      </c>
      <c r="EV21" s="19">
        <v>41</v>
      </c>
      <c r="EW21" s="19">
        <v>-21</v>
      </c>
      <c r="EX21" s="19">
        <v>-73</v>
      </c>
      <c r="EY21" s="19">
        <v>-9</v>
      </c>
      <c r="EZ21" s="20">
        <v>26</v>
      </c>
      <c r="FA21" s="20">
        <v>-5</v>
      </c>
      <c r="FB21" s="19">
        <v>-83</v>
      </c>
      <c r="FC21" s="19">
        <v>-58</v>
      </c>
      <c r="FD21" s="19">
        <v>132</v>
      </c>
      <c r="FE21" s="19">
        <v>-79</v>
      </c>
      <c r="FF21" s="19">
        <v>-288</v>
      </c>
      <c r="FG21" s="19">
        <v>180</v>
      </c>
      <c r="FH21" s="20">
        <v>-24</v>
      </c>
      <c r="FI21" s="20">
        <v>8</v>
      </c>
      <c r="FJ21" s="19">
        <v>-108</v>
      </c>
      <c r="FK21" s="19">
        <v>-50</v>
      </c>
      <c r="FL21" s="19">
        <v>105</v>
      </c>
      <c r="FM21" s="19">
        <v>-69</v>
      </c>
      <c r="FN21" s="19">
        <v>-70</v>
      </c>
      <c r="FO21" s="19">
        <v>-100</v>
      </c>
      <c r="FP21" s="20">
        <v>-13</v>
      </c>
      <c r="FQ21" s="20">
        <v>-67</v>
      </c>
      <c r="FR21" s="19">
        <v>-170</v>
      </c>
      <c r="FS21" s="19">
        <v>-52</v>
      </c>
      <c r="FT21" s="19">
        <v>150</v>
      </c>
      <c r="FU21" s="19">
        <v>13</v>
      </c>
    </row>
    <row r="22" spans="1:177" x14ac:dyDescent="0.3">
      <c r="A22" s="12">
        <v>1968</v>
      </c>
      <c r="B22" s="19" t="s">
        <v>12</v>
      </c>
      <c r="C22" s="19" t="s">
        <v>12</v>
      </c>
      <c r="D22" s="19" t="s">
        <v>12</v>
      </c>
      <c r="E22" s="19" t="s">
        <v>12</v>
      </c>
      <c r="F22" s="19" t="s">
        <v>12</v>
      </c>
      <c r="G22" s="19" t="s">
        <v>12</v>
      </c>
      <c r="H22" s="19" t="s">
        <v>12</v>
      </c>
      <c r="I22" s="19" t="s">
        <v>12</v>
      </c>
      <c r="J22" s="19">
        <v>-64</v>
      </c>
      <c r="K22" s="19">
        <v>53</v>
      </c>
      <c r="L22" s="20">
        <v>5</v>
      </c>
      <c r="M22" s="20">
        <v>1</v>
      </c>
      <c r="N22" s="19">
        <v>-11</v>
      </c>
      <c r="O22" s="19">
        <v>-2</v>
      </c>
      <c r="P22" s="25">
        <v>7</v>
      </c>
      <c r="Q22" s="19">
        <v>-52</v>
      </c>
      <c r="R22" s="19">
        <v>-387</v>
      </c>
      <c r="S22" s="19">
        <v>-453</v>
      </c>
      <c r="T22" s="20">
        <v>-12</v>
      </c>
      <c r="U22" s="20">
        <v>-278</v>
      </c>
      <c r="V22" s="19">
        <v>-840</v>
      </c>
      <c r="W22" s="19">
        <v>-664</v>
      </c>
      <c r="X22" s="19">
        <v>940</v>
      </c>
      <c r="Y22" s="19">
        <v>-20</v>
      </c>
      <c r="Z22" s="19">
        <v>41</v>
      </c>
      <c r="AA22" s="19">
        <v>-292</v>
      </c>
      <c r="AB22" s="20">
        <v>-14</v>
      </c>
      <c r="AC22" s="20">
        <v>-78</v>
      </c>
      <c r="AD22" s="19">
        <v>-251</v>
      </c>
      <c r="AE22" s="19">
        <v>-225</v>
      </c>
      <c r="AF22" s="19">
        <v>229</v>
      </c>
      <c r="AG22" s="19">
        <v>-82</v>
      </c>
      <c r="AH22" s="19">
        <v>507</v>
      </c>
      <c r="AI22" s="19">
        <v>-926</v>
      </c>
      <c r="AJ22" s="20">
        <v>-33</v>
      </c>
      <c r="AK22" s="20">
        <v>-774</v>
      </c>
      <c r="AL22" s="19">
        <v>-419</v>
      </c>
      <c r="AM22" s="19">
        <v>-414</v>
      </c>
      <c r="AN22" s="19">
        <v>366</v>
      </c>
      <c r="AO22" s="19">
        <v>2</v>
      </c>
      <c r="AP22" s="19">
        <v>677</v>
      </c>
      <c r="AQ22" s="19">
        <v>-496</v>
      </c>
      <c r="AR22" s="20">
        <v>-35</v>
      </c>
      <c r="AS22" s="20">
        <v>-439</v>
      </c>
      <c r="AT22" s="19">
        <v>181</v>
      </c>
      <c r="AU22" s="19">
        <v>186</v>
      </c>
      <c r="AV22" s="19">
        <v>-19</v>
      </c>
      <c r="AW22" s="19">
        <v>-84</v>
      </c>
      <c r="AX22" s="19">
        <v>-600</v>
      </c>
      <c r="AY22" s="19">
        <v>8</v>
      </c>
      <c r="AZ22" s="20">
        <v>34</v>
      </c>
      <c r="BA22" s="20">
        <v>-71</v>
      </c>
      <c r="BB22" s="19">
        <v>-592</v>
      </c>
      <c r="BC22" s="19">
        <v>-153</v>
      </c>
      <c r="BD22" s="23">
        <v>263</v>
      </c>
      <c r="BE22" s="19">
        <v>94</v>
      </c>
      <c r="BF22" s="19">
        <v>2529</v>
      </c>
      <c r="BG22" s="19">
        <v>-1306</v>
      </c>
      <c r="BH22" s="20">
        <v>-41</v>
      </c>
      <c r="BI22" s="20">
        <v>-254</v>
      </c>
      <c r="BJ22" s="19">
        <v>1223</v>
      </c>
      <c r="BK22" s="19">
        <v>1048</v>
      </c>
      <c r="BL22" s="19">
        <v>-239</v>
      </c>
      <c r="BM22" s="19">
        <v>-1102</v>
      </c>
      <c r="BN22" s="19">
        <v>-103</v>
      </c>
      <c r="BO22" s="19">
        <v>-21</v>
      </c>
      <c r="BP22" s="20">
        <v>-6</v>
      </c>
      <c r="BQ22" s="20">
        <v>14</v>
      </c>
      <c r="BR22" s="19">
        <v>-124</v>
      </c>
      <c r="BS22" s="19">
        <v>25</v>
      </c>
      <c r="BT22" s="19">
        <v>12</v>
      </c>
      <c r="BU22" s="19">
        <v>-42</v>
      </c>
      <c r="BV22" s="19">
        <v>-836</v>
      </c>
      <c r="BW22" s="19">
        <v>171</v>
      </c>
      <c r="BX22" s="20">
        <v>7</v>
      </c>
      <c r="BY22" s="20">
        <v>-6</v>
      </c>
      <c r="BZ22" s="19">
        <v>-665</v>
      </c>
      <c r="CA22" s="19">
        <v>-441</v>
      </c>
      <c r="CB22" s="19">
        <v>405</v>
      </c>
      <c r="CC22" s="19">
        <v>-35</v>
      </c>
      <c r="CD22" s="19" t="s">
        <v>12</v>
      </c>
      <c r="CE22" s="19" t="s">
        <v>12</v>
      </c>
      <c r="CF22" s="19" t="s">
        <v>12</v>
      </c>
      <c r="CG22" s="19" t="s">
        <v>12</v>
      </c>
      <c r="CH22" s="19" t="s">
        <v>12</v>
      </c>
      <c r="CI22" s="19" t="s">
        <v>12</v>
      </c>
      <c r="CJ22" s="19" t="s">
        <v>12</v>
      </c>
      <c r="CK22" s="19" t="s">
        <v>12</v>
      </c>
      <c r="CL22" s="19">
        <v>210</v>
      </c>
      <c r="CM22" s="19">
        <v>-132</v>
      </c>
      <c r="CN22" s="20">
        <v>-24</v>
      </c>
      <c r="CO22" s="20">
        <v>-51</v>
      </c>
      <c r="CP22" s="19">
        <v>78</v>
      </c>
      <c r="CQ22" s="19">
        <v>32</v>
      </c>
      <c r="CR22" s="19">
        <v>49</v>
      </c>
      <c r="CS22" s="19">
        <v>4</v>
      </c>
      <c r="CT22" s="19">
        <v>-16</v>
      </c>
      <c r="CU22" s="19">
        <v>-31</v>
      </c>
      <c r="CV22" s="20">
        <v>-1</v>
      </c>
      <c r="CW22" s="20">
        <v>-2</v>
      </c>
      <c r="CX22" s="19">
        <v>-48</v>
      </c>
      <c r="CY22" s="19">
        <v>-33</v>
      </c>
      <c r="CZ22" s="19">
        <v>-1</v>
      </c>
      <c r="DA22" s="19">
        <v>23</v>
      </c>
      <c r="DB22" s="19">
        <v>-331</v>
      </c>
      <c r="DC22" s="19">
        <v>-189</v>
      </c>
      <c r="DD22" s="20">
        <v>-3</v>
      </c>
      <c r="DE22" s="20">
        <v>-66</v>
      </c>
      <c r="DF22" s="19">
        <v>-520</v>
      </c>
      <c r="DG22" s="19">
        <v>-249</v>
      </c>
      <c r="DH22" s="19">
        <v>312</v>
      </c>
      <c r="DI22" s="19">
        <v>-75</v>
      </c>
      <c r="DJ22" s="19">
        <v>-290</v>
      </c>
      <c r="DK22" s="19">
        <v>-111</v>
      </c>
      <c r="DL22" s="20">
        <v>-20</v>
      </c>
      <c r="DM22" s="20">
        <v>-97</v>
      </c>
      <c r="DN22" s="19">
        <v>-401</v>
      </c>
      <c r="DO22" s="19">
        <v>-266</v>
      </c>
      <c r="DP22" s="19">
        <v>227</v>
      </c>
      <c r="DQ22" s="19">
        <v>14</v>
      </c>
      <c r="DR22" s="19">
        <v>939</v>
      </c>
      <c r="DS22" s="19">
        <v>-814</v>
      </c>
      <c r="DT22" s="20">
        <v>-5</v>
      </c>
      <c r="DU22" s="20">
        <v>-645</v>
      </c>
      <c r="DV22" s="19">
        <v>125</v>
      </c>
      <c r="DW22" s="19">
        <v>-92</v>
      </c>
      <c r="DX22" s="19">
        <v>101</v>
      </c>
      <c r="DY22" s="19">
        <v>100</v>
      </c>
      <c r="DZ22" s="19">
        <v>-382</v>
      </c>
      <c r="EA22" s="19">
        <v>280</v>
      </c>
      <c r="EB22" s="20">
        <v>42</v>
      </c>
      <c r="EC22" s="20">
        <v>23</v>
      </c>
      <c r="ED22" s="19">
        <v>-102</v>
      </c>
      <c r="EE22" s="19">
        <v>-133</v>
      </c>
      <c r="EF22" s="19">
        <v>114</v>
      </c>
      <c r="EG22" s="19">
        <v>-217</v>
      </c>
      <c r="EH22" s="19">
        <v>-25</v>
      </c>
      <c r="EI22" s="19">
        <v>-37</v>
      </c>
      <c r="EJ22" s="20">
        <v>-2</v>
      </c>
      <c r="EK22" s="20">
        <v>-9</v>
      </c>
      <c r="EL22" s="19">
        <v>-62</v>
      </c>
      <c r="EM22" s="19">
        <v>-60</v>
      </c>
      <c r="EN22" s="19">
        <v>-36</v>
      </c>
      <c r="EO22" s="19">
        <v>3</v>
      </c>
      <c r="EP22" s="19">
        <v>-105</v>
      </c>
      <c r="EQ22" s="19">
        <v>64</v>
      </c>
      <c r="ER22" s="20">
        <v>2</v>
      </c>
      <c r="ES22" s="20">
        <v>-1</v>
      </c>
      <c r="ET22" s="19">
        <v>-41</v>
      </c>
      <c r="EU22" s="19">
        <v>-23</v>
      </c>
      <c r="EV22" s="19">
        <v>26</v>
      </c>
      <c r="EW22" s="19">
        <v>4</v>
      </c>
      <c r="EX22" s="19">
        <v>-73</v>
      </c>
      <c r="EY22" s="19">
        <v>-60</v>
      </c>
      <c r="EZ22" s="20">
        <v>49</v>
      </c>
      <c r="FA22" s="20">
        <v>-18</v>
      </c>
      <c r="FB22" s="19">
        <v>132</v>
      </c>
      <c r="FC22" s="19">
        <v>-166</v>
      </c>
      <c r="FD22" s="19">
        <v>70</v>
      </c>
      <c r="FE22" s="19">
        <v>35</v>
      </c>
      <c r="FF22" s="19">
        <v>-399</v>
      </c>
      <c r="FG22" s="19">
        <v>183</v>
      </c>
      <c r="FH22" s="20">
        <v>18</v>
      </c>
      <c r="FI22" s="20">
        <v>13</v>
      </c>
      <c r="FJ22" s="19">
        <v>-216</v>
      </c>
      <c r="FK22" s="19">
        <v>-142</v>
      </c>
      <c r="FL22" s="19">
        <v>114</v>
      </c>
      <c r="FM22" s="19">
        <v>-25</v>
      </c>
      <c r="FN22" s="19">
        <v>-171</v>
      </c>
      <c r="FO22" s="19">
        <v>-131</v>
      </c>
      <c r="FP22" s="20">
        <v>-9</v>
      </c>
      <c r="FQ22" s="20">
        <v>-86</v>
      </c>
      <c r="FR22" s="19">
        <v>-302</v>
      </c>
      <c r="FS22" s="19">
        <v>-129</v>
      </c>
      <c r="FT22" s="19">
        <v>190</v>
      </c>
      <c r="FU22" s="19">
        <v>-4</v>
      </c>
    </row>
    <row r="23" spans="1:177" x14ac:dyDescent="0.3">
      <c r="A23" s="12">
        <v>1969</v>
      </c>
      <c r="B23" s="19" t="s">
        <v>12</v>
      </c>
      <c r="C23" s="19" t="s">
        <v>12</v>
      </c>
      <c r="D23" s="19" t="s">
        <v>12</v>
      </c>
      <c r="E23" s="19" t="s">
        <v>12</v>
      </c>
      <c r="F23" s="19" t="s">
        <v>12</v>
      </c>
      <c r="G23" s="19" t="s">
        <v>12</v>
      </c>
      <c r="H23" s="19" t="s">
        <v>12</v>
      </c>
      <c r="I23" s="19" t="s">
        <v>12</v>
      </c>
      <c r="J23" s="19">
        <v>-86</v>
      </c>
      <c r="K23" s="19">
        <v>65</v>
      </c>
      <c r="L23" s="20">
        <v>8</v>
      </c>
      <c r="M23" s="20">
        <v>-3</v>
      </c>
      <c r="N23" s="19">
        <v>-21</v>
      </c>
      <c r="O23" s="19">
        <v>-9</v>
      </c>
      <c r="P23" s="19">
        <v>17</v>
      </c>
      <c r="Q23" s="19">
        <v>-21</v>
      </c>
      <c r="R23" s="19">
        <v>-8</v>
      </c>
      <c r="S23" s="19">
        <v>-485</v>
      </c>
      <c r="T23" s="20">
        <v>12</v>
      </c>
      <c r="U23" s="20">
        <v>-292</v>
      </c>
      <c r="V23" s="19">
        <v>-493</v>
      </c>
      <c r="W23" s="19">
        <v>-230</v>
      </c>
      <c r="X23" s="19">
        <v>734</v>
      </c>
      <c r="Y23" s="19">
        <v>-244</v>
      </c>
      <c r="Z23" s="19" t="s">
        <v>13</v>
      </c>
      <c r="AA23" s="19">
        <v>-383</v>
      </c>
      <c r="AB23" s="20">
        <v>-10</v>
      </c>
      <c r="AC23" s="20">
        <v>-107</v>
      </c>
      <c r="AD23" s="19">
        <v>-383</v>
      </c>
      <c r="AE23" s="19">
        <v>-336</v>
      </c>
      <c r="AF23" s="19">
        <v>267</v>
      </c>
      <c r="AG23" s="19">
        <v>-35</v>
      </c>
      <c r="AH23" s="19">
        <v>589</v>
      </c>
      <c r="AI23" s="19">
        <v>-1132</v>
      </c>
      <c r="AJ23" s="20">
        <v>-48</v>
      </c>
      <c r="AK23" s="20">
        <v>-895</v>
      </c>
      <c r="AL23" s="19">
        <v>-543</v>
      </c>
      <c r="AM23" s="19">
        <v>-539</v>
      </c>
      <c r="AN23" s="19">
        <v>367</v>
      </c>
      <c r="AO23" s="19">
        <v>-40</v>
      </c>
      <c r="AP23" s="19">
        <v>649</v>
      </c>
      <c r="AQ23" s="19">
        <v>-471</v>
      </c>
      <c r="AR23" s="20">
        <v>-12</v>
      </c>
      <c r="AS23" s="20">
        <v>-433</v>
      </c>
      <c r="AT23" s="19">
        <v>178</v>
      </c>
      <c r="AU23" s="19">
        <v>183</v>
      </c>
      <c r="AV23" s="19">
        <v>-36</v>
      </c>
      <c r="AW23" s="19">
        <v>-24</v>
      </c>
      <c r="AX23" s="19">
        <v>-765</v>
      </c>
      <c r="AY23" s="19">
        <v>-51</v>
      </c>
      <c r="AZ23" s="20">
        <v>22</v>
      </c>
      <c r="BA23" s="20">
        <v>-78</v>
      </c>
      <c r="BB23" s="19">
        <v>-816</v>
      </c>
      <c r="BC23" s="19">
        <v>-355</v>
      </c>
      <c r="BD23" s="19">
        <v>369</v>
      </c>
      <c r="BE23" s="19">
        <v>292</v>
      </c>
      <c r="BF23" s="19">
        <v>3699</v>
      </c>
      <c r="BG23" s="19">
        <v>-1439</v>
      </c>
      <c r="BH23" s="20">
        <v>-93</v>
      </c>
      <c r="BI23" s="20">
        <v>-287</v>
      </c>
      <c r="BJ23" s="19">
        <v>2300</v>
      </c>
      <c r="BK23" s="19">
        <v>2119</v>
      </c>
      <c r="BL23" s="23">
        <v>-155</v>
      </c>
      <c r="BM23" s="23">
        <v>-2283</v>
      </c>
      <c r="BN23" s="19">
        <v>-127</v>
      </c>
      <c r="BO23" s="19">
        <v>-49</v>
      </c>
      <c r="BP23" s="20">
        <v>-8</v>
      </c>
      <c r="BQ23" s="20">
        <v>17</v>
      </c>
      <c r="BR23" s="19">
        <v>-176</v>
      </c>
      <c r="BS23" s="19">
        <v>-47</v>
      </c>
      <c r="BT23" s="19">
        <v>11</v>
      </c>
      <c r="BU23" s="19">
        <v>26</v>
      </c>
      <c r="BV23" s="19">
        <v>-992</v>
      </c>
      <c r="BW23" s="19">
        <v>199</v>
      </c>
      <c r="BX23" s="20">
        <v>5</v>
      </c>
      <c r="BY23" s="20">
        <v>-4</v>
      </c>
      <c r="BZ23" s="19">
        <v>-793</v>
      </c>
      <c r="CA23" s="19">
        <v>-549</v>
      </c>
      <c r="CB23" s="19">
        <v>575</v>
      </c>
      <c r="CC23" s="19">
        <v>-162</v>
      </c>
      <c r="CD23" s="19" t="s">
        <v>12</v>
      </c>
      <c r="CE23" s="19" t="s">
        <v>12</v>
      </c>
      <c r="CF23" s="19" t="s">
        <v>12</v>
      </c>
      <c r="CG23" s="19" t="s">
        <v>12</v>
      </c>
      <c r="CH23" s="19" t="s">
        <v>12</v>
      </c>
      <c r="CI23" s="19" t="s">
        <v>12</v>
      </c>
      <c r="CJ23" s="19" t="s">
        <v>12</v>
      </c>
      <c r="CK23" s="19" t="s">
        <v>12</v>
      </c>
      <c r="CL23" s="19">
        <v>526</v>
      </c>
      <c r="CM23" s="19">
        <v>-228</v>
      </c>
      <c r="CN23" s="20">
        <v>-31</v>
      </c>
      <c r="CO23" s="20">
        <v>-109</v>
      </c>
      <c r="CP23" s="19">
        <v>298</v>
      </c>
      <c r="CQ23" s="19">
        <v>239</v>
      </c>
      <c r="CR23" s="19">
        <v>137</v>
      </c>
      <c r="CS23" s="19">
        <v>-74</v>
      </c>
      <c r="CT23" s="19">
        <v>-41</v>
      </c>
      <c r="CU23" s="19">
        <v>-40</v>
      </c>
      <c r="CV23" s="20">
        <v>-1</v>
      </c>
      <c r="CW23" s="20">
        <v>-4</v>
      </c>
      <c r="CX23" s="19">
        <v>-81</v>
      </c>
      <c r="CY23" s="19">
        <v>-63</v>
      </c>
      <c r="CZ23" s="19">
        <v>1</v>
      </c>
      <c r="DA23" s="19">
        <v>35</v>
      </c>
      <c r="DB23" s="19">
        <v>-328</v>
      </c>
      <c r="DC23" s="19">
        <v>-196</v>
      </c>
      <c r="DD23" s="20">
        <v>-4</v>
      </c>
      <c r="DE23" s="20">
        <v>-75</v>
      </c>
      <c r="DF23" s="19">
        <v>-524</v>
      </c>
      <c r="DG23" s="19">
        <v>-348</v>
      </c>
      <c r="DH23" s="19">
        <v>405</v>
      </c>
      <c r="DI23" s="19">
        <v>-78</v>
      </c>
      <c r="DJ23" s="19">
        <v>-277</v>
      </c>
      <c r="DK23" s="19">
        <v>-131</v>
      </c>
      <c r="DL23" s="20">
        <v>-10</v>
      </c>
      <c r="DM23" s="20">
        <v>-78</v>
      </c>
      <c r="DN23" s="19">
        <v>-408</v>
      </c>
      <c r="DO23" s="19">
        <v>-253</v>
      </c>
      <c r="DP23" s="19">
        <v>158</v>
      </c>
      <c r="DQ23" s="19">
        <v>56</v>
      </c>
      <c r="DR23" s="19">
        <v>960</v>
      </c>
      <c r="DS23" s="19">
        <v>-819</v>
      </c>
      <c r="DT23" s="20">
        <v>9</v>
      </c>
      <c r="DU23" s="20">
        <v>-673</v>
      </c>
      <c r="DV23" s="19">
        <v>141</v>
      </c>
      <c r="DW23" s="19">
        <v>-86</v>
      </c>
      <c r="DX23" s="19">
        <v>14</v>
      </c>
      <c r="DY23" s="19">
        <v>55</v>
      </c>
      <c r="DZ23" s="19">
        <v>-455</v>
      </c>
      <c r="EA23" s="19">
        <v>299</v>
      </c>
      <c r="EB23" s="20">
        <v>64</v>
      </c>
      <c r="EC23" s="20">
        <v>37</v>
      </c>
      <c r="ED23" s="19">
        <v>-156</v>
      </c>
      <c r="EE23" s="19">
        <v>-191</v>
      </c>
      <c r="EF23" s="19">
        <v>73</v>
      </c>
      <c r="EG23" s="19">
        <v>-114</v>
      </c>
      <c r="EH23" s="19">
        <v>-81</v>
      </c>
      <c r="EI23" s="19">
        <v>-60</v>
      </c>
      <c r="EJ23" s="20">
        <v>-1</v>
      </c>
      <c r="EK23" s="20">
        <v>-18</v>
      </c>
      <c r="EL23" s="19">
        <v>-140</v>
      </c>
      <c r="EM23" s="19">
        <v>-134</v>
      </c>
      <c r="EN23" s="19">
        <v>45</v>
      </c>
      <c r="EO23" s="19">
        <v>12</v>
      </c>
      <c r="EP23" s="19">
        <v>-141</v>
      </c>
      <c r="EQ23" s="19">
        <v>71</v>
      </c>
      <c r="ER23" s="20">
        <v>6</v>
      </c>
      <c r="ES23" s="20">
        <v>-2</v>
      </c>
      <c r="ET23" s="19">
        <v>-70</v>
      </c>
      <c r="EU23" s="19">
        <v>-53</v>
      </c>
      <c r="EV23" s="19">
        <v>2</v>
      </c>
      <c r="EW23" s="19">
        <v>2</v>
      </c>
      <c r="EX23" s="19">
        <v>-12</v>
      </c>
      <c r="EY23" s="19">
        <v>-30</v>
      </c>
      <c r="EZ23" s="20">
        <v>54</v>
      </c>
      <c r="FA23" s="20">
        <v>-21</v>
      </c>
      <c r="FB23" s="19">
        <v>-42</v>
      </c>
      <c r="FC23" s="19">
        <v>-34</v>
      </c>
      <c r="FD23" s="19">
        <v>145</v>
      </c>
      <c r="FE23" s="19">
        <v>-60</v>
      </c>
      <c r="FF23" s="19">
        <v>-421</v>
      </c>
      <c r="FG23" s="19">
        <v>164</v>
      </c>
      <c r="FH23" s="20">
        <v>38</v>
      </c>
      <c r="FI23" s="20">
        <v>13</v>
      </c>
      <c r="FJ23" s="19">
        <v>-257</v>
      </c>
      <c r="FK23" s="19">
        <v>-200</v>
      </c>
      <c r="FL23" s="19">
        <v>129</v>
      </c>
      <c r="FM23" s="19">
        <v>15</v>
      </c>
      <c r="FN23" s="19">
        <v>-164</v>
      </c>
      <c r="FO23" s="19">
        <v>-127</v>
      </c>
      <c r="FP23" s="20">
        <v>-17</v>
      </c>
      <c r="FQ23" s="20">
        <v>-96</v>
      </c>
      <c r="FR23" s="19">
        <v>-291</v>
      </c>
      <c r="FS23" s="19">
        <v>-108</v>
      </c>
      <c r="FT23" s="19">
        <v>413</v>
      </c>
      <c r="FU23" s="19">
        <v>-122</v>
      </c>
    </row>
    <row r="24" spans="1:177" x14ac:dyDescent="0.3">
      <c r="A24" s="12"/>
      <c r="B24" s="27"/>
      <c r="C24" s="27"/>
      <c r="D24" s="27"/>
      <c r="E24" s="27"/>
      <c r="F24" s="27"/>
      <c r="G24" s="27"/>
      <c r="H24" s="27"/>
      <c r="I24" s="27"/>
      <c r="J24" s="19"/>
      <c r="K24" s="19"/>
      <c r="L24" s="20"/>
      <c r="M24" s="20"/>
      <c r="N24" s="19"/>
      <c r="O24" s="19"/>
      <c r="P24" s="19"/>
      <c r="Q24" s="19"/>
      <c r="R24" s="19"/>
      <c r="S24" s="19"/>
      <c r="T24" s="20"/>
      <c r="U24" s="20"/>
      <c r="V24" s="19"/>
      <c r="W24" s="19"/>
      <c r="X24" s="19"/>
      <c r="Y24" s="19"/>
      <c r="Z24" s="19"/>
      <c r="AA24" s="19"/>
      <c r="AB24" s="20"/>
      <c r="AC24" s="20"/>
      <c r="AD24" s="19"/>
      <c r="AE24" s="19"/>
      <c r="AF24" s="19"/>
      <c r="AG24" s="19"/>
      <c r="AH24" s="19"/>
      <c r="AI24" s="19"/>
      <c r="AJ24" s="20"/>
      <c r="AK24" s="20"/>
      <c r="AL24" s="19"/>
      <c r="AM24" s="19"/>
      <c r="AN24" s="19"/>
      <c r="AO24" s="19"/>
      <c r="AP24" s="19"/>
      <c r="AQ24" s="19"/>
      <c r="AR24" s="20"/>
      <c r="AS24" s="20"/>
      <c r="AT24" s="19"/>
      <c r="AU24" s="19"/>
      <c r="AV24" s="19"/>
      <c r="AW24" s="19"/>
      <c r="AX24" s="19"/>
      <c r="AY24" s="19"/>
      <c r="AZ24" s="20"/>
      <c r="BA24" s="20"/>
      <c r="BB24" s="19"/>
      <c r="BC24" s="19"/>
      <c r="BD24" s="19"/>
      <c r="BE24" s="19"/>
      <c r="BF24" s="31"/>
      <c r="BG24" s="31"/>
      <c r="BH24" s="32"/>
      <c r="BI24" s="32"/>
      <c r="BJ24" s="31"/>
      <c r="BK24" s="31"/>
      <c r="BL24" s="19">
        <v>-194</v>
      </c>
      <c r="BM24" s="19">
        <v>-750</v>
      </c>
      <c r="BN24" s="31"/>
      <c r="BO24" s="31"/>
      <c r="BP24" s="32"/>
      <c r="BQ24" s="32"/>
      <c r="BR24" s="31"/>
      <c r="BS24" s="31"/>
      <c r="BT24" s="31"/>
      <c r="BU24" s="31"/>
      <c r="BV24" s="31"/>
      <c r="BW24" s="31"/>
      <c r="BX24" s="32"/>
      <c r="BY24" s="32"/>
      <c r="BZ24" s="31"/>
      <c r="CA24" s="31"/>
      <c r="CB24" s="31"/>
      <c r="CC24" s="31"/>
      <c r="CD24" s="33"/>
      <c r="CE24" s="33"/>
      <c r="CF24" s="33"/>
      <c r="CG24" s="33"/>
      <c r="CH24" s="33"/>
      <c r="CI24" s="33"/>
      <c r="CJ24" s="33"/>
      <c r="CK24" s="33"/>
      <c r="CL24" s="31"/>
      <c r="CM24" s="31"/>
      <c r="CN24" s="32"/>
      <c r="CO24" s="32"/>
      <c r="CP24" s="31"/>
      <c r="CQ24" s="31"/>
      <c r="CR24" s="31"/>
      <c r="CS24" s="31"/>
      <c r="CT24" s="19">
        <v>-19</v>
      </c>
      <c r="CU24" s="19">
        <v>-43</v>
      </c>
      <c r="CV24" s="20">
        <v>1</v>
      </c>
      <c r="CW24" s="20">
        <v>-8</v>
      </c>
      <c r="CX24" s="19">
        <v>-61</v>
      </c>
      <c r="CY24" s="19">
        <v>-43</v>
      </c>
      <c r="CZ24" s="19">
        <v>5</v>
      </c>
      <c r="DA24" s="19">
        <v>24</v>
      </c>
      <c r="DB24" s="31"/>
      <c r="DC24" s="31"/>
      <c r="DD24" s="32"/>
      <c r="DE24" s="32"/>
      <c r="DF24" s="31"/>
      <c r="DG24" s="31"/>
      <c r="DH24" s="31"/>
      <c r="DI24" s="31"/>
      <c r="DJ24" s="31"/>
      <c r="DK24" s="31"/>
      <c r="DL24" s="32"/>
      <c r="DM24" s="32"/>
      <c r="DN24" s="31"/>
      <c r="DO24" s="31"/>
      <c r="DP24" s="31"/>
      <c r="DQ24" s="31"/>
      <c r="DR24" s="31"/>
      <c r="DS24" s="31"/>
      <c r="DT24" s="32"/>
      <c r="DU24" s="32"/>
      <c r="DV24" s="31"/>
      <c r="DW24" s="31"/>
      <c r="DX24" s="31"/>
      <c r="DY24" s="31"/>
      <c r="DZ24" s="31"/>
      <c r="EA24" s="31"/>
      <c r="EB24" s="32"/>
      <c r="EC24" s="32"/>
      <c r="ED24" s="31"/>
      <c r="EE24" s="31"/>
      <c r="EF24" s="31"/>
      <c r="EG24" s="31"/>
      <c r="EH24" s="31"/>
      <c r="EI24" s="31"/>
      <c r="EJ24" s="32"/>
      <c r="EK24" s="32"/>
      <c r="EL24" s="31"/>
      <c r="EM24" s="31"/>
      <c r="EN24" s="31"/>
      <c r="EO24" s="31"/>
      <c r="EP24" s="31"/>
      <c r="EQ24" s="31"/>
      <c r="ER24" s="32"/>
      <c r="ES24" s="32"/>
      <c r="ET24" s="31"/>
      <c r="EU24" s="31"/>
      <c r="EV24" s="31"/>
      <c r="EW24" s="31"/>
      <c r="EX24" s="31"/>
      <c r="EY24" s="31"/>
      <c r="EZ24" s="32"/>
      <c r="FA24" s="32"/>
      <c r="FB24" s="31"/>
      <c r="FC24" s="31"/>
      <c r="FD24" s="31"/>
      <c r="FE24" s="31"/>
      <c r="FF24" s="31"/>
      <c r="FG24" s="31"/>
      <c r="FH24" s="32"/>
      <c r="FI24" s="32"/>
      <c r="FJ24" s="31"/>
      <c r="FK24" s="31"/>
      <c r="FL24" s="31"/>
      <c r="FM24" s="31"/>
      <c r="FN24" s="31"/>
      <c r="FO24" s="31"/>
      <c r="FP24" s="32"/>
      <c r="FQ24" s="32"/>
      <c r="FR24" s="31"/>
      <c r="FS24" s="31"/>
      <c r="FT24" s="31"/>
      <c r="FU24" s="31"/>
    </row>
    <row r="25" spans="1:177" x14ac:dyDescent="0.3">
      <c r="A25" s="12"/>
      <c r="B25" s="27"/>
      <c r="C25" s="27"/>
      <c r="D25" s="27"/>
      <c r="E25" s="27"/>
      <c r="F25" s="27"/>
      <c r="G25" s="27"/>
      <c r="H25" s="27"/>
      <c r="I25" s="27"/>
      <c r="J25" s="19"/>
      <c r="K25" s="19"/>
      <c r="L25" s="20"/>
      <c r="M25" s="20"/>
      <c r="N25" s="19"/>
      <c r="O25" s="19"/>
      <c r="P25" s="19"/>
      <c r="Q25" s="19"/>
      <c r="R25" s="19"/>
      <c r="S25" s="19"/>
      <c r="T25" s="20"/>
      <c r="U25" s="20"/>
      <c r="V25" s="19"/>
      <c r="W25" s="19"/>
      <c r="X25" s="19"/>
      <c r="Y25" s="19"/>
      <c r="Z25" s="19"/>
      <c r="AA25" s="19"/>
      <c r="AB25" s="20"/>
      <c r="AC25" s="20"/>
      <c r="AD25" s="19"/>
      <c r="AE25" s="19"/>
      <c r="AF25" s="19"/>
      <c r="AG25" s="19"/>
      <c r="AH25" s="19"/>
      <c r="AI25" s="19"/>
      <c r="AJ25" s="20"/>
      <c r="AK25" s="20"/>
      <c r="AL25" s="19"/>
      <c r="AM25" s="19"/>
      <c r="AN25" s="19"/>
      <c r="AO25" s="19"/>
      <c r="AP25" s="19"/>
      <c r="AQ25" s="19"/>
      <c r="AR25" s="20"/>
      <c r="AS25" s="20"/>
      <c r="AT25" s="19"/>
      <c r="AU25" s="19"/>
      <c r="AV25" s="19"/>
      <c r="AW25" s="19"/>
      <c r="AX25" s="19"/>
      <c r="AY25" s="19"/>
      <c r="AZ25" s="20"/>
      <c r="BA25" s="20"/>
      <c r="BB25" s="19"/>
      <c r="BC25" s="19"/>
      <c r="BD25" s="19"/>
      <c r="BE25" s="19"/>
      <c r="BF25" s="31"/>
      <c r="BG25" s="31"/>
      <c r="BH25" s="32"/>
      <c r="BI25" s="34" t="s">
        <v>19</v>
      </c>
      <c r="BJ25" s="31"/>
      <c r="BK25" s="31"/>
      <c r="BL25" s="31"/>
      <c r="BM25" s="31"/>
      <c r="BN25" s="31"/>
      <c r="BO25" s="31"/>
      <c r="BP25" s="32"/>
      <c r="BQ25" s="32"/>
      <c r="BR25" s="31"/>
      <c r="BS25" s="31"/>
      <c r="BT25" s="31"/>
      <c r="BU25" s="31"/>
      <c r="BV25" s="31"/>
      <c r="BW25" s="31"/>
      <c r="BX25" s="32"/>
      <c r="BY25" s="32"/>
      <c r="BZ25" s="31"/>
      <c r="CA25" s="31"/>
      <c r="CB25" s="31"/>
      <c r="CC25" s="31"/>
      <c r="CD25" s="33"/>
      <c r="CE25" s="33"/>
      <c r="CF25" s="33"/>
      <c r="CG25" s="33"/>
      <c r="CH25" s="33"/>
      <c r="CI25" s="33"/>
      <c r="CJ25" s="33"/>
      <c r="CK25" s="33"/>
      <c r="CL25" s="31"/>
      <c r="CM25" s="31"/>
      <c r="CN25" s="32"/>
      <c r="CO25" s="32"/>
      <c r="CP25" s="31"/>
      <c r="CQ25" s="31"/>
      <c r="CR25" s="31"/>
      <c r="CS25" s="31"/>
      <c r="CT25" s="19">
        <v>-40</v>
      </c>
      <c r="CU25" s="19">
        <v>-24</v>
      </c>
      <c r="CV25" s="20">
        <v>2</v>
      </c>
      <c r="CW25" s="20">
        <v>-6</v>
      </c>
      <c r="CX25" s="19">
        <v>-64</v>
      </c>
      <c r="CY25" s="19">
        <v>-46</v>
      </c>
      <c r="CZ25" s="19">
        <v>12</v>
      </c>
      <c r="DA25" s="19">
        <v>20</v>
      </c>
      <c r="DB25" s="31"/>
      <c r="DC25" s="31"/>
      <c r="DD25" s="32"/>
      <c r="DE25" s="32"/>
      <c r="DF25" s="31"/>
      <c r="DG25" s="31"/>
      <c r="DH25" s="31"/>
      <c r="DI25" s="31"/>
      <c r="DJ25" s="31"/>
      <c r="DK25" s="31"/>
      <c r="DL25" s="32"/>
      <c r="DM25" s="32"/>
      <c r="DN25" s="31"/>
      <c r="DO25" s="31"/>
      <c r="DP25" s="31"/>
      <c r="DQ25" s="31"/>
      <c r="DR25" s="31"/>
      <c r="DS25" s="31"/>
      <c r="DT25" s="32"/>
      <c r="DU25" s="32"/>
      <c r="DV25" s="31"/>
      <c r="DW25" s="31"/>
      <c r="DX25" s="31"/>
      <c r="DY25" s="31"/>
      <c r="DZ25" s="31"/>
      <c r="EA25" s="31"/>
      <c r="EB25" s="32"/>
      <c r="EC25" s="32"/>
      <c r="ED25" s="31"/>
      <c r="EE25" s="31"/>
      <c r="EF25" s="31"/>
      <c r="EG25" s="31"/>
      <c r="EH25" s="31"/>
      <c r="EI25" s="31"/>
      <c r="EJ25" s="32"/>
      <c r="EK25" s="32"/>
      <c r="EL25" s="31"/>
      <c r="EM25" s="31"/>
      <c r="EN25" s="31"/>
      <c r="EO25" s="31"/>
      <c r="EP25" s="31"/>
      <c r="EQ25" s="31"/>
      <c r="ER25" s="32"/>
      <c r="ES25" s="32"/>
      <c r="ET25" s="31"/>
      <c r="EU25" s="31"/>
      <c r="EV25" s="31"/>
      <c r="EW25" s="31"/>
      <c r="EX25" s="31"/>
      <c r="EY25" s="31"/>
      <c r="EZ25" s="32"/>
      <c r="FA25" s="32"/>
      <c r="FB25" s="31"/>
      <c r="FC25" s="31"/>
      <c r="FD25" s="31"/>
      <c r="FE25" s="31"/>
      <c r="FF25" s="31"/>
      <c r="FG25" s="31"/>
      <c r="FH25" s="32"/>
      <c r="FI25" s="32"/>
      <c r="FJ25" s="31"/>
      <c r="FK25" s="31"/>
      <c r="FL25" s="31"/>
      <c r="FM25" s="31"/>
      <c r="FN25" s="31"/>
      <c r="FO25" s="31"/>
      <c r="FP25" s="32"/>
      <c r="FQ25" s="32"/>
      <c r="FR25" s="31"/>
      <c r="FS25" s="31"/>
      <c r="FT25" s="31"/>
      <c r="FU25" s="31"/>
    </row>
    <row r="26" spans="1:177" x14ac:dyDescent="0.3">
      <c r="A26" s="12">
        <v>1970</v>
      </c>
      <c r="B26" s="19" t="s">
        <v>12</v>
      </c>
      <c r="C26" s="19" t="s">
        <v>12</v>
      </c>
      <c r="D26" s="19" t="s">
        <v>12</v>
      </c>
      <c r="E26" s="19" t="s">
        <v>12</v>
      </c>
      <c r="F26" s="19" t="s">
        <v>12</v>
      </c>
      <c r="G26" s="19" t="s">
        <v>12</v>
      </c>
      <c r="H26" s="19" t="s">
        <v>12</v>
      </c>
      <c r="I26" s="19" t="s">
        <v>12</v>
      </c>
      <c r="J26" s="19">
        <v>-104</v>
      </c>
      <c r="K26" s="19">
        <v>65</v>
      </c>
      <c r="L26" s="20">
        <v>8</v>
      </c>
      <c r="M26" s="20">
        <v>1</v>
      </c>
      <c r="N26" s="19">
        <v>-39</v>
      </c>
      <c r="O26" s="19">
        <v>-22</v>
      </c>
      <c r="P26" s="19">
        <v>26</v>
      </c>
      <c r="Q26" s="19">
        <v>-32</v>
      </c>
      <c r="R26" s="19">
        <v>-131</v>
      </c>
      <c r="S26" s="19">
        <v>-494</v>
      </c>
      <c r="T26" s="20">
        <v>14</v>
      </c>
      <c r="U26" s="20">
        <v>-299</v>
      </c>
      <c r="V26" s="19">
        <v>-625</v>
      </c>
      <c r="W26" s="19">
        <v>-411</v>
      </c>
      <c r="X26" s="19">
        <v>584</v>
      </c>
      <c r="Y26" s="19">
        <v>-80</v>
      </c>
      <c r="Z26" s="19">
        <v>57</v>
      </c>
      <c r="AA26" s="19">
        <v>-433</v>
      </c>
      <c r="AB26" s="20">
        <v>-14</v>
      </c>
      <c r="AC26" s="20">
        <v>-133</v>
      </c>
      <c r="AD26" s="19">
        <v>-376</v>
      </c>
      <c r="AE26" s="19">
        <v>-310</v>
      </c>
      <c r="AF26" s="19">
        <v>290</v>
      </c>
      <c r="AG26" s="19">
        <v>-38</v>
      </c>
      <c r="AH26" s="19">
        <v>759</v>
      </c>
      <c r="AI26" s="19">
        <v>-1270</v>
      </c>
      <c r="AJ26" s="20">
        <v>-65</v>
      </c>
      <c r="AK26" s="20">
        <v>-1310</v>
      </c>
      <c r="AL26" s="19">
        <v>-511</v>
      </c>
      <c r="AM26" s="19">
        <v>-507</v>
      </c>
      <c r="AN26" s="19">
        <v>688</v>
      </c>
      <c r="AO26" s="19">
        <v>122</v>
      </c>
      <c r="AP26" s="19">
        <v>639</v>
      </c>
      <c r="AQ26" s="19">
        <v>-536</v>
      </c>
      <c r="AR26" s="20">
        <v>-17</v>
      </c>
      <c r="AS26" s="20">
        <v>-464</v>
      </c>
      <c r="AT26" s="19">
        <v>103</v>
      </c>
      <c r="AU26" s="19">
        <v>105</v>
      </c>
      <c r="AV26" s="19">
        <v>18</v>
      </c>
      <c r="AW26" s="19">
        <v>14</v>
      </c>
      <c r="AX26" s="19">
        <v>-1123</v>
      </c>
      <c r="AY26" s="19">
        <v>-89</v>
      </c>
      <c r="AZ26" s="20">
        <v>51</v>
      </c>
      <c r="BA26" s="20">
        <v>-133</v>
      </c>
      <c r="BB26" s="19">
        <v>-1212</v>
      </c>
      <c r="BC26" s="19">
        <v>-562</v>
      </c>
      <c r="BD26" s="19">
        <v>602</v>
      </c>
      <c r="BE26" s="19">
        <v>-12</v>
      </c>
      <c r="BF26" s="35">
        <v>3.96</v>
      </c>
      <c r="BG26" s="35">
        <v>-1.76</v>
      </c>
      <c r="BH26" s="36">
        <v>-0.09</v>
      </c>
      <c r="BI26" s="36">
        <v>-0.21</v>
      </c>
      <c r="BJ26" s="37">
        <v>2.2000000000000002</v>
      </c>
      <c r="BK26" s="35">
        <v>1.99</v>
      </c>
      <c r="BL26" s="35">
        <v>-1.46</v>
      </c>
      <c r="BM26" s="35">
        <v>-1.19</v>
      </c>
      <c r="BN26" s="31" t="s">
        <v>41</v>
      </c>
      <c r="BO26" s="19">
        <v>-1</v>
      </c>
      <c r="BP26" s="20">
        <v>-13</v>
      </c>
      <c r="BQ26" s="20">
        <v>13</v>
      </c>
      <c r="BR26" s="19">
        <v>-130</v>
      </c>
      <c r="BS26" s="19">
        <v>-20</v>
      </c>
      <c r="BT26" s="19">
        <v>3</v>
      </c>
      <c r="BU26" s="19">
        <v>3</v>
      </c>
      <c r="BV26" s="19">
        <v>-922</v>
      </c>
      <c r="BW26" s="19">
        <v>121</v>
      </c>
      <c r="BX26" s="20">
        <v>7</v>
      </c>
      <c r="BY26" s="20">
        <v>-37</v>
      </c>
      <c r="BZ26" s="19">
        <v>-801</v>
      </c>
      <c r="CA26" s="19">
        <v>-623</v>
      </c>
      <c r="CB26" s="19">
        <v>460</v>
      </c>
      <c r="CC26" s="19">
        <v>-57</v>
      </c>
      <c r="CD26" s="19" t="s">
        <v>12</v>
      </c>
      <c r="CE26" s="19" t="s">
        <v>12</v>
      </c>
      <c r="CF26" s="19" t="s">
        <v>12</v>
      </c>
      <c r="CG26" s="19" t="s">
        <v>12</v>
      </c>
      <c r="CH26" s="19" t="s">
        <v>12</v>
      </c>
      <c r="CI26" s="19" t="s">
        <v>12</v>
      </c>
      <c r="CJ26" s="19" t="s">
        <v>12</v>
      </c>
      <c r="CK26" s="19" t="s">
        <v>12</v>
      </c>
      <c r="CL26" s="19">
        <v>349</v>
      </c>
      <c r="CM26" s="19">
        <v>-282</v>
      </c>
      <c r="CN26" s="20">
        <v>-35</v>
      </c>
      <c r="CO26" s="20">
        <v>-116</v>
      </c>
      <c r="CP26" s="19">
        <v>67</v>
      </c>
      <c r="CQ26" s="19">
        <v>8</v>
      </c>
      <c r="CR26" s="19">
        <v>96</v>
      </c>
      <c r="CS26" s="19">
        <v>-37</v>
      </c>
      <c r="CT26" s="19">
        <v>-55</v>
      </c>
      <c r="CU26" s="19">
        <v>-13</v>
      </c>
      <c r="CV26" s="20">
        <v>3</v>
      </c>
      <c r="CW26" s="20">
        <v>-12</v>
      </c>
      <c r="CX26" s="19">
        <v>-77</v>
      </c>
      <c r="CY26" s="19">
        <v>-60</v>
      </c>
      <c r="CZ26" s="19">
        <v>64</v>
      </c>
      <c r="DA26" s="19">
        <v>-47</v>
      </c>
      <c r="DB26" s="19">
        <v>-538</v>
      </c>
      <c r="DC26" s="19">
        <v>-247</v>
      </c>
      <c r="DD26" s="20">
        <v>-4</v>
      </c>
      <c r="DE26" s="20">
        <v>-94</v>
      </c>
      <c r="DF26" s="19">
        <v>-785</v>
      </c>
      <c r="DG26" s="19">
        <v>-667</v>
      </c>
      <c r="DH26" s="19">
        <v>495</v>
      </c>
      <c r="DI26" s="19">
        <v>133</v>
      </c>
      <c r="DJ26" s="19">
        <v>-26</v>
      </c>
      <c r="DK26" s="19">
        <v>-141</v>
      </c>
      <c r="DL26" s="20">
        <v>68</v>
      </c>
      <c r="DM26" s="20">
        <v>-130</v>
      </c>
      <c r="DN26" s="19">
        <v>-167</v>
      </c>
      <c r="DO26" s="19">
        <v>-48</v>
      </c>
      <c r="DP26" s="19">
        <v>130</v>
      </c>
      <c r="DQ26" s="19">
        <v>-126</v>
      </c>
      <c r="DR26" s="19">
        <v>1260</v>
      </c>
      <c r="DS26" s="19">
        <v>-925</v>
      </c>
      <c r="DT26" s="20" t="s">
        <v>13</v>
      </c>
      <c r="DU26" s="20">
        <v>-952</v>
      </c>
      <c r="DV26" s="19">
        <v>335</v>
      </c>
      <c r="DW26" s="19">
        <v>71</v>
      </c>
      <c r="DX26" s="19">
        <v>93</v>
      </c>
      <c r="DY26" s="19">
        <v>-55</v>
      </c>
      <c r="DZ26" s="19">
        <v>-855</v>
      </c>
      <c r="EA26" s="19">
        <v>333</v>
      </c>
      <c r="EB26" s="20">
        <v>81</v>
      </c>
      <c r="EC26" s="20">
        <v>38</v>
      </c>
      <c r="ED26" s="19">
        <v>-522</v>
      </c>
      <c r="EE26" s="19">
        <v>-572</v>
      </c>
      <c r="EF26" s="19">
        <v>140</v>
      </c>
      <c r="EG26" s="19">
        <v>-185</v>
      </c>
      <c r="EH26" s="19">
        <v>-14</v>
      </c>
      <c r="EI26" s="19">
        <v>-56</v>
      </c>
      <c r="EJ26" s="21" t="s">
        <v>86</v>
      </c>
      <c r="EK26" s="20">
        <v>-24</v>
      </c>
      <c r="EL26" s="19">
        <v>-70</v>
      </c>
      <c r="EM26" s="19">
        <v>-59</v>
      </c>
      <c r="EN26" s="19">
        <v>30</v>
      </c>
      <c r="EO26" s="19">
        <v>-3</v>
      </c>
      <c r="EP26" s="19">
        <v>-135</v>
      </c>
      <c r="EQ26" s="19">
        <v>56</v>
      </c>
      <c r="ER26" s="20">
        <v>6</v>
      </c>
      <c r="ES26" s="20">
        <v>-2</v>
      </c>
      <c r="ET26" s="19">
        <v>-79</v>
      </c>
      <c r="EU26" s="19">
        <v>-69</v>
      </c>
      <c r="EV26" s="19">
        <v>10</v>
      </c>
      <c r="EW26" s="19">
        <v>11</v>
      </c>
      <c r="EX26" s="19">
        <v>105</v>
      </c>
      <c r="EY26" s="19">
        <v>-118</v>
      </c>
      <c r="EZ26" s="20">
        <v>63</v>
      </c>
      <c r="FA26" s="20">
        <v>-29</v>
      </c>
      <c r="FB26" s="19">
        <v>-13</v>
      </c>
      <c r="FC26" s="19">
        <v>1</v>
      </c>
      <c r="FD26" s="19">
        <v>278</v>
      </c>
      <c r="FE26" s="19">
        <v>-179</v>
      </c>
      <c r="FF26" s="19">
        <v>-462</v>
      </c>
      <c r="FG26" s="19">
        <v>163</v>
      </c>
      <c r="FH26" s="20">
        <v>43</v>
      </c>
      <c r="FI26" s="20">
        <v>19</v>
      </c>
      <c r="FJ26" s="19">
        <v>-299</v>
      </c>
      <c r="FK26" s="19">
        <v>-250</v>
      </c>
      <c r="FL26" s="19">
        <v>110</v>
      </c>
      <c r="FM26" s="19">
        <v>82</v>
      </c>
      <c r="FN26" s="19">
        <v>-242</v>
      </c>
      <c r="FO26" s="19">
        <v>-132</v>
      </c>
      <c r="FP26" s="20">
        <v>4</v>
      </c>
      <c r="FQ26" s="20">
        <v>-78</v>
      </c>
      <c r="FR26" s="19">
        <v>-374</v>
      </c>
      <c r="FS26" s="19">
        <v>-44</v>
      </c>
      <c r="FT26" s="19">
        <v>327</v>
      </c>
      <c r="FU26" s="19">
        <v>-186</v>
      </c>
    </row>
    <row r="27" spans="1:177" x14ac:dyDescent="0.3">
      <c r="A27" s="12">
        <v>1971</v>
      </c>
      <c r="B27" s="19" t="s">
        <v>12</v>
      </c>
      <c r="C27" s="19" t="s">
        <v>12</v>
      </c>
      <c r="D27" s="19" t="s">
        <v>12</v>
      </c>
      <c r="E27" s="19" t="s">
        <v>12</v>
      </c>
      <c r="F27" s="19" t="s">
        <v>12</v>
      </c>
      <c r="G27" s="19" t="s">
        <v>12</v>
      </c>
      <c r="H27" s="19" t="s">
        <v>12</v>
      </c>
      <c r="I27" s="19" t="s">
        <v>12</v>
      </c>
      <c r="J27" s="19">
        <v>-118</v>
      </c>
      <c r="K27" s="19">
        <v>39</v>
      </c>
      <c r="L27" s="20">
        <v>18</v>
      </c>
      <c r="M27" s="20">
        <v>2</v>
      </c>
      <c r="N27" s="19">
        <v>-79</v>
      </c>
      <c r="O27" s="19">
        <v>-15</v>
      </c>
      <c r="P27" s="19">
        <v>35</v>
      </c>
      <c r="Q27" s="19">
        <v>-75</v>
      </c>
      <c r="R27" s="19">
        <v>-372</v>
      </c>
      <c r="S27" s="19">
        <v>-536</v>
      </c>
      <c r="T27" s="20">
        <v>16</v>
      </c>
      <c r="U27" s="20">
        <v>-302</v>
      </c>
      <c r="V27" s="19">
        <v>-908</v>
      </c>
      <c r="W27" s="19">
        <v>-653</v>
      </c>
      <c r="X27" s="19">
        <v>687</v>
      </c>
      <c r="Y27" s="19">
        <v>-179</v>
      </c>
      <c r="Z27" s="19">
        <v>81</v>
      </c>
      <c r="AA27" s="19">
        <v>-500</v>
      </c>
      <c r="AB27" s="20">
        <v>-26</v>
      </c>
      <c r="AC27" s="20">
        <v>-173</v>
      </c>
      <c r="AD27" s="19">
        <v>-419</v>
      </c>
      <c r="AE27" s="19">
        <v>-372</v>
      </c>
      <c r="AF27" s="19">
        <v>377</v>
      </c>
      <c r="AG27" s="19">
        <v>-29</v>
      </c>
      <c r="AH27" s="19">
        <v>1655</v>
      </c>
      <c r="AI27" s="19">
        <v>-1777</v>
      </c>
      <c r="AJ27" s="20">
        <v>-47</v>
      </c>
      <c r="AK27" s="20">
        <v>-1159</v>
      </c>
      <c r="AL27" s="19">
        <v>-122</v>
      </c>
      <c r="AM27" s="19">
        <v>-118</v>
      </c>
      <c r="AN27" s="19">
        <v>568</v>
      </c>
      <c r="AO27" s="19">
        <v>-438</v>
      </c>
      <c r="AP27" s="19">
        <v>919</v>
      </c>
      <c r="AQ27" s="19">
        <v>-724</v>
      </c>
      <c r="AR27" s="20">
        <v>-41</v>
      </c>
      <c r="AS27" s="20">
        <v>-604</v>
      </c>
      <c r="AT27" s="19">
        <v>195</v>
      </c>
      <c r="AU27" s="19">
        <v>197</v>
      </c>
      <c r="AV27" s="19">
        <v>-57</v>
      </c>
      <c r="AW27" s="19">
        <v>-126</v>
      </c>
      <c r="AX27" s="19">
        <v>-1203</v>
      </c>
      <c r="AY27" s="19">
        <v>-19</v>
      </c>
      <c r="AZ27" s="20">
        <v>118</v>
      </c>
      <c r="BA27" s="20">
        <v>-100</v>
      </c>
      <c r="BB27" s="19">
        <v>-1222</v>
      </c>
      <c r="BC27" s="19">
        <v>-432</v>
      </c>
      <c r="BD27" s="19">
        <v>626</v>
      </c>
      <c r="BE27" s="19">
        <v>-297</v>
      </c>
      <c r="BF27" s="35">
        <v>7.76</v>
      </c>
      <c r="BG27" s="37">
        <v>-1.7</v>
      </c>
      <c r="BH27" s="36">
        <v>-0.34</v>
      </c>
      <c r="BI27" s="36">
        <v>-0.44</v>
      </c>
      <c r="BJ27" s="35">
        <v>6.06</v>
      </c>
      <c r="BK27" s="37">
        <v>5.8</v>
      </c>
      <c r="BL27" s="35">
        <v>-0.96</v>
      </c>
      <c r="BM27" s="35">
        <v>-10.46</v>
      </c>
      <c r="BN27" s="31" t="s">
        <v>44</v>
      </c>
      <c r="BO27" s="19">
        <v>-4</v>
      </c>
      <c r="BP27" s="20">
        <v>-9</v>
      </c>
      <c r="BQ27" s="20">
        <v>9</v>
      </c>
      <c r="BR27" s="19">
        <v>-162</v>
      </c>
      <c r="BS27" s="19">
        <v>-62</v>
      </c>
      <c r="BT27" s="19">
        <v>21</v>
      </c>
      <c r="BU27" s="19">
        <v>13</v>
      </c>
      <c r="BV27" s="19">
        <v>-1044</v>
      </c>
      <c r="BW27" s="19">
        <v>33</v>
      </c>
      <c r="BX27" s="20">
        <v>16</v>
      </c>
      <c r="BY27" s="20">
        <v>-89</v>
      </c>
      <c r="BZ27" s="19">
        <v>-1011</v>
      </c>
      <c r="CA27" s="19">
        <v>-848</v>
      </c>
      <c r="CB27" s="19">
        <v>600</v>
      </c>
      <c r="CC27" s="19">
        <v>136</v>
      </c>
      <c r="CD27" s="19" t="s">
        <v>12</v>
      </c>
      <c r="CE27" s="19" t="s">
        <v>12</v>
      </c>
      <c r="CF27" s="19" t="s">
        <v>12</v>
      </c>
      <c r="CG27" s="19" t="s">
        <v>12</v>
      </c>
      <c r="CH27" s="19" t="s">
        <v>12</v>
      </c>
      <c r="CI27" s="19" t="s">
        <v>12</v>
      </c>
      <c r="CJ27" s="19" t="s">
        <v>12</v>
      </c>
      <c r="CK27" s="19" t="s">
        <v>12</v>
      </c>
      <c r="CL27" s="19">
        <v>225</v>
      </c>
      <c r="CM27" s="19">
        <v>-288</v>
      </c>
      <c r="CN27" s="20">
        <v>-35</v>
      </c>
      <c r="CO27" s="20">
        <v>-118</v>
      </c>
      <c r="CP27" s="19">
        <v>-63</v>
      </c>
      <c r="CQ27" s="19">
        <v>-108</v>
      </c>
      <c r="CR27" s="19">
        <v>233</v>
      </c>
      <c r="CS27" s="19">
        <v>-192</v>
      </c>
      <c r="CT27" s="19">
        <v>-33</v>
      </c>
      <c r="CU27" s="19">
        <v>12</v>
      </c>
      <c r="CV27" s="20">
        <v>4</v>
      </c>
      <c r="CW27" s="20">
        <v>-7</v>
      </c>
      <c r="CX27" s="19">
        <v>-22</v>
      </c>
      <c r="CY27" s="19">
        <v>-7</v>
      </c>
      <c r="CZ27" s="19">
        <v>40</v>
      </c>
      <c r="DA27" s="19">
        <v>-90</v>
      </c>
      <c r="DB27" s="23">
        <v>-420</v>
      </c>
      <c r="DC27" s="23">
        <v>-241</v>
      </c>
      <c r="DD27" s="24">
        <v>-9</v>
      </c>
      <c r="DE27" s="24">
        <v>-63</v>
      </c>
      <c r="DF27" s="23">
        <v>-661</v>
      </c>
      <c r="DG27" s="23">
        <v>-482</v>
      </c>
      <c r="DH27" s="23">
        <v>463</v>
      </c>
      <c r="DI27" s="23">
        <v>13</v>
      </c>
      <c r="DJ27" s="19">
        <v>-49</v>
      </c>
      <c r="DK27" s="19">
        <v>-87</v>
      </c>
      <c r="DL27" s="20">
        <v>38</v>
      </c>
      <c r="DM27" s="20">
        <v>-101</v>
      </c>
      <c r="DN27" s="19">
        <v>-136</v>
      </c>
      <c r="DO27" s="19">
        <v>-2</v>
      </c>
      <c r="DP27" s="19">
        <v>-9</v>
      </c>
      <c r="DQ27" s="19">
        <v>-148</v>
      </c>
      <c r="DR27" s="19">
        <v>1776</v>
      </c>
      <c r="DS27" s="19">
        <v>-440</v>
      </c>
      <c r="DT27" s="20">
        <v>-14</v>
      </c>
      <c r="DU27" s="20">
        <v>-1374</v>
      </c>
      <c r="DV27" s="19">
        <v>1336</v>
      </c>
      <c r="DW27" s="19">
        <v>972</v>
      </c>
      <c r="DX27" s="19">
        <v>-142</v>
      </c>
      <c r="DY27" s="19">
        <v>-774</v>
      </c>
      <c r="DZ27" s="19">
        <v>-990</v>
      </c>
      <c r="EA27" s="19">
        <v>319</v>
      </c>
      <c r="EB27" s="20">
        <v>98</v>
      </c>
      <c r="EC27" s="20">
        <v>53</v>
      </c>
      <c r="ED27" s="19">
        <v>-671</v>
      </c>
      <c r="EE27" s="19">
        <v>-724</v>
      </c>
      <c r="EF27" s="19">
        <v>158</v>
      </c>
      <c r="EG27" s="19">
        <v>-440</v>
      </c>
      <c r="EH27" s="19">
        <v>-11</v>
      </c>
      <c r="EI27" s="19">
        <v>-38</v>
      </c>
      <c r="EJ27" s="20">
        <v>1</v>
      </c>
      <c r="EK27" s="20">
        <v>-20</v>
      </c>
      <c r="EL27" s="19">
        <v>-51</v>
      </c>
      <c r="EM27" s="19">
        <v>-36</v>
      </c>
      <c r="EN27" s="19">
        <v>68</v>
      </c>
      <c r="EO27" s="19">
        <v>-8</v>
      </c>
      <c r="EP27" s="19">
        <v>-186</v>
      </c>
      <c r="EQ27" s="19">
        <v>99</v>
      </c>
      <c r="ER27" s="20">
        <v>7</v>
      </c>
      <c r="ES27" s="20">
        <v>-2</v>
      </c>
      <c r="ET27" s="19">
        <v>-87</v>
      </c>
      <c r="EU27" s="19">
        <v>-58</v>
      </c>
      <c r="EV27" s="19">
        <v>81</v>
      </c>
      <c r="EW27" s="19">
        <v>-24</v>
      </c>
      <c r="EX27" s="19">
        <v>291</v>
      </c>
      <c r="EY27" s="19">
        <v>-132</v>
      </c>
      <c r="EZ27" s="20">
        <v>69</v>
      </c>
      <c r="FA27" s="20">
        <v>-37</v>
      </c>
      <c r="FB27" s="19">
        <v>159</v>
      </c>
      <c r="FC27" s="19">
        <v>148</v>
      </c>
      <c r="FD27" s="19">
        <v>-111</v>
      </c>
      <c r="FE27" s="19">
        <v>-75</v>
      </c>
      <c r="FF27" s="19">
        <v>-350</v>
      </c>
      <c r="FG27" s="19">
        <v>131</v>
      </c>
      <c r="FH27" s="20">
        <v>44</v>
      </c>
      <c r="FI27" s="20">
        <v>1</v>
      </c>
      <c r="FJ27" s="19">
        <v>-219</v>
      </c>
      <c r="FK27" s="19">
        <v>-175</v>
      </c>
      <c r="FL27" s="19">
        <v>80</v>
      </c>
      <c r="FM27" s="19">
        <v>-20</v>
      </c>
      <c r="FN27" s="19">
        <v>-353</v>
      </c>
      <c r="FO27" s="19">
        <v>-172</v>
      </c>
      <c r="FP27" s="20">
        <v>21</v>
      </c>
      <c r="FQ27" s="20">
        <v>-90</v>
      </c>
      <c r="FR27" s="19">
        <v>-525</v>
      </c>
      <c r="FS27" s="19">
        <v>43</v>
      </c>
      <c r="FT27" s="19">
        <v>217</v>
      </c>
      <c r="FU27" s="19">
        <v>-320</v>
      </c>
    </row>
    <row r="28" spans="1:177" x14ac:dyDescent="0.3">
      <c r="A28" s="12">
        <v>1972</v>
      </c>
      <c r="B28" s="19" t="s">
        <v>12</v>
      </c>
      <c r="C28" s="19" t="s">
        <v>12</v>
      </c>
      <c r="D28" s="19" t="s">
        <v>12</v>
      </c>
      <c r="E28" s="19" t="s">
        <v>12</v>
      </c>
      <c r="F28" s="19" t="s">
        <v>12</v>
      </c>
      <c r="G28" s="19" t="s">
        <v>12</v>
      </c>
      <c r="H28" s="19" t="s">
        <v>12</v>
      </c>
      <c r="I28" s="19" t="s">
        <v>12</v>
      </c>
      <c r="J28" s="19">
        <v>-159</v>
      </c>
      <c r="K28" s="19">
        <v>116</v>
      </c>
      <c r="L28" s="20">
        <v>26</v>
      </c>
      <c r="M28" s="20">
        <v>5</v>
      </c>
      <c r="N28" s="19">
        <v>-44</v>
      </c>
      <c r="O28" s="19">
        <v>-25</v>
      </c>
      <c r="P28" s="19">
        <v>36</v>
      </c>
      <c r="Q28" s="19">
        <v>-35</v>
      </c>
      <c r="R28" s="19">
        <v>68</v>
      </c>
      <c r="S28" s="19">
        <v>-504</v>
      </c>
      <c r="T28" s="20">
        <v>18</v>
      </c>
      <c r="U28" s="20">
        <v>-306</v>
      </c>
      <c r="V28" s="19">
        <v>-436</v>
      </c>
      <c r="W28" s="19">
        <v>-167</v>
      </c>
      <c r="X28" s="19">
        <v>322</v>
      </c>
      <c r="Y28" s="19">
        <v>-26</v>
      </c>
      <c r="Z28" s="19">
        <v>347</v>
      </c>
      <c r="AA28" s="19">
        <v>-732</v>
      </c>
      <c r="AB28" s="20">
        <v>-25</v>
      </c>
      <c r="AC28" s="20">
        <v>-347</v>
      </c>
      <c r="AD28" s="19">
        <v>-325</v>
      </c>
      <c r="AE28" s="19">
        <v>-334</v>
      </c>
      <c r="AF28" s="19">
        <v>501</v>
      </c>
      <c r="AG28" s="19">
        <v>-387</v>
      </c>
      <c r="AH28" s="19">
        <v>1376</v>
      </c>
      <c r="AI28" s="19">
        <v>-1767</v>
      </c>
      <c r="AJ28" s="20">
        <v>-73</v>
      </c>
      <c r="AK28" s="20">
        <v>-1149</v>
      </c>
      <c r="AL28" s="19">
        <v>-391</v>
      </c>
      <c r="AM28" s="19">
        <v>-388</v>
      </c>
      <c r="AN28" s="19">
        <v>979</v>
      </c>
      <c r="AO28" s="19">
        <v>-344</v>
      </c>
      <c r="AP28" s="19">
        <v>698</v>
      </c>
      <c r="AQ28" s="19">
        <v>-154</v>
      </c>
      <c r="AR28" s="20">
        <v>6</v>
      </c>
      <c r="AS28" s="20">
        <v>-94</v>
      </c>
      <c r="AT28" s="19">
        <v>544</v>
      </c>
      <c r="AU28" s="19">
        <v>547</v>
      </c>
      <c r="AV28" s="19">
        <v>-318</v>
      </c>
      <c r="AW28" s="19">
        <v>-181</v>
      </c>
      <c r="AX28" s="19">
        <v>-1068</v>
      </c>
      <c r="AY28" s="19">
        <v>-31</v>
      </c>
      <c r="AZ28" s="20">
        <v>155</v>
      </c>
      <c r="BA28" s="20">
        <v>-138</v>
      </c>
      <c r="BB28" s="19">
        <v>-1099</v>
      </c>
      <c r="BC28" s="19">
        <v>-50</v>
      </c>
      <c r="BD28" s="19">
        <v>767</v>
      </c>
      <c r="BE28" s="19">
        <v>-506</v>
      </c>
      <c r="BF28" s="35">
        <v>8.94</v>
      </c>
      <c r="BG28" s="35">
        <v>-1.84</v>
      </c>
      <c r="BH28" s="36">
        <v>-0.57999999999999996</v>
      </c>
      <c r="BI28" s="36">
        <v>-0.12</v>
      </c>
      <c r="BJ28" s="37">
        <v>7.1</v>
      </c>
      <c r="BK28" s="35">
        <v>6.64</v>
      </c>
      <c r="BL28" s="37">
        <v>-3</v>
      </c>
      <c r="BM28" s="35">
        <v>-2.99</v>
      </c>
      <c r="BN28" s="31" t="s">
        <v>42</v>
      </c>
      <c r="BO28" s="19">
        <v>-16</v>
      </c>
      <c r="BP28" s="20">
        <v>-8</v>
      </c>
      <c r="BQ28" s="20">
        <v>9</v>
      </c>
      <c r="BR28" s="19">
        <v>-205</v>
      </c>
      <c r="BS28" s="19">
        <v>6</v>
      </c>
      <c r="BT28" s="19">
        <v>18</v>
      </c>
      <c r="BU28" s="19">
        <v>-19</v>
      </c>
      <c r="BV28" s="19">
        <v>-574</v>
      </c>
      <c r="BW28" s="19">
        <v>37</v>
      </c>
      <c r="BX28" s="20">
        <v>62</v>
      </c>
      <c r="BY28" s="20">
        <v>-138</v>
      </c>
      <c r="BZ28" s="19">
        <v>-537</v>
      </c>
      <c r="CA28" s="19">
        <v>-368</v>
      </c>
      <c r="CB28" s="19">
        <v>505</v>
      </c>
      <c r="CC28" s="19">
        <v>-143</v>
      </c>
      <c r="CD28" s="19" t="s">
        <v>12</v>
      </c>
      <c r="CE28" s="19" t="s">
        <v>12</v>
      </c>
      <c r="CF28" s="19" t="s">
        <v>12</v>
      </c>
      <c r="CG28" s="19" t="s">
        <v>12</v>
      </c>
      <c r="CH28" s="19" t="s">
        <v>12</v>
      </c>
      <c r="CI28" s="19" t="s">
        <v>12</v>
      </c>
      <c r="CJ28" s="19" t="s">
        <v>12</v>
      </c>
      <c r="CK28" s="19" t="s">
        <v>12</v>
      </c>
      <c r="CL28" s="19">
        <v>129</v>
      </c>
      <c r="CM28" s="19">
        <v>-322</v>
      </c>
      <c r="CN28" s="20">
        <v>-36</v>
      </c>
      <c r="CO28" s="20">
        <v>-135</v>
      </c>
      <c r="CP28" s="19">
        <v>-193</v>
      </c>
      <c r="CQ28" s="19">
        <v>-248</v>
      </c>
      <c r="CR28" s="19">
        <v>305</v>
      </c>
      <c r="CS28" s="19">
        <v>-58</v>
      </c>
      <c r="CT28" s="19">
        <v>-87</v>
      </c>
      <c r="CU28" s="19">
        <v>-9</v>
      </c>
      <c r="CV28" s="20">
        <v>3</v>
      </c>
      <c r="CW28" s="20">
        <v>-8</v>
      </c>
      <c r="CX28" s="19">
        <v>-96</v>
      </c>
      <c r="CY28" s="19">
        <v>-79</v>
      </c>
      <c r="CZ28" s="19">
        <v>40</v>
      </c>
      <c r="DA28" s="19">
        <v>50</v>
      </c>
      <c r="DB28" s="19">
        <v>-233</v>
      </c>
      <c r="DC28" s="19">
        <v>-182</v>
      </c>
      <c r="DD28" s="20">
        <v>-12</v>
      </c>
      <c r="DE28" s="20">
        <v>-90</v>
      </c>
      <c r="DF28" s="19">
        <v>-415</v>
      </c>
      <c r="DG28" s="19">
        <v>-241</v>
      </c>
      <c r="DH28" s="19">
        <v>201</v>
      </c>
      <c r="DI28" s="19">
        <v>-68</v>
      </c>
      <c r="DJ28" s="19">
        <v>-125</v>
      </c>
      <c r="DK28" s="19">
        <v>-56</v>
      </c>
      <c r="DL28" s="20">
        <v>98</v>
      </c>
      <c r="DM28" s="20">
        <v>-126</v>
      </c>
      <c r="DN28" s="19">
        <v>-181</v>
      </c>
      <c r="DO28" s="19">
        <v>6</v>
      </c>
      <c r="DP28" s="19">
        <v>115</v>
      </c>
      <c r="DQ28" s="19">
        <v>-207</v>
      </c>
      <c r="DR28" s="19">
        <v>2714</v>
      </c>
      <c r="DS28" s="19">
        <v>-200</v>
      </c>
      <c r="DT28" s="20">
        <v>-2</v>
      </c>
      <c r="DU28" s="20">
        <v>-1024</v>
      </c>
      <c r="DV28" s="19">
        <v>2514</v>
      </c>
      <c r="DW28" s="19">
        <v>2089</v>
      </c>
      <c r="DX28" s="19">
        <v>61</v>
      </c>
      <c r="DY28" s="19">
        <v>-1056</v>
      </c>
      <c r="DZ28" s="19">
        <v>-1087</v>
      </c>
      <c r="EA28" s="19">
        <v>723</v>
      </c>
      <c r="EB28" s="20">
        <v>124</v>
      </c>
      <c r="EC28" s="20">
        <v>-33</v>
      </c>
      <c r="ED28" s="19">
        <v>-364</v>
      </c>
      <c r="EE28" s="19">
        <v>-495</v>
      </c>
      <c r="EF28" s="19">
        <v>267</v>
      </c>
      <c r="EG28" s="19">
        <v>-296</v>
      </c>
      <c r="EH28" s="19">
        <v>-6</v>
      </c>
      <c r="EI28" s="19">
        <v>-39</v>
      </c>
      <c r="EJ28" s="20">
        <v>2</v>
      </c>
      <c r="EK28" s="20">
        <v>-19</v>
      </c>
      <c r="EL28" s="19">
        <v>-45</v>
      </c>
      <c r="EM28" s="19">
        <v>-33</v>
      </c>
      <c r="EN28" s="19">
        <v>-49</v>
      </c>
      <c r="EO28" s="19">
        <v>-9</v>
      </c>
      <c r="EP28" s="19">
        <v>-147</v>
      </c>
      <c r="EQ28" s="19">
        <v>91</v>
      </c>
      <c r="ER28" s="20">
        <v>26</v>
      </c>
      <c r="ES28" s="20">
        <v>-2</v>
      </c>
      <c r="ET28" s="19">
        <v>-56</v>
      </c>
      <c r="EU28" s="19">
        <v>28</v>
      </c>
      <c r="EV28" s="19">
        <v>14</v>
      </c>
      <c r="EW28" s="19">
        <v>-53</v>
      </c>
      <c r="EX28" s="19">
        <v>648</v>
      </c>
      <c r="EY28" s="19">
        <v>-152</v>
      </c>
      <c r="EZ28" s="20">
        <v>52</v>
      </c>
      <c r="FA28" s="20">
        <v>-40</v>
      </c>
      <c r="FB28" s="19">
        <v>495</v>
      </c>
      <c r="FC28" s="19">
        <v>478</v>
      </c>
      <c r="FD28" s="19">
        <v>-274</v>
      </c>
      <c r="FE28" s="19">
        <v>-366</v>
      </c>
      <c r="FF28" s="19">
        <v>-279</v>
      </c>
      <c r="FG28" s="19">
        <v>169</v>
      </c>
      <c r="FH28" s="20">
        <v>68</v>
      </c>
      <c r="FI28" s="20">
        <v>-15</v>
      </c>
      <c r="FJ28" s="19">
        <v>-110</v>
      </c>
      <c r="FK28" s="19">
        <v>-51</v>
      </c>
      <c r="FL28" s="19">
        <v>156</v>
      </c>
      <c r="FM28" s="19">
        <v>-212</v>
      </c>
      <c r="FN28" s="19">
        <v>-482</v>
      </c>
      <c r="FO28" s="19">
        <v>-98</v>
      </c>
      <c r="FP28" s="20">
        <v>45</v>
      </c>
      <c r="FQ28" s="20">
        <v>-117</v>
      </c>
      <c r="FR28" s="19">
        <v>-580</v>
      </c>
      <c r="FS28" s="19">
        <v>212</v>
      </c>
      <c r="FT28" s="19">
        <v>697</v>
      </c>
      <c r="FU28" s="19">
        <v>-636</v>
      </c>
    </row>
    <row r="29" spans="1:177" x14ac:dyDescent="0.3">
      <c r="A29" s="12">
        <v>1973</v>
      </c>
      <c r="B29" s="19">
        <v>-540</v>
      </c>
      <c r="C29" s="19">
        <v>-90</v>
      </c>
      <c r="D29" s="20">
        <v>-4</v>
      </c>
      <c r="E29" s="20">
        <v>13</v>
      </c>
      <c r="F29" s="19">
        <v>-630</v>
      </c>
      <c r="G29" s="19">
        <v>-239</v>
      </c>
      <c r="H29" s="19">
        <v>118</v>
      </c>
      <c r="I29" s="19">
        <v>147</v>
      </c>
      <c r="J29" s="19">
        <v>-238</v>
      </c>
      <c r="K29" s="19">
        <v>145</v>
      </c>
      <c r="L29" s="20">
        <v>45</v>
      </c>
      <c r="M29" s="20">
        <v>5</v>
      </c>
      <c r="N29" s="19">
        <v>-93</v>
      </c>
      <c r="O29" s="19">
        <v>-78</v>
      </c>
      <c r="P29" s="19">
        <v>48</v>
      </c>
      <c r="Q29" s="19">
        <v>15</v>
      </c>
      <c r="R29" s="19">
        <v>-191</v>
      </c>
      <c r="S29" s="19">
        <v>-607</v>
      </c>
      <c r="T29" s="20">
        <v>44</v>
      </c>
      <c r="U29" s="20">
        <v>-340</v>
      </c>
      <c r="V29" s="19">
        <v>-798</v>
      </c>
      <c r="W29" s="19">
        <v>-546</v>
      </c>
      <c r="X29" s="19">
        <v>470</v>
      </c>
      <c r="Y29" s="19">
        <v>68</v>
      </c>
      <c r="Z29" s="19">
        <v>552</v>
      </c>
      <c r="AA29" s="19">
        <v>-1083</v>
      </c>
      <c r="AB29" s="20">
        <v>-36</v>
      </c>
      <c r="AC29" s="20">
        <v>-591</v>
      </c>
      <c r="AD29" s="19">
        <v>-531</v>
      </c>
      <c r="AE29" s="19">
        <v>-476</v>
      </c>
      <c r="AF29" s="19">
        <v>521</v>
      </c>
      <c r="AG29" s="19">
        <v>-233</v>
      </c>
      <c r="AH29" s="19">
        <v>2136</v>
      </c>
      <c r="AI29" s="19">
        <v>-1980</v>
      </c>
      <c r="AJ29" s="20">
        <v>-256</v>
      </c>
      <c r="AK29" s="20">
        <v>-346</v>
      </c>
      <c r="AL29" s="19">
        <v>156</v>
      </c>
      <c r="AM29" s="19">
        <v>154</v>
      </c>
      <c r="AN29" s="19">
        <v>-1922</v>
      </c>
      <c r="AO29" s="19">
        <v>-219</v>
      </c>
      <c r="AP29" s="19">
        <v>1355</v>
      </c>
      <c r="AQ29" s="19">
        <v>-543</v>
      </c>
      <c r="AR29" s="20">
        <v>-64</v>
      </c>
      <c r="AS29" s="20">
        <v>-230</v>
      </c>
      <c r="AT29" s="19">
        <v>812</v>
      </c>
      <c r="AU29" s="19">
        <v>802</v>
      </c>
      <c r="AV29" s="19">
        <v>82</v>
      </c>
      <c r="AW29" s="19">
        <v>-754</v>
      </c>
      <c r="AX29" s="19">
        <v>-2402</v>
      </c>
      <c r="AY29" s="19">
        <v>-164</v>
      </c>
      <c r="AZ29" s="20">
        <v>141</v>
      </c>
      <c r="BA29" s="20">
        <v>-39</v>
      </c>
      <c r="BB29" s="19">
        <v>-2566</v>
      </c>
      <c r="BC29" s="19">
        <v>-377</v>
      </c>
      <c r="BD29" s="19">
        <v>985</v>
      </c>
      <c r="BE29" s="19">
        <v>-699</v>
      </c>
      <c r="BF29" s="35">
        <v>3.64</v>
      </c>
      <c r="BG29" s="35">
        <v>-3.46</v>
      </c>
      <c r="BH29" s="36">
        <v>-1.05</v>
      </c>
      <c r="BI29" s="38">
        <v>-0.1</v>
      </c>
      <c r="BJ29" s="35">
        <v>0.18</v>
      </c>
      <c r="BK29" s="35">
        <v>-0.13</v>
      </c>
      <c r="BL29" s="37">
        <v>-8.4</v>
      </c>
      <c r="BM29" s="35">
        <v>6.21</v>
      </c>
      <c r="BN29" s="31" t="s">
        <v>45</v>
      </c>
      <c r="BO29" s="19">
        <v>-11</v>
      </c>
      <c r="BP29" s="20">
        <v>-2</v>
      </c>
      <c r="BQ29" s="20">
        <v>15</v>
      </c>
      <c r="BR29" s="19">
        <v>-229</v>
      </c>
      <c r="BS29" s="19">
        <v>12</v>
      </c>
      <c r="BT29" s="19">
        <v>20</v>
      </c>
      <c r="BU29" s="19">
        <v>-40</v>
      </c>
      <c r="BV29" s="19">
        <v>-566</v>
      </c>
      <c r="BW29" s="19">
        <v>69</v>
      </c>
      <c r="BX29" s="20">
        <v>248</v>
      </c>
      <c r="BY29" s="20">
        <v>-173</v>
      </c>
      <c r="BZ29" s="19">
        <v>-497</v>
      </c>
      <c r="CA29" s="19">
        <v>-306</v>
      </c>
      <c r="CB29" s="19">
        <v>601</v>
      </c>
      <c r="CC29" s="19">
        <v>-353</v>
      </c>
      <c r="CD29" s="19" t="s">
        <v>12</v>
      </c>
      <c r="CE29" s="19" t="s">
        <v>12</v>
      </c>
      <c r="CF29" s="19" t="s">
        <v>12</v>
      </c>
      <c r="CG29" s="19" t="s">
        <v>12</v>
      </c>
      <c r="CH29" s="19" t="s">
        <v>12</v>
      </c>
      <c r="CI29" s="19" t="s">
        <v>12</v>
      </c>
      <c r="CJ29" s="19" t="s">
        <v>12</v>
      </c>
      <c r="CK29" s="19" t="s">
        <v>12</v>
      </c>
      <c r="CL29" s="19">
        <v>652</v>
      </c>
      <c r="CM29" s="19">
        <v>-485</v>
      </c>
      <c r="CN29" s="20">
        <v>-38</v>
      </c>
      <c r="CO29" s="20">
        <v>-269</v>
      </c>
      <c r="CP29" s="19">
        <v>167</v>
      </c>
      <c r="CQ29" s="19">
        <v>105</v>
      </c>
      <c r="CR29" s="19">
        <v>232</v>
      </c>
      <c r="CS29" s="19">
        <v>-384</v>
      </c>
      <c r="CT29" s="19">
        <v>-40</v>
      </c>
      <c r="CU29" s="19">
        <v>-10</v>
      </c>
      <c r="CV29" s="20">
        <v>1</v>
      </c>
      <c r="CW29" s="20">
        <v>-15</v>
      </c>
      <c r="CX29" s="19">
        <v>-50</v>
      </c>
      <c r="CY29" s="19">
        <v>-34</v>
      </c>
      <c r="CZ29" s="19">
        <v>20</v>
      </c>
      <c r="DA29" s="19">
        <v>14</v>
      </c>
      <c r="DB29" s="19">
        <v>-101</v>
      </c>
      <c r="DC29" s="19">
        <v>-157</v>
      </c>
      <c r="DD29" s="20">
        <v>-17</v>
      </c>
      <c r="DE29" s="20">
        <v>-76</v>
      </c>
      <c r="DF29" s="19">
        <v>-258</v>
      </c>
      <c r="DG29" s="19">
        <v>-68</v>
      </c>
      <c r="DH29" s="19">
        <v>225</v>
      </c>
      <c r="DI29" s="19">
        <v>-207</v>
      </c>
      <c r="DJ29" s="19">
        <v>275</v>
      </c>
      <c r="DK29" s="19">
        <v>-32</v>
      </c>
      <c r="DL29" s="20">
        <v>62</v>
      </c>
      <c r="DM29" s="20">
        <v>-113</v>
      </c>
      <c r="DN29" s="19">
        <v>243</v>
      </c>
      <c r="DO29" s="19">
        <v>473</v>
      </c>
      <c r="DP29" s="19">
        <v>132</v>
      </c>
      <c r="DQ29" s="19">
        <v>-692</v>
      </c>
      <c r="DR29" s="19">
        <v>5636</v>
      </c>
      <c r="DS29" s="19">
        <v>-2229</v>
      </c>
      <c r="DT29" s="20">
        <v>-32</v>
      </c>
      <c r="DU29" s="20">
        <v>-206</v>
      </c>
      <c r="DV29" s="19">
        <v>3407</v>
      </c>
      <c r="DW29" s="19">
        <v>2520</v>
      </c>
      <c r="DX29" s="19">
        <v>-913</v>
      </c>
      <c r="DY29" s="19">
        <v>-1359</v>
      </c>
      <c r="DZ29" s="19">
        <v>-1309</v>
      </c>
      <c r="EA29" s="19">
        <v>1072</v>
      </c>
      <c r="EB29" s="20">
        <v>240</v>
      </c>
      <c r="EC29" s="20">
        <v>-101</v>
      </c>
      <c r="ED29" s="19">
        <v>-237</v>
      </c>
      <c r="EE29" s="19">
        <v>-519</v>
      </c>
      <c r="EF29" s="19">
        <v>480</v>
      </c>
      <c r="EG29" s="19">
        <v>-537</v>
      </c>
      <c r="EH29" s="19">
        <v>-5</v>
      </c>
      <c r="EI29" s="19">
        <v>-33</v>
      </c>
      <c r="EJ29" s="20">
        <v>8</v>
      </c>
      <c r="EK29" s="20">
        <v>-17</v>
      </c>
      <c r="EL29" s="19">
        <v>-38</v>
      </c>
      <c r="EM29" s="19">
        <v>-25</v>
      </c>
      <c r="EN29" s="19">
        <v>52</v>
      </c>
      <c r="EO29" s="19">
        <v>-27</v>
      </c>
      <c r="EP29" s="19">
        <v>-212</v>
      </c>
      <c r="EQ29" s="19">
        <v>150</v>
      </c>
      <c r="ER29" s="20">
        <v>13</v>
      </c>
      <c r="ES29" s="20">
        <v>4</v>
      </c>
      <c r="ET29" s="19">
        <v>-62</v>
      </c>
      <c r="EU29" s="19">
        <v>339</v>
      </c>
      <c r="EV29" s="19">
        <v>25</v>
      </c>
      <c r="EW29" s="19">
        <v>-261</v>
      </c>
      <c r="EX29" s="19">
        <v>734</v>
      </c>
      <c r="EY29" s="19">
        <v>-168</v>
      </c>
      <c r="EZ29" s="20">
        <v>143</v>
      </c>
      <c r="FA29" s="20">
        <v>-11</v>
      </c>
      <c r="FB29" s="19">
        <v>566</v>
      </c>
      <c r="FC29" s="19">
        <v>566</v>
      </c>
      <c r="FD29" s="19">
        <v>-322</v>
      </c>
      <c r="FE29" s="19">
        <v>-60</v>
      </c>
      <c r="FF29" s="19">
        <v>-319</v>
      </c>
      <c r="FG29" s="19">
        <v>129</v>
      </c>
      <c r="FH29" s="20">
        <v>94</v>
      </c>
      <c r="FI29" s="20">
        <v>-15</v>
      </c>
      <c r="FJ29" s="19">
        <v>-190</v>
      </c>
      <c r="FK29" s="19">
        <v>-46</v>
      </c>
      <c r="FL29" s="19">
        <v>80</v>
      </c>
      <c r="FM29" s="19">
        <v>-296</v>
      </c>
      <c r="FN29" s="19">
        <v>-509</v>
      </c>
      <c r="FO29" s="19">
        <v>-85</v>
      </c>
      <c r="FP29" s="20">
        <v>79</v>
      </c>
      <c r="FQ29" s="20">
        <v>-135</v>
      </c>
      <c r="FR29" s="19">
        <v>-594</v>
      </c>
      <c r="FS29" s="19">
        <v>660</v>
      </c>
      <c r="FT29" s="19">
        <v>360</v>
      </c>
      <c r="FU29" s="19">
        <v>-724</v>
      </c>
    </row>
    <row r="30" spans="1:177" x14ac:dyDescent="0.3">
      <c r="A30" s="12">
        <v>1974</v>
      </c>
      <c r="B30" s="19">
        <v>-625</v>
      </c>
      <c r="C30" s="19">
        <v>-96</v>
      </c>
      <c r="D30" s="20">
        <v>-3</v>
      </c>
      <c r="E30" s="20">
        <v>-1</v>
      </c>
      <c r="F30" s="19">
        <v>-721</v>
      </c>
      <c r="G30" s="19">
        <v>-475</v>
      </c>
      <c r="H30" s="19">
        <v>415</v>
      </c>
      <c r="I30" s="19">
        <v>5</v>
      </c>
      <c r="J30" s="19">
        <v>-237</v>
      </c>
      <c r="K30" s="19">
        <v>103</v>
      </c>
      <c r="L30" s="20">
        <v>10</v>
      </c>
      <c r="M30" s="20">
        <v>6</v>
      </c>
      <c r="N30" s="19">
        <v>-133</v>
      </c>
      <c r="O30" s="19">
        <v>-72</v>
      </c>
      <c r="P30" s="19">
        <v>46</v>
      </c>
      <c r="Q30" s="19">
        <v>39</v>
      </c>
      <c r="R30" s="19">
        <v>-625</v>
      </c>
      <c r="S30" s="19">
        <v>-490</v>
      </c>
      <c r="T30" s="20">
        <v>75</v>
      </c>
      <c r="U30" s="20">
        <v>-210</v>
      </c>
      <c r="V30" s="19">
        <v>-1115</v>
      </c>
      <c r="W30" s="21">
        <v>1200</v>
      </c>
      <c r="X30" s="19">
        <v>-954</v>
      </c>
      <c r="Y30" s="19">
        <v>-539</v>
      </c>
      <c r="Z30" s="19">
        <v>2631</v>
      </c>
      <c r="AA30" s="19">
        <v>-2083</v>
      </c>
      <c r="AB30" s="20">
        <v>-59</v>
      </c>
      <c r="AC30" s="20">
        <v>-1201</v>
      </c>
      <c r="AD30" s="19">
        <v>548</v>
      </c>
      <c r="AE30" s="19">
        <v>598</v>
      </c>
      <c r="AF30" s="19">
        <v>492</v>
      </c>
      <c r="AG30" s="19">
        <v>-684</v>
      </c>
      <c r="AH30" s="19">
        <v>14100</v>
      </c>
      <c r="AI30" s="19">
        <v>-1798</v>
      </c>
      <c r="AJ30" s="20">
        <v>-380</v>
      </c>
      <c r="AK30" s="20">
        <v>-6</v>
      </c>
      <c r="AL30" s="19">
        <v>12302</v>
      </c>
      <c r="AM30" s="19">
        <v>12267</v>
      </c>
      <c r="AN30" s="19">
        <v>-2842</v>
      </c>
      <c r="AO30" s="19">
        <v>-7287</v>
      </c>
      <c r="AP30" s="19">
        <v>4226</v>
      </c>
      <c r="AQ30" s="19">
        <v>-1372</v>
      </c>
      <c r="AR30" s="20">
        <v>-32</v>
      </c>
      <c r="AS30" s="20">
        <v>-596</v>
      </c>
      <c r="AT30" s="19">
        <v>2854</v>
      </c>
      <c r="AU30" s="19">
        <v>2619</v>
      </c>
      <c r="AV30" s="19">
        <v>-442</v>
      </c>
      <c r="AW30" s="19">
        <v>-1718</v>
      </c>
      <c r="AX30" s="19">
        <v>-2991</v>
      </c>
      <c r="AY30" s="19">
        <v>-202</v>
      </c>
      <c r="AZ30" s="20">
        <v>131</v>
      </c>
      <c r="BA30" s="20">
        <v>-235</v>
      </c>
      <c r="BB30" s="19">
        <v>-3193</v>
      </c>
      <c r="BC30" s="19">
        <v>-1463</v>
      </c>
      <c r="BD30" s="19">
        <v>619</v>
      </c>
      <c r="BE30" s="19">
        <v>726</v>
      </c>
      <c r="BF30" s="35">
        <v>1.35</v>
      </c>
      <c r="BG30" s="35">
        <v>-5.77</v>
      </c>
      <c r="BH30" s="36">
        <v>-1.1200000000000001</v>
      </c>
      <c r="BI30" s="36">
        <v>-1.07</v>
      </c>
      <c r="BJ30" s="37">
        <v>-4.42</v>
      </c>
      <c r="BK30" s="35">
        <v>-4.72</v>
      </c>
      <c r="BL30" s="35">
        <v>-3.56</v>
      </c>
      <c r="BM30" s="37">
        <v>-1.26</v>
      </c>
      <c r="BN30" s="31" t="s">
        <v>43</v>
      </c>
      <c r="BO30" s="19">
        <v>-53</v>
      </c>
      <c r="BP30" s="22" t="s">
        <v>86</v>
      </c>
      <c r="BQ30" s="20">
        <v>21</v>
      </c>
      <c r="BR30" s="19">
        <v>-329</v>
      </c>
      <c r="BS30" s="19">
        <v>3</v>
      </c>
      <c r="BT30" s="19">
        <v>34</v>
      </c>
      <c r="BU30" s="19">
        <v>-47</v>
      </c>
      <c r="BV30" s="19">
        <v>-1938</v>
      </c>
      <c r="BW30" s="39">
        <v>-309</v>
      </c>
      <c r="BX30" s="20">
        <v>127</v>
      </c>
      <c r="BY30" s="20">
        <v>-242</v>
      </c>
      <c r="BZ30" s="19">
        <v>-2247</v>
      </c>
      <c r="CA30" s="19">
        <v>-2026</v>
      </c>
      <c r="CB30" s="19">
        <v>1033</v>
      </c>
      <c r="CC30" s="19">
        <v>38</v>
      </c>
      <c r="CD30" s="19" t="s">
        <v>12</v>
      </c>
      <c r="CE30" s="19" t="s">
        <v>12</v>
      </c>
      <c r="CF30" s="19" t="s">
        <v>12</v>
      </c>
      <c r="CG30" s="19" t="s">
        <v>12</v>
      </c>
      <c r="CH30" s="19" t="s">
        <v>12</v>
      </c>
      <c r="CI30" s="19" t="s">
        <v>12</v>
      </c>
      <c r="CJ30" s="19" t="s">
        <v>12</v>
      </c>
      <c r="CK30" s="19" t="s">
        <v>12</v>
      </c>
      <c r="CL30" s="19">
        <v>224</v>
      </c>
      <c r="CM30" s="19">
        <v>-724</v>
      </c>
      <c r="CN30" s="20">
        <v>-17</v>
      </c>
      <c r="CO30" s="20">
        <v>-415</v>
      </c>
      <c r="CP30" s="19">
        <v>-500</v>
      </c>
      <c r="CQ30" s="19">
        <v>-543</v>
      </c>
      <c r="CR30" s="19">
        <v>666</v>
      </c>
      <c r="CS30" s="19">
        <v>-282</v>
      </c>
      <c r="CT30" s="19">
        <v>-101</v>
      </c>
      <c r="CU30" s="19">
        <v>-10</v>
      </c>
      <c r="CV30" s="20">
        <v>1</v>
      </c>
      <c r="CW30" s="20">
        <v>-15</v>
      </c>
      <c r="CX30" s="19">
        <v>-111</v>
      </c>
      <c r="CY30" s="19">
        <v>-100</v>
      </c>
      <c r="CZ30" s="19">
        <v>67</v>
      </c>
      <c r="DA30" s="19">
        <v>14</v>
      </c>
      <c r="DB30" s="19">
        <v>-888</v>
      </c>
      <c r="DC30" s="19">
        <v>-271</v>
      </c>
      <c r="DD30" s="20">
        <v>-20</v>
      </c>
      <c r="DE30" s="20">
        <v>-82</v>
      </c>
      <c r="DF30" s="19">
        <v>-1159</v>
      </c>
      <c r="DG30" s="19">
        <v>-917</v>
      </c>
      <c r="DH30" s="19">
        <v>387</v>
      </c>
      <c r="DI30" s="19">
        <v>8</v>
      </c>
      <c r="DJ30" s="19">
        <v>-450</v>
      </c>
      <c r="DK30" s="19">
        <v>-35</v>
      </c>
      <c r="DL30" s="20">
        <v>41</v>
      </c>
      <c r="DM30" s="20">
        <v>-54</v>
      </c>
      <c r="DN30" s="19">
        <v>-485</v>
      </c>
      <c r="DO30" s="19">
        <v>-208</v>
      </c>
      <c r="DP30" s="19">
        <v>227</v>
      </c>
      <c r="DQ30" s="19">
        <v>-567</v>
      </c>
      <c r="DR30" s="19">
        <v>26563</v>
      </c>
      <c r="DS30" s="19">
        <v>-2006</v>
      </c>
      <c r="DT30" s="20">
        <v>-202</v>
      </c>
      <c r="DU30" s="20">
        <v>-3758</v>
      </c>
      <c r="DV30" s="19">
        <v>24557</v>
      </c>
      <c r="DW30" s="19">
        <v>23025</v>
      </c>
      <c r="DX30" s="19">
        <v>-8874</v>
      </c>
      <c r="DY30" s="19">
        <v>-10405</v>
      </c>
      <c r="DZ30" s="39">
        <v>-2217</v>
      </c>
      <c r="EA30" s="39">
        <v>1617</v>
      </c>
      <c r="EB30" s="28">
        <v>287</v>
      </c>
      <c r="EC30" s="28">
        <v>-129</v>
      </c>
      <c r="ED30" s="39">
        <v>-600</v>
      </c>
      <c r="EE30" s="39">
        <v>-1021</v>
      </c>
      <c r="EF30" s="39">
        <v>672</v>
      </c>
      <c r="EG30" s="39">
        <v>-526</v>
      </c>
      <c r="EH30" s="19">
        <v>-119</v>
      </c>
      <c r="EI30" s="19">
        <v>-58</v>
      </c>
      <c r="EJ30" s="20">
        <v>13</v>
      </c>
      <c r="EK30" s="20">
        <v>-17</v>
      </c>
      <c r="EL30" s="19">
        <v>-178</v>
      </c>
      <c r="EM30" s="19">
        <v>-136</v>
      </c>
      <c r="EN30" s="19">
        <v>72</v>
      </c>
      <c r="EO30" s="19">
        <v>9</v>
      </c>
      <c r="EP30" s="19">
        <v>-256</v>
      </c>
      <c r="EQ30" s="19">
        <v>-37</v>
      </c>
      <c r="ER30" s="20">
        <v>-99</v>
      </c>
      <c r="ES30" s="20">
        <v>28</v>
      </c>
      <c r="ET30" s="19">
        <v>-293</v>
      </c>
      <c r="EU30" s="19">
        <v>167</v>
      </c>
      <c r="EV30" s="19" t="s">
        <v>13</v>
      </c>
      <c r="EW30" s="19">
        <v>-80</v>
      </c>
      <c r="EX30" s="19">
        <v>-830</v>
      </c>
      <c r="EY30" s="19">
        <v>-297</v>
      </c>
      <c r="EZ30" s="20">
        <v>147</v>
      </c>
      <c r="FA30" s="20">
        <v>-18</v>
      </c>
      <c r="FB30" s="19">
        <v>-1128</v>
      </c>
      <c r="FC30" s="19">
        <v>-1115</v>
      </c>
      <c r="FD30" s="19">
        <v>1099</v>
      </c>
      <c r="FE30" s="19">
        <v>-41</v>
      </c>
      <c r="FF30" s="19">
        <v>-387</v>
      </c>
      <c r="FG30" s="19">
        <v>59</v>
      </c>
      <c r="FH30" s="20">
        <v>106</v>
      </c>
      <c r="FI30" s="20" t="s">
        <v>13</v>
      </c>
      <c r="FJ30" s="19">
        <v>-328</v>
      </c>
      <c r="FK30" s="19">
        <v>-87</v>
      </c>
      <c r="FL30" s="19">
        <v>388</v>
      </c>
      <c r="FM30" s="19">
        <v>-562</v>
      </c>
      <c r="FN30" s="19">
        <v>-2057</v>
      </c>
      <c r="FO30" s="19">
        <v>6</v>
      </c>
      <c r="FP30" s="20">
        <v>41</v>
      </c>
      <c r="FQ30" s="20">
        <v>-125</v>
      </c>
      <c r="FR30" s="19">
        <v>-2051</v>
      </c>
      <c r="FS30" s="19">
        <v>-561</v>
      </c>
      <c r="FT30" s="19">
        <v>404</v>
      </c>
      <c r="FU30" s="19">
        <v>424</v>
      </c>
    </row>
    <row r="31" spans="1:177" x14ac:dyDescent="0.3">
      <c r="A31" s="12">
        <v>1975</v>
      </c>
      <c r="B31" s="19">
        <v>-847</v>
      </c>
      <c r="C31" s="19">
        <v>-147</v>
      </c>
      <c r="D31" s="20">
        <v>-4</v>
      </c>
      <c r="E31" s="20">
        <v>-8</v>
      </c>
      <c r="F31" s="19">
        <v>-994</v>
      </c>
      <c r="G31" s="19">
        <v>-606</v>
      </c>
      <c r="H31" s="19">
        <v>613</v>
      </c>
      <c r="I31" s="19">
        <v>-4</v>
      </c>
      <c r="J31" s="19">
        <v>-159</v>
      </c>
      <c r="K31" s="19">
        <v>49</v>
      </c>
      <c r="L31" s="20">
        <v>-11</v>
      </c>
      <c r="M31" s="19" t="s">
        <v>86</v>
      </c>
      <c r="N31" s="19">
        <v>-109</v>
      </c>
      <c r="O31" s="19">
        <v>-37</v>
      </c>
      <c r="P31" s="19">
        <v>12</v>
      </c>
      <c r="Q31" s="19">
        <v>52</v>
      </c>
      <c r="R31" s="19">
        <v>-286</v>
      </c>
      <c r="S31" s="19">
        <v>-471</v>
      </c>
      <c r="T31" s="20">
        <v>172</v>
      </c>
      <c r="U31" s="20">
        <v>-256</v>
      </c>
      <c r="V31" s="19">
        <v>-757</v>
      </c>
      <c r="W31" s="19">
        <v>-148</v>
      </c>
      <c r="X31" s="19">
        <v>936</v>
      </c>
      <c r="Y31" s="19">
        <v>-531</v>
      </c>
      <c r="Z31" s="19">
        <v>1419</v>
      </c>
      <c r="AA31" s="19">
        <v>-2554</v>
      </c>
      <c r="AB31" s="20">
        <v>-56</v>
      </c>
      <c r="AC31" s="20">
        <v>-1342</v>
      </c>
      <c r="AD31" s="19">
        <v>-1135</v>
      </c>
      <c r="AE31" s="19">
        <v>-1109</v>
      </c>
      <c r="AF31" s="19">
        <v>1043</v>
      </c>
      <c r="AG31" s="19">
        <v>905</v>
      </c>
      <c r="AH31" s="19">
        <v>7534</v>
      </c>
      <c r="AI31" s="19">
        <v>-2808</v>
      </c>
      <c r="AJ31" s="20">
        <v>-696</v>
      </c>
      <c r="AK31" s="20">
        <v>42</v>
      </c>
      <c r="AL31" s="19">
        <v>4726</v>
      </c>
      <c r="AM31" s="19">
        <v>4707</v>
      </c>
      <c r="AN31" s="19">
        <v>-1930</v>
      </c>
      <c r="AO31" s="19">
        <v>-462</v>
      </c>
      <c r="AP31" s="19">
        <v>4139</v>
      </c>
      <c r="AQ31" s="19">
        <v>-1169</v>
      </c>
      <c r="AR31" s="20">
        <v>-103</v>
      </c>
      <c r="AS31" s="20">
        <v>-320</v>
      </c>
      <c r="AT31" s="19">
        <v>2970</v>
      </c>
      <c r="AU31" s="19">
        <v>2705</v>
      </c>
      <c r="AV31" s="19">
        <v>-359</v>
      </c>
      <c r="AW31" s="19">
        <v>538</v>
      </c>
      <c r="AX31" s="19">
        <v>-3342</v>
      </c>
      <c r="AY31" s="19">
        <v>-507</v>
      </c>
      <c r="AZ31" s="20">
        <v>121</v>
      </c>
      <c r="BA31" s="20">
        <v>-395</v>
      </c>
      <c r="BB31" s="19">
        <v>-3849</v>
      </c>
      <c r="BC31" s="19">
        <v>-1758</v>
      </c>
      <c r="BD31" s="19">
        <v>1017</v>
      </c>
      <c r="BE31" s="19">
        <v>-31</v>
      </c>
      <c r="BF31" s="35">
        <v>4.9400000000000004</v>
      </c>
      <c r="BG31" s="35">
        <v>-5.24</v>
      </c>
      <c r="BH31" s="36">
        <v>-1.1200000000000001</v>
      </c>
      <c r="BI31" s="36">
        <v>-0.69</v>
      </c>
      <c r="BJ31" s="37">
        <v>-0.3</v>
      </c>
      <c r="BK31" s="35">
        <v>-0.68</v>
      </c>
      <c r="BL31" s="35">
        <v>-0.12</v>
      </c>
      <c r="BM31" s="37">
        <v>0.66</v>
      </c>
      <c r="BN31" s="31" t="s">
        <v>46</v>
      </c>
      <c r="BO31" s="19">
        <v>-41</v>
      </c>
      <c r="BP31" s="20">
        <v>6</v>
      </c>
      <c r="BQ31" s="20">
        <v>27</v>
      </c>
      <c r="BR31" s="19">
        <v>-537</v>
      </c>
      <c r="BS31" s="19">
        <v>45</v>
      </c>
      <c r="BT31" s="19">
        <v>138</v>
      </c>
      <c r="BU31" s="19">
        <v>-159</v>
      </c>
      <c r="BV31" s="19">
        <v>-1671</v>
      </c>
      <c r="BW31" s="39">
        <v>-443</v>
      </c>
      <c r="BX31" s="20">
        <v>110</v>
      </c>
      <c r="BY31" s="20">
        <v>-402</v>
      </c>
      <c r="BZ31" s="19">
        <v>-2114</v>
      </c>
      <c r="CA31" s="19">
        <v>-1889</v>
      </c>
      <c r="CB31" s="19">
        <v>1344</v>
      </c>
      <c r="CC31" s="19">
        <v>-494</v>
      </c>
      <c r="CD31" s="19">
        <v>6086</v>
      </c>
      <c r="CE31" s="19">
        <v>913</v>
      </c>
      <c r="CF31" s="20">
        <v>-121</v>
      </c>
      <c r="CG31" s="20">
        <v>1151</v>
      </c>
      <c r="CH31" s="19">
        <v>6999</v>
      </c>
      <c r="CI31" s="19">
        <v>5930</v>
      </c>
      <c r="CJ31" s="19">
        <v>-1083</v>
      </c>
      <c r="CK31" s="19">
        <v>-263</v>
      </c>
      <c r="CL31" s="19">
        <v>256</v>
      </c>
      <c r="CM31" s="19">
        <v>-719</v>
      </c>
      <c r="CN31" s="20">
        <v>-44</v>
      </c>
      <c r="CO31" s="20">
        <v>-304</v>
      </c>
      <c r="CP31" s="19">
        <v>-463</v>
      </c>
      <c r="CQ31" s="19">
        <v>-496</v>
      </c>
      <c r="CR31" s="19">
        <v>719</v>
      </c>
      <c r="CS31" s="19">
        <v>108</v>
      </c>
      <c r="CT31" s="19">
        <v>-223</v>
      </c>
      <c r="CU31" s="19">
        <v>-20</v>
      </c>
      <c r="CV31" s="20">
        <v>2</v>
      </c>
      <c r="CW31" s="20">
        <v>-13</v>
      </c>
      <c r="CX31" s="19">
        <v>-243</v>
      </c>
      <c r="CY31" s="19">
        <v>-215</v>
      </c>
      <c r="CZ31" s="19">
        <v>154</v>
      </c>
      <c r="DA31" s="19">
        <v>6</v>
      </c>
      <c r="DB31" s="19">
        <v>-1157</v>
      </c>
      <c r="DC31" s="19">
        <v>-294</v>
      </c>
      <c r="DD31" s="20">
        <v>-16</v>
      </c>
      <c r="DE31" s="20">
        <v>-125</v>
      </c>
      <c r="DF31" s="19">
        <v>-1451</v>
      </c>
      <c r="DG31" s="19">
        <v>-1049</v>
      </c>
      <c r="DH31" s="19">
        <v>452</v>
      </c>
      <c r="DI31" s="19">
        <v>48</v>
      </c>
      <c r="DJ31" s="19">
        <v>-1196</v>
      </c>
      <c r="DK31" s="19">
        <v>-45</v>
      </c>
      <c r="DL31" s="20">
        <v>87</v>
      </c>
      <c r="DM31" s="20">
        <v>-125</v>
      </c>
      <c r="DN31" s="19">
        <v>-1241</v>
      </c>
      <c r="DO31" s="19">
        <v>-923</v>
      </c>
      <c r="DP31" s="19">
        <v>517</v>
      </c>
      <c r="DQ31" s="19">
        <v>-99</v>
      </c>
      <c r="DR31" s="19">
        <v>21290</v>
      </c>
      <c r="DS31" s="19">
        <v>-3224</v>
      </c>
      <c r="DT31" s="20">
        <v>-220</v>
      </c>
      <c r="DU31" s="20">
        <v>-265</v>
      </c>
      <c r="DV31" s="19">
        <v>18066</v>
      </c>
      <c r="DW31" s="19">
        <v>14385</v>
      </c>
      <c r="DX31" s="19">
        <v>-9138</v>
      </c>
      <c r="DY31" s="19">
        <v>-9035</v>
      </c>
      <c r="DZ31" s="19">
        <v>-2400</v>
      </c>
      <c r="EA31" s="19">
        <v>2199</v>
      </c>
      <c r="EB31" s="20">
        <v>304</v>
      </c>
      <c r="EC31" s="20">
        <v>-29</v>
      </c>
      <c r="ED31" s="19">
        <v>-201</v>
      </c>
      <c r="EE31" s="19">
        <v>-584</v>
      </c>
      <c r="EF31" s="19">
        <v>669</v>
      </c>
      <c r="EG31" s="19">
        <v>-195</v>
      </c>
      <c r="EH31" s="19">
        <v>-128</v>
      </c>
      <c r="EI31" s="19">
        <v>-62</v>
      </c>
      <c r="EJ31" s="20">
        <v>16</v>
      </c>
      <c r="EK31" s="20">
        <v>-18</v>
      </c>
      <c r="EL31" s="19">
        <v>-190</v>
      </c>
      <c r="EM31" s="19">
        <v>-110</v>
      </c>
      <c r="EN31" s="19">
        <v>89</v>
      </c>
      <c r="EO31" s="19">
        <v>20</v>
      </c>
      <c r="EP31" s="19">
        <v>-495</v>
      </c>
      <c r="EQ31" s="19">
        <v>-118</v>
      </c>
      <c r="ER31" s="20">
        <v>-80</v>
      </c>
      <c r="ES31" s="20">
        <v>13</v>
      </c>
      <c r="ET31" s="19">
        <v>-613</v>
      </c>
      <c r="EU31" s="19">
        <v>93</v>
      </c>
      <c r="EV31" s="19">
        <v>-10</v>
      </c>
      <c r="EW31" s="19">
        <v>-226</v>
      </c>
      <c r="EX31" s="19">
        <v>-255</v>
      </c>
      <c r="EY31" s="19">
        <v>-341</v>
      </c>
      <c r="EZ31" s="20">
        <v>135</v>
      </c>
      <c r="FA31" s="20">
        <v>-128</v>
      </c>
      <c r="FB31" s="19">
        <v>-596</v>
      </c>
      <c r="FC31" s="19">
        <v>-589</v>
      </c>
      <c r="FD31" s="23">
        <v>784</v>
      </c>
      <c r="FE31" s="23">
        <v>-13</v>
      </c>
      <c r="FF31" s="19">
        <v>-673</v>
      </c>
      <c r="FG31" s="19">
        <v>-22</v>
      </c>
      <c r="FH31" s="20">
        <v>85</v>
      </c>
      <c r="FI31" s="20">
        <v>-7</v>
      </c>
      <c r="FJ31" s="19">
        <v>-695</v>
      </c>
      <c r="FK31" s="19">
        <v>-625</v>
      </c>
      <c r="FL31" s="19">
        <v>257</v>
      </c>
      <c r="FM31" s="19">
        <v>101</v>
      </c>
      <c r="FN31" s="19">
        <v>-3101</v>
      </c>
      <c r="FO31" s="19">
        <v>16</v>
      </c>
      <c r="FP31" s="20">
        <v>58</v>
      </c>
      <c r="FQ31" s="20">
        <v>-164</v>
      </c>
      <c r="FR31" s="19">
        <v>-3085</v>
      </c>
      <c r="FS31" s="19">
        <v>-1648</v>
      </c>
      <c r="FT31" s="19">
        <v>287</v>
      </c>
      <c r="FU31" s="19">
        <v>433</v>
      </c>
    </row>
    <row r="32" spans="1:177" x14ac:dyDescent="0.3">
      <c r="A32" s="12"/>
      <c r="B32" s="19"/>
      <c r="C32" s="19"/>
      <c r="D32" s="20"/>
      <c r="E32" s="20"/>
      <c r="F32" s="19"/>
      <c r="G32" s="19"/>
      <c r="H32" s="19"/>
      <c r="I32" s="19"/>
      <c r="J32" s="19"/>
      <c r="K32" s="19"/>
      <c r="L32" s="20"/>
      <c r="M32" s="40"/>
      <c r="N32" s="19"/>
      <c r="O32" s="19"/>
      <c r="P32" s="19"/>
      <c r="Q32" s="19"/>
      <c r="R32" s="19"/>
      <c r="S32" s="19"/>
      <c r="T32" s="20"/>
      <c r="U32" s="20"/>
      <c r="V32" s="19"/>
      <c r="W32" s="19"/>
      <c r="X32" s="19"/>
      <c r="Y32" s="19"/>
      <c r="Z32" s="19"/>
      <c r="AA32" s="19"/>
      <c r="AB32" s="20"/>
      <c r="AC32" s="20"/>
      <c r="AD32" s="19"/>
      <c r="AE32" s="19"/>
      <c r="AF32" s="19"/>
      <c r="AG32" s="19"/>
      <c r="AH32" s="19"/>
      <c r="AI32" s="19"/>
      <c r="AJ32" s="20"/>
      <c r="AK32" s="20"/>
      <c r="AL32" s="19"/>
      <c r="AM32" s="19"/>
      <c r="AN32" s="19"/>
      <c r="AO32" s="19"/>
      <c r="AP32" s="19"/>
      <c r="AQ32" s="19"/>
      <c r="AR32" s="20"/>
      <c r="AS32" s="20"/>
      <c r="AT32" s="19"/>
      <c r="AU32" s="19"/>
      <c r="AV32" s="19"/>
      <c r="AW32" s="19"/>
      <c r="AX32" s="19"/>
      <c r="AY32" s="19"/>
      <c r="AZ32" s="20"/>
      <c r="BA32" s="20"/>
      <c r="BB32" s="19"/>
      <c r="BC32" s="19"/>
      <c r="BD32" s="19"/>
      <c r="BE32" s="19"/>
      <c r="BF32" s="35"/>
      <c r="BG32" s="35"/>
      <c r="BH32" s="36"/>
      <c r="BI32" s="36"/>
      <c r="BJ32" s="37"/>
      <c r="BK32" s="35"/>
      <c r="BL32" s="35"/>
      <c r="BM32" s="37"/>
      <c r="BN32" s="31"/>
      <c r="BO32" s="19"/>
      <c r="BP32" s="20"/>
      <c r="BQ32" s="20"/>
      <c r="BR32" s="19"/>
      <c r="BS32" s="19"/>
      <c r="BT32" s="19"/>
      <c r="BU32" s="19"/>
      <c r="BV32" s="19"/>
      <c r="BW32" s="39"/>
      <c r="BX32" s="20"/>
      <c r="BY32" s="20"/>
      <c r="BZ32" s="19"/>
      <c r="CA32" s="19"/>
      <c r="CB32" s="19"/>
      <c r="CC32" s="19"/>
      <c r="CD32" s="19"/>
      <c r="CE32" s="19"/>
      <c r="CF32" s="20"/>
      <c r="CG32" s="20"/>
      <c r="CH32" s="19"/>
      <c r="CI32" s="19"/>
      <c r="CJ32" s="19"/>
      <c r="CK32" s="19"/>
      <c r="CL32" s="19"/>
      <c r="CM32" s="19"/>
      <c r="CN32" s="20"/>
      <c r="CO32" s="20"/>
      <c r="CP32" s="19"/>
      <c r="CQ32" s="19"/>
      <c r="CR32" s="19"/>
      <c r="CS32" s="19"/>
      <c r="CT32" s="19"/>
      <c r="CU32" s="19"/>
      <c r="CV32" s="20"/>
      <c r="CW32" s="20"/>
      <c r="CX32" s="19"/>
      <c r="CY32" s="19"/>
      <c r="CZ32" s="19"/>
      <c r="DA32" s="19"/>
      <c r="DB32" s="19"/>
      <c r="DC32" s="19"/>
      <c r="DD32" s="20"/>
      <c r="DE32" s="20"/>
      <c r="DF32" s="19"/>
      <c r="DG32" s="19"/>
      <c r="DH32" s="19"/>
      <c r="DI32" s="19"/>
      <c r="DJ32" s="19"/>
      <c r="DK32" s="19"/>
      <c r="DL32" s="20"/>
      <c r="DM32" s="20"/>
      <c r="DN32" s="19"/>
      <c r="DO32" s="19"/>
      <c r="DP32" s="19"/>
      <c r="DQ32" s="19"/>
      <c r="DR32" s="19"/>
      <c r="DS32" s="19"/>
      <c r="DT32" s="20"/>
      <c r="DU32" s="20"/>
      <c r="DV32" s="19"/>
      <c r="DW32" s="19"/>
      <c r="DX32" s="19"/>
      <c r="DY32" s="19"/>
      <c r="DZ32" s="19"/>
      <c r="EA32" s="19"/>
      <c r="EB32" s="20"/>
      <c r="EC32" s="20"/>
      <c r="ED32" s="19"/>
      <c r="EE32" s="19"/>
      <c r="EF32" s="19"/>
      <c r="EG32" s="19"/>
      <c r="EH32" s="19"/>
      <c r="EI32" s="19"/>
      <c r="EJ32" s="20"/>
      <c r="EK32" s="20"/>
      <c r="EL32" s="19"/>
      <c r="EM32" s="19"/>
      <c r="EN32" s="19"/>
      <c r="EO32" s="19"/>
      <c r="EP32" s="19"/>
      <c r="EQ32" s="19"/>
      <c r="ER32" s="20"/>
      <c r="ES32" s="20"/>
      <c r="ET32" s="19"/>
      <c r="EU32" s="19"/>
      <c r="EV32" s="19"/>
      <c r="EW32" s="19"/>
      <c r="EX32" s="19"/>
      <c r="EY32" s="19"/>
      <c r="EZ32" s="20"/>
      <c r="FA32" s="20"/>
      <c r="FB32" s="19"/>
      <c r="FC32" s="19"/>
      <c r="FD32" s="19">
        <v>-227</v>
      </c>
      <c r="FE32" s="19">
        <v>17</v>
      </c>
      <c r="FF32" s="19"/>
      <c r="FG32" s="19"/>
      <c r="FH32" s="20"/>
      <c r="FI32" s="20"/>
      <c r="FJ32" s="19"/>
      <c r="FK32" s="19"/>
      <c r="FL32" s="19"/>
      <c r="FM32" s="19"/>
      <c r="FN32" s="19"/>
      <c r="FO32" s="19"/>
      <c r="FP32" s="20"/>
      <c r="FQ32" s="20"/>
      <c r="FR32" s="19"/>
      <c r="FS32" s="19"/>
      <c r="FT32" s="19"/>
      <c r="FU32" s="19"/>
    </row>
    <row r="33" spans="1:177" x14ac:dyDescent="0.3">
      <c r="A33" s="12">
        <v>1976</v>
      </c>
      <c r="B33" s="19">
        <v>-419</v>
      </c>
      <c r="C33" s="19">
        <v>-87</v>
      </c>
      <c r="D33" s="20">
        <v>-1</v>
      </c>
      <c r="E33" s="20">
        <v>-24</v>
      </c>
      <c r="F33" s="19">
        <v>-507</v>
      </c>
      <c r="G33" s="19">
        <v>-279</v>
      </c>
      <c r="H33" s="19">
        <v>325</v>
      </c>
      <c r="I33" s="19">
        <v>-143</v>
      </c>
      <c r="J33" s="19">
        <v>-148</v>
      </c>
      <c r="K33" s="19">
        <v>74</v>
      </c>
      <c r="L33" s="20">
        <v>27</v>
      </c>
      <c r="M33" s="20">
        <v>-9</v>
      </c>
      <c r="N33" s="19">
        <v>-74</v>
      </c>
      <c r="O33" s="19">
        <v>-13</v>
      </c>
      <c r="P33" s="19">
        <v>63</v>
      </c>
      <c r="Q33" s="19">
        <v>-77</v>
      </c>
      <c r="R33" s="19">
        <v>787</v>
      </c>
      <c r="S33" s="19">
        <v>-245</v>
      </c>
      <c r="T33" s="20">
        <v>248</v>
      </c>
      <c r="U33" s="20">
        <v>-169</v>
      </c>
      <c r="V33" s="19">
        <v>542</v>
      </c>
      <c r="W33" s="19">
        <v>1571</v>
      </c>
      <c r="X33" s="19">
        <v>1032</v>
      </c>
      <c r="Y33" s="41">
        <v>-1881.19</v>
      </c>
      <c r="Z33" s="19">
        <v>1798</v>
      </c>
      <c r="AA33" s="19">
        <v>-2720</v>
      </c>
      <c r="AB33" s="20">
        <v>-95</v>
      </c>
      <c r="AC33" s="20">
        <v>-1163</v>
      </c>
      <c r="AD33" s="19">
        <v>-922</v>
      </c>
      <c r="AE33" s="19">
        <v>-907</v>
      </c>
      <c r="AF33" s="19">
        <v>1986</v>
      </c>
      <c r="AG33" s="19">
        <v>-912</v>
      </c>
      <c r="AH33" s="19">
        <v>10859</v>
      </c>
      <c r="AI33" s="19">
        <v>-3182</v>
      </c>
      <c r="AJ33" s="20">
        <v>-844</v>
      </c>
      <c r="AK33" s="20">
        <v>28</v>
      </c>
      <c r="AL33" s="19">
        <v>7677</v>
      </c>
      <c r="AM33" s="19">
        <v>7660</v>
      </c>
      <c r="AN33" s="19">
        <v>358</v>
      </c>
      <c r="AO33" s="19">
        <v>157</v>
      </c>
      <c r="AP33" s="19">
        <v>3585</v>
      </c>
      <c r="AQ33" s="19">
        <v>-959</v>
      </c>
      <c r="AR33" s="19" t="s">
        <v>12</v>
      </c>
      <c r="AS33" s="19" t="s">
        <v>12</v>
      </c>
      <c r="AT33" s="19">
        <v>2626</v>
      </c>
      <c r="AU33" s="19">
        <v>2494</v>
      </c>
      <c r="AV33" s="19" t="s">
        <v>12</v>
      </c>
      <c r="AW33" s="19">
        <v>-1875</v>
      </c>
      <c r="AX33" s="19">
        <v>-2579</v>
      </c>
      <c r="AY33" s="19">
        <v>-490</v>
      </c>
      <c r="AZ33" s="20">
        <v>246</v>
      </c>
      <c r="BA33" s="20">
        <v>-412</v>
      </c>
      <c r="BB33" s="19">
        <v>-3069</v>
      </c>
      <c r="BC33" s="19">
        <v>-636</v>
      </c>
      <c r="BD33" s="19">
        <v>1238</v>
      </c>
      <c r="BE33" s="19">
        <v>-176</v>
      </c>
      <c r="BF33" s="37">
        <v>9.8000000000000007</v>
      </c>
      <c r="BG33" s="35">
        <v>-5.73</v>
      </c>
      <c r="BH33" s="36">
        <v>-1.35</v>
      </c>
      <c r="BI33" s="36">
        <v>-0.82</v>
      </c>
      <c r="BJ33" s="35">
        <v>4.07</v>
      </c>
      <c r="BK33" s="35">
        <v>3.71</v>
      </c>
      <c r="BL33" s="35">
        <v>-0.75</v>
      </c>
      <c r="BM33" s="37">
        <v>-3.8</v>
      </c>
      <c r="BN33" s="31" t="s">
        <v>47</v>
      </c>
      <c r="BO33" s="19">
        <v>-18</v>
      </c>
      <c r="BP33" s="20">
        <v>87</v>
      </c>
      <c r="BQ33" s="20">
        <v>25</v>
      </c>
      <c r="BR33" s="19">
        <v>-719</v>
      </c>
      <c r="BS33" s="19">
        <v>36</v>
      </c>
      <c r="BT33" s="19">
        <v>-44</v>
      </c>
      <c r="BU33" s="19">
        <v>-133</v>
      </c>
      <c r="BV33" s="19">
        <v>-590</v>
      </c>
      <c r="BW33" s="19">
        <v>-66</v>
      </c>
      <c r="BX33" s="20">
        <v>229</v>
      </c>
      <c r="BY33" s="20">
        <v>-448</v>
      </c>
      <c r="BZ33" s="19">
        <v>-656</v>
      </c>
      <c r="CA33" s="19">
        <v>-310</v>
      </c>
      <c r="CB33" s="19">
        <v>1331</v>
      </c>
      <c r="CC33" s="19">
        <v>-1410</v>
      </c>
      <c r="CD33" s="19">
        <v>6320</v>
      </c>
      <c r="CE33" s="19">
        <v>1146</v>
      </c>
      <c r="CF33" s="20">
        <v>-147</v>
      </c>
      <c r="CG33" s="20">
        <v>1508</v>
      </c>
      <c r="CH33" s="19">
        <v>7466</v>
      </c>
      <c r="CI33" s="19">
        <v>6929</v>
      </c>
      <c r="CJ33" s="19">
        <v>-913</v>
      </c>
      <c r="CK33" s="19">
        <v>-279</v>
      </c>
      <c r="CL33" s="19">
        <v>1464</v>
      </c>
      <c r="CM33" s="19">
        <v>-844</v>
      </c>
      <c r="CN33" s="20">
        <v>-59</v>
      </c>
      <c r="CO33" s="20">
        <v>-432</v>
      </c>
      <c r="CP33" s="19">
        <v>620</v>
      </c>
      <c r="CQ33" s="19">
        <v>580</v>
      </c>
      <c r="CR33" s="19">
        <v>605</v>
      </c>
      <c r="CS33" s="19">
        <v>-941</v>
      </c>
      <c r="CT33" s="19">
        <v>-369</v>
      </c>
      <c r="CU33" s="19">
        <v>-47</v>
      </c>
      <c r="CV33" s="20">
        <v>4</v>
      </c>
      <c r="CW33" s="20">
        <v>-28</v>
      </c>
      <c r="CX33" s="19">
        <v>-416</v>
      </c>
      <c r="CY33" s="41">
        <v>-34.136699999999998</v>
      </c>
      <c r="CZ33" s="19">
        <v>399</v>
      </c>
      <c r="DA33" s="41">
        <v>22.2819</v>
      </c>
      <c r="DB33" s="19">
        <v>-1025</v>
      </c>
      <c r="DC33" s="19">
        <v>-299</v>
      </c>
      <c r="DD33" s="20">
        <v>-23</v>
      </c>
      <c r="DE33" s="20">
        <v>-135</v>
      </c>
      <c r="DF33" s="19">
        <v>-1324</v>
      </c>
      <c r="DG33" s="19">
        <v>-780</v>
      </c>
      <c r="DH33" s="19">
        <v>443</v>
      </c>
      <c r="DI33" s="19">
        <v>-90</v>
      </c>
      <c r="DJ33" s="19">
        <v>-1116</v>
      </c>
      <c r="DK33" s="19">
        <v>-257</v>
      </c>
      <c r="DL33" s="20">
        <v>63</v>
      </c>
      <c r="DM33" s="20">
        <v>-253</v>
      </c>
      <c r="DN33" s="19">
        <v>-1373</v>
      </c>
      <c r="DO33" s="19">
        <v>-1105</v>
      </c>
      <c r="DP33" s="19">
        <v>1140</v>
      </c>
      <c r="DQ33" s="19">
        <v>-127</v>
      </c>
      <c r="DR33" s="19">
        <v>25246</v>
      </c>
      <c r="DS33" s="19">
        <v>-6574</v>
      </c>
      <c r="DT33" s="20">
        <v>16</v>
      </c>
      <c r="DU33" s="20">
        <v>-396</v>
      </c>
      <c r="DV33" s="19">
        <v>18672</v>
      </c>
      <c r="DW33" s="19">
        <v>14360</v>
      </c>
      <c r="DX33" s="19">
        <v>-11156</v>
      </c>
      <c r="DY33" s="19">
        <v>-3707</v>
      </c>
      <c r="DZ33" s="19">
        <v>-2224</v>
      </c>
      <c r="EA33" s="19">
        <v>1706</v>
      </c>
      <c r="EB33" s="20">
        <v>337</v>
      </c>
      <c r="EC33" s="20">
        <v>-40</v>
      </c>
      <c r="ED33" s="19">
        <v>-518</v>
      </c>
      <c r="EE33" s="19">
        <v>-567</v>
      </c>
      <c r="EF33" s="19">
        <v>765</v>
      </c>
      <c r="EG33" s="19">
        <v>-357</v>
      </c>
      <c r="EH33" s="19">
        <v>-20</v>
      </c>
      <c r="EI33" s="19">
        <v>-51</v>
      </c>
      <c r="EJ33" s="20">
        <v>21</v>
      </c>
      <c r="EK33" s="20">
        <v>-20</v>
      </c>
      <c r="EL33" s="19">
        <v>-71</v>
      </c>
      <c r="EM33" s="19">
        <v>-6</v>
      </c>
      <c r="EN33" s="19">
        <v>72</v>
      </c>
      <c r="EO33" s="19">
        <v>-35</v>
      </c>
      <c r="EP33" s="19">
        <v>-1037</v>
      </c>
      <c r="EQ33" s="19">
        <v>-290</v>
      </c>
      <c r="ER33" s="20">
        <v>-47</v>
      </c>
      <c r="ES33" s="20">
        <v>-7</v>
      </c>
      <c r="ET33" s="19">
        <v>-1327</v>
      </c>
      <c r="EU33" s="19">
        <v>-772</v>
      </c>
      <c r="EV33" s="19">
        <v>73</v>
      </c>
      <c r="EW33" s="19">
        <v>401</v>
      </c>
      <c r="EX33" s="19">
        <v>688</v>
      </c>
      <c r="EY33" s="19">
        <v>-416</v>
      </c>
      <c r="EZ33" s="20">
        <v>147</v>
      </c>
      <c r="FA33" s="20">
        <v>-169</v>
      </c>
      <c r="FB33" s="19">
        <v>272</v>
      </c>
      <c r="FC33" s="19">
        <v>292</v>
      </c>
      <c r="FD33" s="19">
        <v>852</v>
      </c>
      <c r="FE33" s="19">
        <v>-439</v>
      </c>
      <c r="FF33" s="19">
        <v>-193</v>
      </c>
      <c r="FG33" s="19">
        <v>-294</v>
      </c>
      <c r="FH33" s="20">
        <v>5</v>
      </c>
      <c r="FI33" s="20">
        <v>-42</v>
      </c>
      <c r="FJ33" s="19">
        <v>-487</v>
      </c>
      <c r="FK33" s="19">
        <v>-440</v>
      </c>
      <c r="FL33" s="19">
        <v>319</v>
      </c>
      <c r="FM33" s="19">
        <v>-203</v>
      </c>
      <c r="FN33" s="19">
        <v>-2912</v>
      </c>
      <c r="FO33" s="19">
        <v>-237</v>
      </c>
      <c r="FP33" s="20">
        <v>-13</v>
      </c>
      <c r="FQ33" s="20">
        <v>-300</v>
      </c>
      <c r="FR33" s="19">
        <v>-3149</v>
      </c>
      <c r="FS33" s="19">
        <v>-2029</v>
      </c>
      <c r="FT33" s="19">
        <v>1059</v>
      </c>
      <c r="FU33" s="19">
        <v>49</v>
      </c>
    </row>
    <row r="34" spans="1:177" x14ac:dyDescent="0.3">
      <c r="A34" s="12">
        <v>1977</v>
      </c>
      <c r="B34" s="19">
        <v>-543</v>
      </c>
      <c r="C34" s="19">
        <v>-153</v>
      </c>
      <c r="D34" s="20">
        <v>-3</v>
      </c>
      <c r="E34" s="20">
        <v>-32</v>
      </c>
      <c r="F34" s="19">
        <v>-696</v>
      </c>
      <c r="G34" s="19">
        <v>-283</v>
      </c>
      <c r="H34" s="19">
        <v>290</v>
      </c>
      <c r="I34" s="19">
        <v>59</v>
      </c>
      <c r="J34" s="19">
        <v>-254</v>
      </c>
      <c r="K34" s="19">
        <v>92</v>
      </c>
      <c r="L34" s="20">
        <v>29</v>
      </c>
      <c r="M34" s="20">
        <v>-12</v>
      </c>
      <c r="N34" s="19">
        <v>-163</v>
      </c>
      <c r="O34" s="19">
        <v>-90</v>
      </c>
      <c r="P34" s="19">
        <v>85</v>
      </c>
      <c r="Q34" s="19">
        <v>-39</v>
      </c>
      <c r="R34" s="19">
        <v>932</v>
      </c>
      <c r="S34" s="19">
        <v>-119</v>
      </c>
      <c r="T34" s="20">
        <v>464</v>
      </c>
      <c r="U34" s="20">
        <v>-162</v>
      </c>
      <c r="V34" s="19">
        <v>813</v>
      </c>
      <c r="W34" s="19">
        <v>2108</v>
      </c>
      <c r="X34" s="19">
        <v>655</v>
      </c>
      <c r="Y34" s="41">
        <v>-2089.7800000000002</v>
      </c>
      <c r="Z34" s="19">
        <v>3285</v>
      </c>
      <c r="AA34" s="19">
        <v>-3361</v>
      </c>
      <c r="AB34" s="20">
        <v>-91</v>
      </c>
      <c r="AC34" s="20">
        <v>-1633</v>
      </c>
      <c r="AD34" s="19">
        <v>-76</v>
      </c>
      <c r="AE34" s="19">
        <v>-51</v>
      </c>
      <c r="AF34" s="19">
        <v>1491</v>
      </c>
      <c r="AG34" s="19">
        <v>-1017</v>
      </c>
      <c r="AH34" s="19">
        <v>7358</v>
      </c>
      <c r="AI34" s="19">
        <v>-4417</v>
      </c>
      <c r="AJ34" s="20">
        <v>-1316</v>
      </c>
      <c r="AK34" s="20">
        <v>85</v>
      </c>
      <c r="AL34" s="19">
        <v>2941</v>
      </c>
      <c r="AM34" s="19">
        <v>2816</v>
      </c>
      <c r="AN34" s="19">
        <v>1619</v>
      </c>
      <c r="AO34" s="19">
        <v>-3453</v>
      </c>
      <c r="AP34" s="39">
        <v>4971</v>
      </c>
      <c r="AQ34" s="39">
        <v>-1946</v>
      </c>
      <c r="AR34" s="39" t="s">
        <v>12</v>
      </c>
      <c r="AS34" s="39" t="s">
        <v>12</v>
      </c>
      <c r="AT34" s="39">
        <v>3025</v>
      </c>
      <c r="AU34" s="39">
        <v>2990</v>
      </c>
      <c r="AV34" s="39" t="s">
        <v>12</v>
      </c>
      <c r="AW34" s="39">
        <v>-2394</v>
      </c>
      <c r="AX34" s="19">
        <v>-1961</v>
      </c>
      <c r="AY34" s="19">
        <v>-398</v>
      </c>
      <c r="AZ34" s="20">
        <v>348</v>
      </c>
      <c r="BA34" s="20">
        <v>-419</v>
      </c>
      <c r="BB34" s="19">
        <v>-2359</v>
      </c>
      <c r="BC34" s="19">
        <v>-287</v>
      </c>
      <c r="BD34" s="19">
        <v>1065</v>
      </c>
      <c r="BE34" s="19">
        <v>-302</v>
      </c>
      <c r="BF34" s="35">
        <v>17.16</v>
      </c>
      <c r="BG34" s="35">
        <v>-5.86</v>
      </c>
      <c r="BH34" s="36">
        <v>-1.73</v>
      </c>
      <c r="BI34" s="36">
        <v>-0.68</v>
      </c>
      <c r="BJ34" s="37">
        <v>11.3</v>
      </c>
      <c r="BK34" s="35">
        <v>10.91</v>
      </c>
      <c r="BL34" s="37">
        <v>-3.2</v>
      </c>
      <c r="BM34" s="35">
        <v>-6.61</v>
      </c>
      <c r="BN34" s="31" t="s">
        <v>48</v>
      </c>
      <c r="BO34" s="19">
        <v>39</v>
      </c>
      <c r="BP34" s="20">
        <v>160</v>
      </c>
      <c r="BQ34" s="20">
        <v>22</v>
      </c>
      <c r="BR34" s="19">
        <v>-938</v>
      </c>
      <c r="BS34" s="19">
        <v>-16</v>
      </c>
      <c r="BT34" s="19">
        <v>152</v>
      </c>
      <c r="BU34" s="19">
        <v>-23</v>
      </c>
      <c r="BV34" s="19">
        <v>-477</v>
      </c>
      <c r="BW34" s="19">
        <v>266</v>
      </c>
      <c r="BX34" s="20">
        <v>267</v>
      </c>
      <c r="BY34" s="20">
        <v>-593</v>
      </c>
      <c r="BZ34" s="19">
        <v>-211</v>
      </c>
      <c r="CA34" s="19">
        <v>12</v>
      </c>
      <c r="CB34" s="19">
        <v>1398</v>
      </c>
      <c r="CC34" s="19">
        <v>-1345</v>
      </c>
      <c r="CD34" s="19">
        <v>4826</v>
      </c>
      <c r="CE34" s="19">
        <v>1984</v>
      </c>
      <c r="CF34" s="20">
        <v>-163</v>
      </c>
      <c r="CG34" s="20">
        <v>1766</v>
      </c>
      <c r="CH34" s="19">
        <v>6810</v>
      </c>
      <c r="CI34" s="19">
        <v>4561</v>
      </c>
      <c r="CJ34" s="19">
        <v>-614</v>
      </c>
      <c r="CK34" s="19">
        <v>-1049</v>
      </c>
      <c r="CL34" s="19">
        <v>1519</v>
      </c>
      <c r="CM34" s="19">
        <v>-1052</v>
      </c>
      <c r="CN34" s="20">
        <v>-79</v>
      </c>
      <c r="CO34" s="20">
        <v>-521</v>
      </c>
      <c r="CP34" s="19">
        <v>467</v>
      </c>
      <c r="CQ34" s="19">
        <v>436</v>
      </c>
      <c r="CR34" s="19">
        <v>655</v>
      </c>
      <c r="CS34" s="19">
        <v>-389</v>
      </c>
      <c r="CT34" s="19">
        <v>-360</v>
      </c>
      <c r="CU34" s="19">
        <v>-68</v>
      </c>
      <c r="CV34" s="20">
        <v>7</v>
      </c>
      <c r="CW34" s="20">
        <v>-46</v>
      </c>
      <c r="CX34" s="19">
        <v>-428</v>
      </c>
      <c r="CY34" s="41">
        <v>-101.648</v>
      </c>
      <c r="CZ34" s="19">
        <v>351</v>
      </c>
      <c r="DA34" s="41">
        <v>15.944599999999999</v>
      </c>
      <c r="DB34" s="19">
        <v>-1366</v>
      </c>
      <c r="DC34" s="19">
        <v>-370</v>
      </c>
      <c r="DD34" s="20" t="s">
        <v>13</v>
      </c>
      <c r="DE34" s="20">
        <v>-177</v>
      </c>
      <c r="DF34" s="19">
        <v>-1736</v>
      </c>
      <c r="DG34" s="19">
        <v>-734</v>
      </c>
      <c r="DH34" s="19">
        <v>629</v>
      </c>
      <c r="DI34" s="19">
        <v>1</v>
      </c>
      <c r="DJ34" s="19">
        <v>-764</v>
      </c>
      <c r="DK34" s="19">
        <v>-249</v>
      </c>
      <c r="DL34" s="20">
        <v>110</v>
      </c>
      <c r="DM34" s="20">
        <v>-348</v>
      </c>
      <c r="DN34" s="19">
        <v>1013</v>
      </c>
      <c r="DO34" s="19">
        <v>-753</v>
      </c>
      <c r="DP34" s="19">
        <v>858</v>
      </c>
      <c r="DQ34" s="19">
        <v>-57</v>
      </c>
      <c r="DR34" s="19">
        <v>25653</v>
      </c>
      <c r="DS34" s="19">
        <v>-8255</v>
      </c>
      <c r="DT34" s="20">
        <v>-105</v>
      </c>
      <c r="DU34" s="20">
        <v>-91</v>
      </c>
      <c r="DV34" s="19">
        <v>17398</v>
      </c>
      <c r="DW34" s="19">
        <v>11999</v>
      </c>
      <c r="DX34" s="19">
        <v>-7504</v>
      </c>
      <c r="DY34" s="19">
        <v>-3009</v>
      </c>
      <c r="DZ34" s="19">
        <v>-1984</v>
      </c>
      <c r="EA34" s="19">
        <v>1734</v>
      </c>
      <c r="EB34" s="20">
        <v>425</v>
      </c>
      <c r="EC34" s="20">
        <v>-84</v>
      </c>
      <c r="ED34" s="19">
        <v>-250</v>
      </c>
      <c r="EE34" s="19">
        <v>-295</v>
      </c>
      <c r="EF34" s="19">
        <v>521</v>
      </c>
      <c r="EG34" s="19">
        <v>-494</v>
      </c>
      <c r="EH34" s="19">
        <v>106</v>
      </c>
      <c r="EI34" s="19">
        <v>-36</v>
      </c>
      <c r="EJ34" s="20">
        <v>30</v>
      </c>
      <c r="EK34" s="20">
        <v>-16</v>
      </c>
      <c r="EL34" s="19">
        <v>70</v>
      </c>
      <c r="EM34" s="19">
        <v>140</v>
      </c>
      <c r="EN34" s="19">
        <v>71</v>
      </c>
      <c r="EO34" s="19">
        <v>-200</v>
      </c>
      <c r="EP34" s="19">
        <v>-1332</v>
      </c>
      <c r="EQ34" s="19">
        <v>-71</v>
      </c>
      <c r="ER34" s="20">
        <v>40</v>
      </c>
      <c r="ES34" s="20">
        <v>19</v>
      </c>
      <c r="ET34" s="19">
        <v>-1403</v>
      </c>
      <c r="EU34" s="19">
        <v>-167</v>
      </c>
      <c r="EV34" s="19">
        <v>228</v>
      </c>
      <c r="EW34" s="19">
        <v>-191</v>
      </c>
      <c r="EX34" s="19">
        <v>1143</v>
      </c>
      <c r="EY34" s="19">
        <v>-237</v>
      </c>
      <c r="EZ34" s="20">
        <v>244</v>
      </c>
      <c r="FA34" s="20">
        <v>-169</v>
      </c>
      <c r="FB34" s="19">
        <v>906</v>
      </c>
      <c r="FC34" s="19">
        <v>911</v>
      </c>
      <c r="FD34" s="19">
        <v>1240</v>
      </c>
      <c r="FE34" s="19">
        <v>147</v>
      </c>
      <c r="FF34" s="19">
        <v>-784</v>
      </c>
      <c r="FG34" s="19">
        <v>-354</v>
      </c>
      <c r="FH34" s="20">
        <v>69</v>
      </c>
      <c r="FI34" s="20">
        <v>-72</v>
      </c>
      <c r="FJ34" s="19">
        <v>-1138</v>
      </c>
      <c r="FK34" s="19">
        <v>-1098</v>
      </c>
      <c r="FL34" s="19">
        <v>427</v>
      </c>
      <c r="FM34" s="19">
        <v>-101</v>
      </c>
      <c r="FN34" s="19">
        <v>-3753</v>
      </c>
      <c r="FO34" s="19">
        <v>-494</v>
      </c>
      <c r="FP34" s="20">
        <v>-48</v>
      </c>
      <c r="FQ34" s="20">
        <v>-341</v>
      </c>
      <c r="FR34" s="19">
        <v>-4247</v>
      </c>
      <c r="FS34" s="19">
        <v>-3140</v>
      </c>
      <c r="FT34" s="19">
        <v>677</v>
      </c>
      <c r="FU34" s="19">
        <v>349</v>
      </c>
    </row>
    <row r="35" spans="1:177" x14ac:dyDescent="0.3">
      <c r="A35" s="12">
        <v>1978</v>
      </c>
      <c r="B35" s="19">
        <v>-790</v>
      </c>
      <c r="C35" s="19">
        <v>-179</v>
      </c>
      <c r="D35" s="20">
        <v>-7</v>
      </c>
      <c r="E35" s="20">
        <v>-27</v>
      </c>
      <c r="F35" s="19">
        <v>-969</v>
      </c>
      <c r="G35" s="19">
        <v>-386</v>
      </c>
      <c r="H35" s="19">
        <v>399</v>
      </c>
      <c r="I35" s="19">
        <v>-93</v>
      </c>
      <c r="J35" s="19">
        <v>-357</v>
      </c>
      <c r="K35" s="19">
        <v>127</v>
      </c>
      <c r="L35" s="20">
        <v>52</v>
      </c>
      <c r="M35" s="20">
        <v>-16</v>
      </c>
      <c r="N35" s="19">
        <v>-230</v>
      </c>
      <c r="O35" s="19">
        <v>-162</v>
      </c>
      <c r="P35" s="19">
        <v>144</v>
      </c>
      <c r="Q35" s="19">
        <v>-33</v>
      </c>
      <c r="R35" s="19">
        <v>-884</v>
      </c>
      <c r="S35" s="19">
        <v>-50</v>
      </c>
      <c r="T35" s="20">
        <v>620</v>
      </c>
      <c r="U35" s="20">
        <v>-58</v>
      </c>
      <c r="V35" s="19">
        <v>-934</v>
      </c>
      <c r="W35" s="19">
        <v>683</v>
      </c>
      <c r="X35" s="19">
        <v>692</v>
      </c>
      <c r="Y35" s="41">
        <v>-1771.97</v>
      </c>
      <c r="Z35" s="19">
        <v>2649</v>
      </c>
      <c r="AA35" s="19">
        <v>-4075</v>
      </c>
      <c r="AB35" s="20">
        <v>-125</v>
      </c>
      <c r="AC35" s="20">
        <v>-1961</v>
      </c>
      <c r="AD35" s="19">
        <v>-1426</v>
      </c>
      <c r="AE35" s="19">
        <v>-1413</v>
      </c>
      <c r="AF35" s="19">
        <v>1586</v>
      </c>
      <c r="AG35" s="19">
        <v>-117</v>
      </c>
      <c r="AH35" s="19">
        <v>5872</v>
      </c>
      <c r="AI35" s="19">
        <v>-5753</v>
      </c>
      <c r="AJ35" s="20">
        <v>-1283</v>
      </c>
      <c r="AK35" s="20">
        <v>321</v>
      </c>
      <c r="AL35" s="19">
        <v>119</v>
      </c>
      <c r="AM35" s="19">
        <v>104</v>
      </c>
      <c r="AN35" s="19">
        <v>317</v>
      </c>
      <c r="AO35" s="19">
        <v>197</v>
      </c>
      <c r="AP35" s="39" t="s">
        <v>12</v>
      </c>
      <c r="AQ35" s="39" t="s">
        <v>12</v>
      </c>
      <c r="AR35" s="39" t="s">
        <v>12</v>
      </c>
      <c r="AS35" s="39" t="s">
        <v>12</v>
      </c>
      <c r="AT35" s="39" t="s">
        <v>12</v>
      </c>
      <c r="AU35" s="39" t="s">
        <v>12</v>
      </c>
      <c r="AV35" s="39" t="s">
        <v>12</v>
      </c>
      <c r="AW35" s="39" t="s">
        <v>12</v>
      </c>
      <c r="AX35" s="19">
        <v>-2619</v>
      </c>
      <c r="AY35" s="19">
        <v>-474</v>
      </c>
      <c r="AZ35" s="20">
        <v>354</v>
      </c>
      <c r="BA35" s="20">
        <v>-534</v>
      </c>
      <c r="BB35" s="19">
        <v>-3093</v>
      </c>
      <c r="BC35" s="19">
        <v>-868</v>
      </c>
      <c r="BD35" s="19">
        <v>1048</v>
      </c>
      <c r="BE35" s="19">
        <v>-1010</v>
      </c>
      <c r="BF35" s="37">
        <v>24.3</v>
      </c>
      <c r="BG35" s="35">
        <v>-7.08</v>
      </c>
      <c r="BH35" s="36">
        <v>-3.23</v>
      </c>
      <c r="BI35" s="36">
        <v>-0.03</v>
      </c>
      <c r="BJ35" s="35">
        <v>17.22</v>
      </c>
      <c r="BK35" s="35">
        <v>16.54</v>
      </c>
      <c r="BL35" s="35">
        <v>-13.25</v>
      </c>
      <c r="BM35" s="35">
        <v>-10.17</v>
      </c>
      <c r="BN35" s="31" t="s">
        <v>51</v>
      </c>
      <c r="BO35" s="19">
        <v>-51</v>
      </c>
      <c r="BP35" s="20">
        <v>133</v>
      </c>
      <c r="BQ35" s="20">
        <v>27</v>
      </c>
      <c r="BR35" s="19">
        <v>-1093</v>
      </c>
      <c r="BS35" s="19">
        <v>-288</v>
      </c>
      <c r="BT35" s="19">
        <v>290</v>
      </c>
      <c r="BU35" s="19">
        <v>-381</v>
      </c>
      <c r="BV35" s="19">
        <v>-1780</v>
      </c>
      <c r="BW35" s="19">
        <v>224</v>
      </c>
      <c r="BX35" s="20">
        <v>202</v>
      </c>
      <c r="BY35" s="20">
        <v>-736</v>
      </c>
      <c r="BZ35" s="19">
        <v>-1556</v>
      </c>
      <c r="CA35" s="19">
        <v>-1085</v>
      </c>
      <c r="CB35" s="19">
        <v>2100</v>
      </c>
      <c r="CC35" s="19">
        <v>-632</v>
      </c>
      <c r="CD35" s="19">
        <v>5908</v>
      </c>
      <c r="CE35" s="19">
        <v>1455</v>
      </c>
      <c r="CF35" s="20">
        <v>-225</v>
      </c>
      <c r="CG35" s="20">
        <v>2608</v>
      </c>
      <c r="CH35" s="19">
        <v>7363</v>
      </c>
      <c r="CI35" s="19">
        <v>6130</v>
      </c>
      <c r="CJ35" s="19">
        <v>-505</v>
      </c>
      <c r="CK35" s="19">
        <v>383</v>
      </c>
      <c r="CL35" s="19">
        <v>1593</v>
      </c>
      <c r="CM35" s="19">
        <v>-1440</v>
      </c>
      <c r="CN35" s="20">
        <v>-140</v>
      </c>
      <c r="CO35" s="20">
        <v>-741</v>
      </c>
      <c r="CP35" s="19">
        <v>153</v>
      </c>
      <c r="CQ35" s="19">
        <v>108</v>
      </c>
      <c r="CR35" s="19">
        <v>690</v>
      </c>
      <c r="CS35" s="19">
        <v>-506</v>
      </c>
      <c r="CT35" s="19">
        <v>-330</v>
      </c>
      <c r="CU35" s="19">
        <v>-68</v>
      </c>
      <c r="CV35" s="20">
        <v>6</v>
      </c>
      <c r="CW35" s="20">
        <v>-48</v>
      </c>
      <c r="CX35" s="19">
        <v>-398</v>
      </c>
      <c r="CY35" s="41">
        <v>-217.95699999999999</v>
      </c>
      <c r="CZ35" s="19">
        <v>314</v>
      </c>
      <c r="DA35" s="41">
        <v>6.9398900000000001</v>
      </c>
      <c r="DB35" s="19">
        <v>-1824</v>
      </c>
      <c r="DC35" s="19">
        <v>-416</v>
      </c>
      <c r="DD35" s="20">
        <v>11</v>
      </c>
      <c r="DE35" s="20">
        <v>-199</v>
      </c>
      <c r="DF35" s="19">
        <v>-2240</v>
      </c>
      <c r="DG35" s="19">
        <v>-719</v>
      </c>
      <c r="DH35" s="19">
        <v>486</v>
      </c>
      <c r="DI35" s="19">
        <v>17</v>
      </c>
      <c r="DJ35" s="19">
        <v>-1306</v>
      </c>
      <c r="DK35" s="19">
        <v>-107</v>
      </c>
      <c r="DL35" s="20">
        <v>159</v>
      </c>
      <c r="DM35" s="20">
        <v>-423</v>
      </c>
      <c r="DN35" s="19">
        <v>-1413</v>
      </c>
      <c r="DO35" s="19">
        <v>-1094</v>
      </c>
      <c r="DP35" s="19">
        <v>925</v>
      </c>
      <c r="DQ35" s="19">
        <v>-931</v>
      </c>
      <c r="DR35" s="19">
        <v>16273</v>
      </c>
      <c r="DS35" s="19">
        <v>-12440</v>
      </c>
      <c r="DT35" s="20">
        <v>-1377</v>
      </c>
      <c r="DU35" s="20">
        <v>-212</v>
      </c>
      <c r="DV35" s="19">
        <v>4533</v>
      </c>
      <c r="DW35" s="19">
        <v>-2212</v>
      </c>
      <c r="DX35" s="19">
        <v>1779</v>
      </c>
      <c r="DY35" s="19">
        <v>10635</v>
      </c>
      <c r="DZ35" s="19">
        <v>-2504</v>
      </c>
      <c r="EA35" s="19">
        <v>2090</v>
      </c>
      <c r="EB35" s="20">
        <v>575</v>
      </c>
      <c r="EC35" s="20">
        <v>-26</v>
      </c>
      <c r="ED35" s="19">
        <v>-414</v>
      </c>
      <c r="EE35" s="19">
        <v>-453</v>
      </c>
      <c r="EF35" s="19">
        <v>237</v>
      </c>
      <c r="EG35" s="19">
        <v>-1445</v>
      </c>
      <c r="EH35" s="19">
        <v>-53</v>
      </c>
      <c r="EI35" s="19">
        <v>-93</v>
      </c>
      <c r="EJ35" s="20">
        <v>20</v>
      </c>
      <c r="EK35" s="20">
        <v>-15</v>
      </c>
      <c r="EL35" s="19">
        <v>-146</v>
      </c>
      <c r="EM35" s="19">
        <v>-68</v>
      </c>
      <c r="EN35" s="19">
        <v>118</v>
      </c>
      <c r="EO35" s="19">
        <v>-107</v>
      </c>
      <c r="EP35" s="19">
        <v>-1142</v>
      </c>
      <c r="EQ35" s="19">
        <v>-291</v>
      </c>
      <c r="ER35" s="20">
        <v>71</v>
      </c>
      <c r="ES35" s="20">
        <v>-1</v>
      </c>
      <c r="ET35" s="19">
        <v>-1433</v>
      </c>
      <c r="EU35" s="19">
        <v>-15</v>
      </c>
      <c r="EV35" s="19">
        <v>359</v>
      </c>
      <c r="EW35" s="19">
        <v>102</v>
      </c>
      <c r="EX35" s="19">
        <v>2189</v>
      </c>
      <c r="EY35" s="19">
        <v>-522</v>
      </c>
      <c r="EZ35" s="20">
        <v>104</v>
      </c>
      <c r="FA35" s="20">
        <v>-104</v>
      </c>
      <c r="FB35" s="19">
        <v>1667</v>
      </c>
      <c r="FC35" s="19">
        <v>1639</v>
      </c>
      <c r="FD35" s="19">
        <v>1973</v>
      </c>
      <c r="FE35" s="19">
        <v>-61</v>
      </c>
      <c r="FF35" s="19">
        <v>-858</v>
      </c>
      <c r="FG35" s="19">
        <v>-335</v>
      </c>
      <c r="FH35" s="20">
        <v>260</v>
      </c>
      <c r="FI35" s="20">
        <v>-235</v>
      </c>
      <c r="FJ35" s="19">
        <v>-1193</v>
      </c>
      <c r="FK35" s="19">
        <v>-1153</v>
      </c>
      <c r="FL35" s="19">
        <v>654</v>
      </c>
      <c r="FM35" s="19">
        <v>-283</v>
      </c>
      <c r="FN35" s="19">
        <v>-2081</v>
      </c>
      <c r="FO35" s="19">
        <v>-281</v>
      </c>
      <c r="FP35" s="20">
        <v>163</v>
      </c>
      <c r="FQ35" s="20">
        <v>-453</v>
      </c>
      <c r="FR35" s="19">
        <v>-2362</v>
      </c>
      <c r="FS35" s="19">
        <v>-1265</v>
      </c>
      <c r="FT35" s="19">
        <v>399</v>
      </c>
      <c r="FU35" s="19">
        <v>-187</v>
      </c>
    </row>
    <row r="36" spans="1:177" x14ac:dyDescent="0.3">
      <c r="A36" s="12">
        <v>1979</v>
      </c>
      <c r="B36" s="19">
        <v>-1070</v>
      </c>
      <c r="C36" s="19">
        <v>-241</v>
      </c>
      <c r="D36" s="20">
        <v>-7</v>
      </c>
      <c r="E36" s="20">
        <v>-2</v>
      </c>
      <c r="F36" s="19">
        <v>-1311</v>
      </c>
      <c r="G36" s="19">
        <v>-66</v>
      </c>
      <c r="H36" s="19">
        <v>137</v>
      </c>
      <c r="I36" s="19">
        <v>-133</v>
      </c>
      <c r="J36" s="39">
        <v>-485</v>
      </c>
      <c r="K36" s="39">
        <v>198</v>
      </c>
      <c r="L36" s="28">
        <v>96</v>
      </c>
      <c r="M36" s="28">
        <v>-21</v>
      </c>
      <c r="N36" s="39">
        <v>-287</v>
      </c>
      <c r="O36" s="39">
        <v>-215</v>
      </c>
      <c r="P36" s="39">
        <v>128</v>
      </c>
      <c r="Q36" s="39">
        <v>8</v>
      </c>
      <c r="R36" s="19">
        <v>-2222</v>
      </c>
      <c r="S36" s="19">
        <v>228</v>
      </c>
      <c r="T36" s="20">
        <v>782</v>
      </c>
      <c r="U36" s="20">
        <v>260</v>
      </c>
      <c r="V36" s="19">
        <v>-1994</v>
      </c>
      <c r="W36" s="19">
        <v>48</v>
      </c>
      <c r="X36" s="19">
        <v>353</v>
      </c>
      <c r="Y36" s="41">
        <v>-834.92899999999997</v>
      </c>
      <c r="Z36" s="19">
        <v>5909</v>
      </c>
      <c r="AA36" s="19">
        <v>-4959</v>
      </c>
      <c r="AB36" s="20">
        <v>-156</v>
      </c>
      <c r="AC36" s="20">
        <v>-2382</v>
      </c>
      <c r="AD36" s="19">
        <v>950</v>
      </c>
      <c r="AE36" s="19">
        <v>980</v>
      </c>
      <c r="AF36" s="19">
        <v>1319</v>
      </c>
      <c r="AG36" s="19">
        <v>-1436</v>
      </c>
      <c r="AH36" s="19">
        <v>15650</v>
      </c>
      <c r="AI36" s="19">
        <v>-3667</v>
      </c>
      <c r="AJ36" s="20">
        <v>-2901</v>
      </c>
      <c r="AK36" s="20">
        <v>443</v>
      </c>
      <c r="AL36" s="19">
        <v>11983</v>
      </c>
      <c r="AM36" s="19">
        <v>11968</v>
      </c>
      <c r="AN36" s="19">
        <v>-110</v>
      </c>
      <c r="AO36" s="19">
        <v>-3598</v>
      </c>
      <c r="AP36" s="39" t="s">
        <v>12</v>
      </c>
      <c r="AQ36" s="39" t="s">
        <v>12</v>
      </c>
      <c r="AR36" s="39" t="s">
        <v>12</v>
      </c>
      <c r="AS36" s="39" t="s">
        <v>12</v>
      </c>
      <c r="AT36" s="39" t="s">
        <v>12</v>
      </c>
      <c r="AU36" s="39" t="s">
        <v>12</v>
      </c>
      <c r="AV36" s="39" t="s">
        <v>12</v>
      </c>
      <c r="AW36" s="39" t="s">
        <v>12</v>
      </c>
      <c r="AX36" s="19">
        <v>-3082</v>
      </c>
      <c r="AY36" s="19">
        <v>-433</v>
      </c>
      <c r="AZ36" s="20">
        <v>333</v>
      </c>
      <c r="BA36" s="20">
        <v>-589</v>
      </c>
      <c r="BB36" s="19">
        <v>-3515</v>
      </c>
      <c r="BC36" s="19">
        <v>-678</v>
      </c>
      <c r="BD36" s="19">
        <v>1255</v>
      </c>
      <c r="BE36" s="19">
        <v>-450</v>
      </c>
      <c r="BF36" s="35">
        <v>1.74</v>
      </c>
      <c r="BG36" s="35">
        <v>-9.36</v>
      </c>
      <c r="BH36" s="36">
        <v>-4.25</v>
      </c>
      <c r="BI36" s="36">
        <v>-2.97</v>
      </c>
      <c r="BJ36" s="37">
        <v>-7.62</v>
      </c>
      <c r="BK36" s="37">
        <v>-8.74</v>
      </c>
      <c r="BL36" s="35">
        <v>-12.64</v>
      </c>
      <c r="BM36" s="35">
        <v>12.88</v>
      </c>
      <c r="BN36" s="31" t="s">
        <v>52</v>
      </c>
      <c r="BO36" s="19">
        <v>-231</v>
      </c>
      <c r="BP36" s="20">
        <v>146</v>
      </c>
      <c r="BQ36" s="20">
        <v>26</v>
      </c>
      <c r="BR36" s="19">
        <v>-1572</v>
      </c>
      <c r="BS36" s="19">
        <v>-6</v>
      </c>
      <c r="BT36" s="19">
        <v>198</v>
      </c>
      <c r="BU36" s="19">
        <v>-298</v>
      </c>
      <c r="BV36" s="19">
        <v>-4395</v>
      </c>
      <c r="BW36" s="19">
        <v>-195</v>
      </c>
      <c r="BX36" s="20">
        <v>-78</v>
      </c>
      <c r="BY36" s="20">
        <v>-1178</v>
      </c>
      <c r="BZ36" s="19">
        <v>-4590</v>
      </c>
      <c r="CA36" s="19">
        <v>-4151</v>
      </c>
      <c r="CB36" s="19">
        <v>3067</v>
      </c>
      <c r="CC36" s="19">
        <v>-770</v>
      </c>
      <c r="CD36" s="19">
        <v>13243</v>
      </c>
      <c r="CE36" s="19">
        <v>2077</v>
      </c>
      <c r="CF36" s="20">
        <v>-474</v>
      </c>
      <c r="CG36" s="20">
        <v>3159</v>
      </c>
      <c r="CH36" s="19">
        <v>15320</v>
      </c>
      <c r="CI36" s="19" t="s">
        <v>89</v>
      </c>
      <c r="CJ36" s="19">
        <v>-492</v>
      </c>
      <c r="CK36" s="19">
        <v>-370</v>
      </c>
      <c r="CL36" s="19">
        <v>3157</v>
      </c>
      <c r="CM36" s="19">
        <v>-2219</v>
      </c>
      <c r="CN36" s="20">
        <v>-252</v>
      </c>
      <c r="CO36" s="20">
        <v>-933</v>
      </c>
      <c r="CP36" s="19">
        <v>938</v>
      </c>
      <c r="CQ36" s="19">
        <v>929</v>
      </c>
      <c r="CR36" s="19">
        <v>925</v>
      </c>
      <c r="CS36" s="19">
        <v>-855</v>
      </c>
      <c r="CT36" s="19">
        <v>-490</v>
      </c>
      <c r="CU36" s="19">
        <v>-75</v>
      </c>
      <c r="CV36" s="20">
        <v>10</v>
      </c>
      <c r="CW36" s="20">
        <v>-61</v>
      </c>
      <c r="CX36" s="19">
        <v>-565</v>
      </c>
      <c r="CY36" s="41">
        <v>-362.27600000000001</v>
      </c>
      <c r="CZ36" s="19">
        <v>329</v>
      </c>
      <c r="DA36" s="41">
        <v>-97.003500000000003</v>
      </c>
      <c r="DB36" s="19">
        <v>-2341</v>
      </c>
      <c r="DC36" s="19">
        <v>-518</v>
      </c>
      <c r="DD36" s="20">
        <v>1</v>
      </c>
      <c r="DE36" s="20">
        <v>-260</v>
      </c>
      <c r="DF36" s="19">
        <v>-2859</v>
      </c>
      <c r="DG36" s="19">
        <v>-1114</v>
      </c>
      <c r="DH36" s="19">
        <v>357</v>
      </c>
      <c r="DI36" s="19">
        <v>174</v>
      </c>
      <c r="DJ36" s="19">
        <v>-1541</v>
      </c>
      <c r="DK36" s="19">
        <v>-309</v>
      </c>
      <c r="DL36" s="20">
        <v>164</v>
      </c>
      <c r="DM36" s="20">
        <v>-583</v>
      </c>
      <c r="DN36" s="19">
        <v>-1850</v>
      </c>
      <c r="DO36" s="19">
        <v>-1495</v>
      </c>
      <c r="DP36" s="19">
        <v>1111</v>
      </c>
      <c r="DQ36" s="19">
        <v>-532</v>
      </c>
      <c r="DR36" s="19">
        <v>37098</v>
      </c>
      <c r="DS36" s="19">
        <v>-19626</v>
      </c>
      <c r="DT36" s="20">
        <v>-1841</v>
      </c>
      <c r="DU36" s="20">
        <v>2851</v>
      </c>
      <c r="DV36" s="19">
        <v>17472</v>
      </c>
      <c r="DW36" s="19">
        <v>10206</v>
      </c>
      <c r="DX36" s="19">
        <v>-3149</v>
      </c>
      <c r="DY36" s="19">
        <v>-80</v>
      </c>
      <c r="DZ36" s="19">
        <v>-3050</v>
      </c>
      <c r="EA36" s="19">
        <v>2349</v>
      </c>
      <c r="EB36" s="20">
        <v>850</v>
      </c>
      <c r="EC36" s="20">
        <v>-43</v>
      </c>
      <c r="ED36" s="19">
        <v>-701</v>
      </c>
      <c r="EE36" s="19">
        <v>-736</v>
      </c>
      <c r="EF36" s="19">
        <v>926</v>
      </c>
      <c r="EG36" s="19">
        <v>-516</v>
      </c>
      <c r="EH36" s="39">
        <v>-323</v>
      </c>
      <c r="EI36" s="39">
        <v>-95</v>
      </c>
      <c r="EJ36" s="28">
        <v>38</v>
      </c>
      <c r="EK36" s="28">
        <v>-15</v>
      </c>
      <c r="EL36" s="39">
        <v>-418</v>
      </c>
      <c r="EM36" s="39">
        <v>-228</v>
      </c>
      <c r="EN36" s="39">
        <v>174</v>
      </c>
      <c r="EO36" s="39">
        <v>-120</v>
      </c>
      <c r="EP36" s="19">
        <v>-1407</v>
      </c>
      <c r="EQ36" s="19">
        <v>-175</v>
      </c>
      <c r="ER36" s="20">
        <v>28</v>
      </c>
      <c r="ES36" s="20">
        <v>-10</v>
      </c>
      <c r="ET36" s="19">
        <v>-1582</v>
      </c>
      <c r="EU36" s="19">
        <v>946</v>
      </c>
      <c r="EV36" s="19">
        <v>75</v>
      </c>
      <c r="EW36" s="19">
        <v>-200</v>
      </c>
      <c r="EX36" s="19">
        <v>1320</v>
      </c>
      <c r="EY36" s="19">
        <v>-917</v>
      </c>
      <c r="EZ36" s="20">
        <v>21</v>
      </c>
      <c r="FA36" s="20">
        <v>-13</v>
      </c>
      <c r="FB36" s="19">
        <v>403</v>
      </c>
      <c r="FC36" s="19">
        <v>181</v>
      </c>
      <c r="FD36" s="19">
        <v>780</v>
      </c>
      <c r="FE36" s="19">
        <v>-45</v>
      </c>
      <c r="FF36" s="19">
        <v>-1550</v>
      </c>
      <c r="FG36" s="19">
        <v>-596</v>
      </c>
      <c r="FH36" s="20">
        <v>322</v>
      </c>
      <c r="FI36" s="20">
        <v>-468</v>
      </c>
      <c r="FJ36" s="19">
        <v>-2146</v>
      </c>
      <c r="FK36" s="19">
        <v>-2086</v>
      </c>
      <c r="FL36" s="19">
        <v>1474</v>
      </c>
      <c r="FM36" s="19">
        <v>-41</v>
      </c>
      <c r="FN36" s="19">
        <v>-2554</v>
      </c>
      <c r="FO36" s="19">
        <v>-669</v>
      </c>
      <c r="FP36" s="20">
        <v>198</v>
      </c>
      <c r="FQ36" s="20">
        <v>-977</v>
      </c>
      <c r="FR36" s="19">
        <v>-3223</v>
      </c>
      <c r="FS36" s="19">
        <v>-1413</v>
      </c>
      <c r="FT36" s="19">
        <v>605</v>
      </c>
      <c r="FU36" s="19">
        <v>102</v>
      </c>
    </row>
    <row r="37" spans="1:177" x14ac:dyDescent="0.3">
      <c r="A37" s="12">
        <v>1980</v>
      </c>
      <c r="B37" s="19">
        <v>-1560</v>
      </c>
      <c r="C37" s="19">
        <v>-263</v>
      </c>
      <c r="D37" s="19" t="s">
        <v>86</v>
      </c>
      <c r="E37" s="20">
        <v>-7</v>
      </c>
      <c r="F37" s="19">
        <v>-1823</v>
      </c>
      <c r="G37" s="19">
        <v>-704</v>
      </c>
      <c r="H37" s="19">
        <v>479</v>
      </c>
      <c r="I37" s="19">
        <v>86</v>
      </c>
      <c r="J37" s="19">
        <v>-590</v>
      </c>
      <c r="K37" s="19">
        <v>275</v>
      </c>
      <c r="L37" s="20">
        <v>147</v>
      </c>
      <c r="M37" s="20">
        <v>-23</v>
      </c>
      <c r="N37" s="19">
        <v>-315</v>
      </c>
      <c r="O37" s="19">
        <v>-241</v>
      </c>
      <c r="P37" s="19">
        <v>217</v>
      </c>
      <c r="Q37" s="19">
        <v>-15</v>
      </c>
      <c r="R37" s="19">
        <v>-5644</v>
      </c>
      <c r="S37" s="19">
        <v>524</v>
      </c>
      <c r="T37" s="22">
        <v>1439</v>
      </c>
      <c r="U37" s="20">
        <v>552</v>
      </c>
      <c r="V37" s="19">
        <v>-5120</v>
      </c>
      <c r="W37" s="19">
        <v>-1785</v>
      </c>
      <c r="X37" s="19">
        <v>662</v>
      </c>
      <c r="Y37" s="41">
        <v>623.64</v>
      </c>
      <c r="Z37" s="19">
        <v>9170</v>
      </c>
      <c r="AA37" s="19">
        <v>-6361</v>
      </c>
      <c r="AB37" s="20">
        <v>-228</v>
      </c>
      <c r="AC37" s="20">
        <v>-3207</v>
      </c>
      <c r="AD37" s="19">
        <v>2809</v>
      </c>
      <c r="AE37" s="19">
        <v>3011</v>
      </c>
      <c r="AF37" s="19">
        <v>2148</v>
      </c>
      <c r="AG37" s="19">
        <v>-2333</v>
      </c>
      <c r="AH37" s="19">
        <v>1450</v>
      </c>
      <c r="AI37" s="19">
        <v>-3886</v>
      </c>
      <c r="AJ37" s="20">
        <v>-1671</v>
      </c>
      <c r="AK37" s="20">
        <v>606</v>
      </c>
      <c r="AL37" s="19">
        <v>-2436</v>
      </c>
      <c r="AM37" s="19">
        <v>-2436</v>
      </c>
      <c r="AN37" s="19">
        <v>-5261</v>
      </c>
      <c r="AO37" s="19">
        <v>4281</v>
      </c>
      <c r="AP37" s="39" t="s">
        <v>12</v>
      </c>
      <c r="AQ37" s="39" t="s">
        <v>12</v>
      </c>
      <c r="AR37" s="39" t="s">
        <v>12</v>
      </c>
      <c r="AS37" s="39" t="s">
        <v>12</v>
      </c>
      <c r="AT37" s="39" t="s">
        <v>12</v>
      </c>
      <c r="AU37" s="39" t="s">
        <v>12</v>
      </c>
      <c r="AV37" s="39" t="s">
        <v>12</v>
      </c>
      <c r="AW37" s="39" t="s">
        <v>12</v>
      </c>
      <c r="AX37" s="19">
        <v>-3106</v>
      </c>
      <c r="AY37" s="19">
        <v>-494</v>
      </c>
      <c r="AZ37" s="20">
        <v>371</v>
      </c>
      <c r="BA37" s="20">
        <v>-994</v>
      </c>
      <c r="BB37" s="19">
        <v>-3600</v>
      </c>
      <c r="BC37" s="19">
        <v>-575</v>
      </c>
      <c r="BD37" s="19">
        <v>1233</v>
      </c>
      <c r="BE37" s="19">
        <v>-301</v>
      </c>
      <c r="BF37" s="35">
        <v>2.13</v>
      </c>
      <c r="BG37" s="35">
        <v>-11.35</v>
      </c>
      <c r="BH37" s="36">
        <v>-3.96</v>
      </c>
      <c r="BI37" s="36">
        <v>-0.14000000000000001</v>
      </c>
      <c r="BJ37" s="37">
        <v>-9.2200000000000006</v>
      </c>
      <c r="BK37" s="37">
        <v>-10.75</v>
      </c>
      <c r="BL37" s="35">
        <v>2.36</v>
      </c>
      <c r="BM37" s="35">
        <v>-5.1100000000000003</v>
      </c>
      <c r="BN37" s="31" t="s">
        <v>53</v>
      </c>
      <c r="BO37" s="19">
        <v>-792</v>
      </c>
      <c r="BP37" s="20">
        <v>158</v>
      </c>
      <c r="BQ37" s="20">
        <v>53</v>
      </c>
      <c r="BR37" s="19">
        <v>-2353</v>
      </c>
      <c r="BS37" s="19">
        <v>374</v>
      </c>
      <c r="BT37" s="19">
        <v>107</v>
      </c>
      <c r="BU37" s="19">
        <v>-498</v>
      </c>
      <c r="BV37" s="41">
        <v>-6007.2</v>
      </c>
      <c r="BW37" s="41">
        <v>401.1</v>
      </c>
      <c r="BX37" s="20">
        <v>20</v>
      </c>
      <c r="BY37" s="20">
        <v>-68</v>
      </c>
      <c r="BZ37" s="19">
        <v>-5770</v>
      </c>
      <c r="CA37" s="41">
        <v>-5070.6000000000004</v>
      </c>
      <c r="CB37" s="19">
        <v>1980</v>
      </c>
      <c r="CC37" s="19">
        <v>-895</v>
      </c>
      <c r="CD37" s="19">
        <v>13877</v>
      </c>
      <c r="CE37" s="19">
        <v>3005</v>
      </c>
      <c r="CF37" s="20">
        <v>-962</v>
      </c>
      <c r="CG37" s="20">
        <v>4847</v>
      </c>
      <c r="CH37" s="19">
        <v>16882</v>
      </c>
      <c r="CI37" s="19">
        <v>15302</v>
      </c>
      <c r="CJ37" s="19">
        <v>-36</v>
      </c>
      <c r="CK37" s="19">
        <v>-1058</v>
      </c>
      <c r="CL37" s="19">
        <v>2406</v>
      </c>
      <c r="CM37" s="19">
        <v>-2671</v>
      </c>
      <c r="CN37" s="20">
        <v>-406</v>
      </c>
      <c r="CO37" s="20">
        <v>-873</v>
      </c>
      <c r="CP37" s="19">
        <v>-265</v>
      </c>
      <c r="CQ37" s="19">
        <v>-285</v>
      </c>
      <c r="CR37" s="19">
        <v>1020</v>
      </c>
      <c r="CS37" s="19">
        <v>-166</v>
      </c>
      <c r="CT37" s="19">
        <v>-353</v>
      </c>
      <c r="CU37" s="19">
        <v>-73</v>
      </c>
      <c r="CV37" s="20">
        <v>7</v>
      </c>
      <c r="CW37" s="20">
        <v>-61</v>
      </c>
      <c r="CX37" s="19">
        <v>-426</v>
      </c>
      <c r="CY37" s="41">
        <v>-350.46499999999997</v>
      </c>
      <c r="CZ37" s="19">
        <v>213</v>
      </c>
      <c r="DA37" s="41">
        <v>-40.084099999999999</v>
      </c>
      <c r="DB37" s="19">
        <v>-2876</v>
      </c>
      <c r="DC37" s="19">
        <v>-496</v>
      </c>
      <c r="DD37" s="20">
        <v>64</v>
      </c>
      <c r="DE37" s="20">
        <v>-272</v>
      </c>
      <c r="DF37" s="19">
        <v>-3372</v>
      </c>
      <c r="DG37" s="19">
        <v>-921</v>
      </c>
      <c r="DH37" s="19">
        <v>682</v>
      </c>
      <c r="DI37" s="19">
        <v>-370</v>
      </c>
      <c r="DJ37" s="19">
        <v>-1939</v>
      </c>
      <c r="DK37" s="19">
        <v>-411</v>
      </c>
      <c r="DL37" s="20">
        <v>215</v>
      </c>
      <c r="DM37" s="20">
        <v>-853</v>
      </c>
      <c r="DN37" s="19">
        <v>-2350</v>
      </c>
      <c r="DO37" s="19">
        <v>-1916</v>
      </c>
      <c r="DP37" s="19">
        <v>875</v>
      </c>
      <c r="DQ37" s="19">
        <v>-1319</v>
      </c>
      <c r="DR37" s="19">
        <v>75155</v>
      </c>
      <c r="DS37" s="19">
        <v>-23657</v>
      </c>
      <c r="DT37" s="20">
        <v>-1110</v>
      </c>
      <c r="DU37" s="20">
        <v>526</v>
      </c>
      <c r="DV37" s="19">
        <v>51498</v>
      </c>
      <c r="DW37" s="19">
        <v>41503</v>
      </c>
      <c r="DX37" s="19">
        <v>-27382</v>
      </c>
      <c r="DY37" s="19">
        <v>-4154</v>
      </c>
      <c r="DZ37" s="19">
        <v>-4200</v>
      </c>
      <c r="EA37" s="19">
        <v>2744</v>
      </c>
      <c r="EB37" s="20">
        <v>1100</v>
      </c>
      <c r="EC37" s="20">
        <v>-430</v>
      </c>
      <c r="ED37" s="19">
        <v>-1456</v>
      </c>
      <c r="EE37" s="19">
        <v>-1563</v>
      </c>
      <c r="EF37" s="19">
        <v>1463</v>
      </c>
      <c r="EG37" s="19">
        <v>-748</v>
      </c>
      <c r="EH37" s="19">
        <v>-783</v>
      </c>
      <c r="EI37" s="19">
        <v>-146</v>
      </c>
      <c r="EJ37" s="20">
        <v>66</v>
      </c>
      <c r="EK37" s="20">
        <v>-26</v>
      </c>
      <c r="EL37" s="19">
        <v>-929</v>
      </c>
      <c r="EM37" s="19">
        <v>-657</v>
      </c>
      <c r="EN37" s="19">
        <v>208</v>
      </c>
      <c r="EO37" s="19">
        <v>271</v>
      </c>
      <c r="EP37" s="19">
        <v>-1898</v>
      </c>
      <c r="EQ37" s="19">
        <v>-145</v>
      </c>
      <c r="ER37" s="20">
        <v>-21</v>
      </c>
      <c r="ES37" s="20">
        <v>12</v>
      </c>
      <c r="ET37" s="19">
        <v>-2043</v>
      </c>
      <c r="EU37" s="19">
        <v>251</v>
      </c>
      <c r="EV37" s="19">
        <v>-25</v>
      </c>
      <c r="EW37" s="19">
        <v>244</v>
      </c>
      <c r="EX37" s="19">
        <v>77</v>
      </c>
      <c r="EY37" s="19">
        <v>-895</v>
      </c>
      <c r="EZ37" s="20">
        <v>394</v>
      </c>
      <c r="FA37" s="20">
        <v>-66</v>
      </c>
      <c r="FB37" s="19">
        <v>-818</v>
      </c>
      <c r="FC37" s="19">
        <v>-913</v>
      </c>
      <c r="FD37" s="19">
        <v>169</v>
      </c>
      <c r="FE37" s="19">
        <v>-1092</v>
      </c>
      <c r="FF37" s="19">
        <v>-1902</v>
      </c>
      <c r="FG37" s="19">
        <v>-385</v>
      </c>
      <c r="FH37" s="20">
        <v>625</v>
      </c>
      <c r="FI37" s="20">
        <v>-600</v>
      </c>
      <c r="FJ37" s="19">
        <v>-2287</v>
      </c>
      <c r="FK37" s="19">
        <v>-2070</v>
      </c>
      <c r="FL37" s="19">
        <v>2098</v>
      </c>
      <c r="FM37" s="19">
        <v>227</v>
      </c>
      <c r="FN37" s="19">
        <v>-4603</v>
      </c>
      <c r="FO37" s="19">
        <v>-976</v>
      </c>
      <c r="FP37" s="20">
        <v>221</v>
      </c>
      <c r="FQ37" s="20">
        <v>-1118</v>
      </c>
      <c r="FR37" s="19">
        <v>-5579</v>
      </c>
      <c r="FS37" s="19">
        <v>-3408</v>
      </c>
      <c r="FT37" s="19">
        <v>647</v>
      </c>
      <c r="FU37" s="19">
        <v>-513</v>
      </c>
    </row>
    <row r="38" spans="1:177" x14ac:dyDescent="0.3">
      <c r="A38" s="12">
        <v>1981</v>
      </c>
      <c r="B38" s="19">
        <v>-1644</v>
      </c>
      <c r="C38" s="19">
        <v>-308</v>
      </c>
      <c r="D38" s="20">
        <v>-11</v>
      </c>
      <c r="E38" s="20">
        <v>-56</v>
      </c>
      <c r="F38" s="19">
        <v>-1952</v>
      </c>
      <c r="G38" s="19">
        <v>-1019</v>
      </c>
      <c r="H38" s="19">
        <v>497</v>
      </c>
      <c r="I38" s="19">
        <v>154</v>
      </c>
      <c r="J38" s="19">
        <v>-535</v>
      </c>
      <c r="K38" s="19">
        <v>325</v>
      </c>
      <c r="L38" s="20">
        <v>185</v>
      </c>
      <c r="M38" s="20">
        <v>-24</v>
      </c>
      <c r="N38" s="19">
        <v>-210</v>
      </c>
      <c r="O38" s="19">
        <v>-148</v>
      </c>
      <c r="P38" s="19">
        <v>188</v>
      </c>
      <c r="Q38" s="19">
        <v>-58</v>
      </c>
      <c r="R38" s="19">
        <v>-5711</v>
      </c>
      <c r="S38" s="19">
        <v>7</v>
      </c>
      <c r="T38" s="22">
        <v>1134</v>
      </c>
      <c r="U38" s="20">
        <v>458</v>
      </c>
      <c r="V38" s="19">
        <v>-5704</v>
      </c>
      <c r="W38" s="19">
        <v>-2698</v>
      </c>
      <c r="X38" s="19">
        <v>762</v>
      </c>
      <c r="Y38" s="41">
        <v>1823.73</v>
      </c>
      <c r="Z38" s="19">
        <v>6806</v>
      </c>
      <c r="AA38" s="19">
        <v>-7622</v>
      </c>
      <c r="AB38" s="20">
        <v>-374</v>
      </c>
      <c r="AC38" s="20">
        <v>-3310</v>
      </c>
      <c r="AD38" s="19">
        <v>-816</v>
      </c>
      <c r="AE38" s="19">
        <v>-566</v>
      </c>
      <c r="AF38" s="19">
        <v>2166</v>
      </c>
      <c r="AG38" s="19">
        <v>353</v>
      </c>
      <c r="AH38" s="19">
        <v>-1307</v>
      </c>
      <c r="AI38" s="19">
        <v>-2139</v>
      </c>
      <c r="AJ38" s="20">
        <v>-663</v>
      </c>
      <c r="AK38" s="20">
        <v>620</v>
      </c>
      <c r="AL38" s="19">
        <v>-3446</v>
      </c>
      <c r="AM38" s="19">
        <v>-3446</v>
      </c>
      <c r="AN38" s="19">
        <v>289</v>
      </c>
      <c r="AO38" s="19">
        <v>9238</v>
      </c>
      <c r="AP38" s="39" t="s">
        <v>12</v>
      </c>
      <c r="AQ38" s="39" t="s">
        <v>12</v>
      </c>
      <c r="AR38" s="39" t="s">
        <v>12</v>
      </c>
      <c r="AS38" s="39" t="s">
        <v>12</v>
      </c>
      <c r="AT38" s="39" t="s">
        <v>12</v>
      </c>
      <c r="AU38" s="39" t="s">
        <v>12</v>
      </c>
      <c r="AV38" s="39" t="s">
        <v>12</v>
      </c>
      <c r="AW38" s="39" t="s">
        <v>12</v>
      </c>
      <c r="AX38" s="19">
        <v>-3441</v>
      </c>
      <c r="AY38" s="19">
        <v>-616</v>
      </c>
      <c r="AZ38" s="20">
        <v>327</v>
      </c>
      <c r="BA38" s="20">
        <v>-785</v>
      </c>
      <c r="BB38" s="19">
        <v>-4057</v>
      </c>
      <c r="BC38" s="19">
        <v>-957</v>
      </c>
      <c r="BD38" s="19">
        <v>1124</v>
      </c>
      <c r="BE38" s="19">
        <v>-281</v>
      </c>
      <c r="BF38" s="35">
        <v>19.96</v>
      </c>
      <c r="BG38" s="35">
        <v>-13.57</v>
      </c>
      <c r="BH38" s="36">
        <v>-3.89</v>
      </c>
      <c r="BI38" s="36">
        <v>-1.99</v>
      </c>
      <c r="BJ38" s="35">
        <v>6.39</v>
      </c>
      <c r="BK38" s="35">
        <v>4.7699999999999996</v>
      </c>
      <c r="BL38" s="35">
        <v>-6.65</v>
      </c>
      <c r="BM38" s="35">
        <v>-3.57</v>
      </c>
      <c r="BN38" s="31" t="s">
        <v>54</v>
      </c>
      <c r="BO38" s="19">
        <v>-139</v>
      </c>
      <c r="BP38" s="20">
        <v>180</v>
      </c>
      <c r="BQ38" s="20">
        <v>78</v>
      </c>
      <c r="BR38" s="19">
        <v>-2221</v>
      </c>
      <c r="BS38" s="19">
        <v>-39</v>
      </c>
      <c r="BT38" s="19">
        <v>217</v>
      </c>
      <c r="BU38" s="19">
        <v>24</v>
      </c>
      <c r="BV38" s="41">
        <v>-5199.6000000000004</v>
      </c>
      <c r="BW38" s="41">
        <v>657.1</v>
      </c>
      <c r="BX38" s="20">
        <v>6</v>
      </c>
      <c r="BY38" s="20">
        <v>-2953</v>
      </c>
      <c r="BZ38" s="19">
        <v>-5047</v>
      </c>
      <c r="CA38" s="41">
        <v>-3927.4</v>
      </c>
      <c r="CB38" s="19">
        <v>3621</v>
      </c>
      <c r="CC38" s="19">
        <v>-319</v>
      </c>
      <c r="CD38" s="19">
        <v>9287</v>
      </c>
      <c r="CE38" s="19">
        <v>5152</v>
      </c>
      <c r="CF38" s="20">
        <v>-646</v>
      </c>
      <c r="CG38" s="20">
        <v>7666</v>
      </c>
      <c r="CH38" s="19">
        <v>14439</v>
      </c>
      <c r="CI38" s="19">
        <v>13778</v>
      </c>
      <c r="CJ38" s="19">
        <v>383</v>
      </c>
      <c r="CK38" s="19">
        <v>-139</v>
      </c>
      <c r="CL38" s="19">
        <v>-105</v>
      </c>
      <c r="CM38" s="19">
        <v>-2347</v>
      </c>
      <c r="CN38" s="20">
        <v>-291</v>
      </c>
      <c r="CO38" s="20">
        <v>-840</v>
      </c>
      <c r="CP38" s="19">
        <v>-2452</v>
      </c>
      <c r="CQ38" s="19">
        <v>-2486</v>
      </c>
      <c r="CR38" s="19">
        <v>2574</v>
      </c>
      <c r="CS38" s="19">
        <v>294</v>
      </c>
      <c r="CT38" s="19">
        <v>-200</v>
      </c>
      <c r="CU38" s="19">
        <v>-85</v>
      </c>
      <c r="CV38" s="20">
        <v>8</v>
      </c>
      <c r="CW38" s="20">
        <v>-76</v>
      </c>
      <c r="CX38" s="19">
        <v>-286</v>
      </c>
      <c r="CY38" s="41">
        <v>-316.803</v>
      </c>
      <c r="CZ38" s="19">
        <v>193</v>
      </c>
      <c r="DA38" s="41">
        <v>6.38957</v>
      </c>
      <c r="DB38" s="19">
        <v>-2926</v>
      </c>
      <c r="DC38" s="19">
        <v>-537</v>
      </c>
      <c r="DD38" s="20">
        <v>21</v>
      </c>
      <c r="DE38" s="20">
        <v>-265</v>
      </c>
      <c r="DF38" s="19">
        <v>-3463</v>
      </c>
      <c r="DG38" s="19">
        <v>-914</v>
      </c>
      <c r="DH38" s="19">
        <v>575</v>
      </c>
      <c r="DI38" s="19">
        <v>-184</v>
      </c>
      <c r="DJ38" s="19">
        <v>-2224</v>
      </c>
      <c r="DK38" s="19">
        <v>-344</v>
      </c>
      <c r="DL38" s="20">
        <v>216</v>
      </c>
      <c r="DM38" s="20">
        <v>-1067</v>
      </c>
      <c r="DN38" s="19">
        <v>-2568</v>
      </c>
      <c r="DO38" s="19">
        <v>-2096</v>
      </c>
      <c r="DP38" s="19">
        <v>1309</v>
      </c>
      <c r="DQ38" s="19">
        <v>-149</v>
      </c>
      <c r="DR38" s="19">
        <v>81942</v>
      </c>
      <c r="DS38" s="19">
        <v>-31267</v>
      </c>
      <c r="DT38" s="20">
        <v>-1188</v>
      </c>
      <c r="DU38" s="20">
        <v>1357</v>
      </c>
      <c r="DV38" s="19">
        <v>50675</v>
      </c>
      <c r="DW38" s="19">
        <v>39627</v>
      </c>
      <c r="DX38" s="19">
        <v>-27725</v>
      </c>
      <c r="DY38" s="19">
        <v>-8799</v>
      </c>
      <c r="DZ38" s="19">
        <v>-6123</v>
      </c>
      <c r="EA38" s="19">
        <v>4806</v>
      </c>
      <c r="EB38" s="20">
        <v>1417</v>
      </c>
      <c r="EC38" s="20">
        <v>-553</v>
      </c>
      <c r="ED38" s="19">
        <v>-1317</v>
      </c>
      <c r="EE38" s="19">
        <v>-1470</v>
      </c>
      <c r="EF38" s="19">
        <v>1711</v>
      </c>
      <c r="EG38" s="19">
        <v>-982</v>
      </c>
      <c r="EH38" s="19">
        <v>-632</v>
      </c>
      <c r="EI38" s="19">
        <v>-176</v>
      </c>
      <c r="EJ38" s="20">
        <v>80</v>
      </c>
      <c r="EK38" s="20">
        <v>-97</v>
      </c>
      <c r="EL38" s="19">
        <v>-808</v>
      </c>
      <c r="EM38" s="19">
        <v>-446</v>
      </c>
      <c r="EN38" s="19">
        <v>365</v>
      </c>
      <c r="EO38" s="19">
        <v>-82</v>
      </c>
      <c r="EP38" s="19">
        <v>-2193</v>
      </c>
      <c r="EQ38" s="19">
        <v>-399</v>
      </c>
      <c r="ER38" s="20">
        <v>-18</v>
      </c>
      <c r="ES38" s="20">
        <v>-18</v>
      </c>
      <c r="ET38" s="19">
        <v>-2592</v>
      </c>
      <c r="EU38" s="19">
        <v>-308</v>
      </c>
      <c r="EV38" s="19">
        <v>-151</v>
      </c>
      <c r="EW38" s="19">
        <v>45</v>
      </c>
      <c r="EX38" s="19">
        <v>1825</v>
      </c>
      <c r="EY38" s="19">
        <v>-1214</v>
      </c>
      <c r="EZ38" s="20">
        <v>202</v>
      </c>
      <c r="FA38" s="20">
        <v>-291</v>
      </c>
      <c r="FB38" s="19">
        <v>611</v>
      </c>
      <c r="FC38" s="19">
        <v>519</v>
      </c>
      <c r="FD38" s="19">
        <v>1844</v>
      </c>
      <c r="FE38" s="19">
        <v>-5035</v>
      </c>
      <c r="FF38" s="19">
        <v>-2029</v>
      </c>
      <c r="FG38" s="19">
        <v>-709</v>
      </c>
      <c r="FH38" s="20">
        <v>705</v>
      </c>
      <c r="FI38" s="20">
        <v>-985</v>
      </c>
      <c r="FJ38" s="19">
        <v>-2738</v>
      </c>
      <c r="FK38" s="19">
        <v>-2569</v>
      </c>
      <c r="FL38" s="19">
        <v>1902</v>
      </c>
      <c r="FM38" s="19">
        <v>-478</v>
      </c>
      <c r="FN38" s="19">
        <v>-3864</v>
      </c>
      <c r="FO38" s="19">
        <v>-630</v>
      </c>
      <c r="FP38" s="20">
        <v>277</v>
      </c>
      <c r="FQ38" s="20">
        <v>-1427</v>
      </c>
      <c r="FR38" s="19">
        <v>-4494</v>
      </c>
      <c r="FS38" s="19">
        <v>-1936</v>
      </c>
      <c r="FT38" s="19">
        <v>778</v>
      </c>
      <c r="FU38" s="19">
        <v>-263</v>
      </c>
    </row>
    <row r="39" spans="1:177" x14ac:dyDescent="0.3">
      <c r="A39" s="12">
        <v>1982</v>
      </c>
      <c r="B39" s="19">
        <v>-1453</v>
      </c>
      <c r="C39" s="19">
        <v>-347</v>
      </c>
      <c r="D39" s="20">
        <v>9</v>
      </c>
      <c r="E39" s="20">
        <v>-130</v>
      </c>
      <c r="F39" s="19">
        <v>-1799</v>
      </c>
      <c r="G39" s="19">
        <v>-505</v>
      </c>
      <c r="H39" s="19">
        <v>610</v>
      </c>
      <c r="I39" s="19">
        <v>-47</v>
      </c>
      <c r="J39" s="19">
        <v>-591</v>
      </c>
      <c r="K39" s="19">
        <v>364</v>
      </c>
      <c r="L39" s="20">
        <v>224</v>
      </c>
      <c r="M39" s="20">
        <v>-24</v>
      </c>
      <c r="N39" s="19">
        <v>-227</v>
      </c>
      <c r="O39" s="19">
        <v>-156</v>
      </c>
      <c r="P39" s="19">
        <v>220</v>
      </c>
      <c r="Q39" s="19">
        <v>-97</v>
      </c>
      <c r="R39" s="19">
        <v>-4820</v>
      </c>
      <c r="S39" s="19">
        <v>-621</v>
      </c>
      <c r="T39" s="22">
        <v>1000</v>
      </c>
      <c r="U39" s="20">
        <v>-110</v>
      </c>
      <c r="V39" s="19">
        <v>-5441</v>
      </c>
      <c r="W39" s="19">
        <v>-2524</v>
      </c>
      <c r="X39" s="19">
        <v>1116</v>
      </c>
      <c r="Y39" s="41">
        <v>42.57</v>
      </c>
      <c r="Z39" s="19">
        <v>1893</v>
      </c>
      <c r="AA39" s="19">
        <v>-7351</v>
      </c>
      <c r="AB39" s="20">
        <v>-280</v>
      </c>
      <c r="AC39" s="20">
        <v>-2986</v>
      </c>
      <c r="AD39" s="19">
        <v>-5458</v>
      </c>
      <c r="AE39" s="19">
        <v>-5324</v>
      </c>
      <c r="AF39" s="19">
        <v>5096</v>
      </c>
      <c r="AG39" s="19">
        <v>1879</v>
      </c>
      <c r="AH39" s="19">
        <v>7900</v>
      </c>
      <c r="AI39" s="19">
        <v>-2167</v>
      </c>
      <c r="AJ39" s="20">
        <v>-390</v>
      </c>
      <c r="AK39" s="20">
        <v>385</v>
      </c>
      <c r="AL39" s="19">
        <v>5733</v>
      </c>
      <c r="AM39" s="19">
        <v>5733</v>
      </c>
      <c r="AN39" s="19">
        <v>-1866</v>
      </c>
      <c r="AO39" s="19">
        <v>-3987</v>
      </c>
      <c r="AP39" s="39" t="s">
        <v>12</v>
      </c>
      <c r="AQ39" s="39" t="s">
        <v>12</v>
      </c>
      <c r="AR39" s="39" t="s">
        <v>12</v>
      </c>
      <c r="AS39" s="39" t="s">
        <v>12</v>
      </c>
      <c r="AT39" s="39" t="s">
        <v>12</v>
      </c>
      <c r="AU39" s="39" t="s">
        <v>12</v>
      </c>
      <c r="AV39" s="39" t="s">
        <v>12</v>
      </c>
      <c r="AW39" s="39" t="s">
        <v>12</v>
      </c>
      <c r="AX39" s="19">
        <v>-3149</v>
      </c>
      <c r="AY39" s="19">
        <v>-1413</v>
      </c>
      <c r="AZ39" s="20">
        <v>225</v>
      </c>
      <c r="BA39" s="20">
        <v>-774</v>
      </c>
      <c r="BB39" s="19">
        <v>-4462</v>
      </c>
      <c r="BC39" s="19">
        <v>-1999</v>
      </c>
      <c r="BD39" s="19">
        <v>1121</v>
      </c>
      <c r="BE39" s="19">
        <v>-507</v>
      </c>
      <c r="BF39" s="35">
        <v>18.079999999999998</v>
      </c>
      <c r="BG39" s="35">
        <v>-9.85</v>
      </c>
      <c r="BH39" s="36">
        <v>-3.36</v>
      </c>
      <c r="BI39" s="36">
        <v>0.53</v>
      </c>
      <c r="BJ39" s="35">
        <v>8.23</v>
      </c>
      <c r="BK39" s="35">
        <v>6.85</v>
      </c>
      <c r="BL39" s="35">
        <v>-16.25</v>
      </c>
      <c r="BM39" s="35">
        <v>4.87</v>
      </c>
      <c r="BN39" s="31" t="s">
        <v>55</v>
      </c>
      <c r="BO39" s="19">
        <v>-172</v>
      </c>
      <c r="BP39" s="20">
        <v>148</v>
      </c>
      <c r="BQ39" s="20">
        <v>92</v>
      </c>
      <c r="BR39" s="19">
        <v>-2299</v>
      </c>
      <c r="BS39" s="19">
        <v>-333</v>
      </c>
      <c r="BT39" s="19">
        <v>320</v>
      </c>
      <c r="BU39" s="19">
        <v>159</v>
      </c>
      <c r="BV39" s="41">
        <v>-4700.2</v>
      </c>
      <c r="BW39" s="41">
        <v>1910.5</v>
      </c>
      <c r="BX39" s="20">
        <v>-130</v>
      </c>
      <c r="BY39" s="20">
        <v>-3186</v>
      </c>
      <c r="BZ39" s="41">
        <v>-2789.7</v>
      </c>
      <c r="CA39" s="41">
        <v>-2133.5</v>
      </c>
      <c r="CB39" s="19">
        <v>1797</v>
      </c>
      <c r="CC39" s="19">
        <v>-87</v>
      </c>
      <c r="CD39" s="19">
        <v>3008</v>
      </c>
      <c r="CE39" s="19">
        <v>3386</v>
      </c>
      <c r="CF39" s="20">
        <v>-1201</v>
      </c>
      <c r="CG39" s="20">
        <v>5936</v>
      </c>
      <c r="CH39" s="19">
        <v>6394</v>
      </c>
      <c r="CI39" s="19">
        <v>4873</v>
      </c>
      <c r="CJ39" s="19">
        <v>-243</v>
      </c>
      <c r="CK39" s="19">
        <v>-1846</v>
      </c>
      <c r="CL39" s="19">
        <v>-753</v>
      </c>
      <c r="CM39" s="19">
        <v>-2818</v>
      </c>
      <c r="CN39" s="20">
        <v>-332</v>
      </c>
      <c r="CO39" s="20">
        <v>-1148</v>
      </c>
      <c r="CP39" s="19">
        <v>-3571</v>
      </c>
      <c r="CQ39" s="19">
        <v>-3601</v>
      </c>
      <c r="CR39" s="19">
        <v>3605</v>
      </c>
      <c r="CS39" s="19">
        <v>82</v>
      </c>
      <c r="CT39" s="19">
        <v>-202</v>
      </c>
      <c r="CU39" s="19">
        <v>-84</v>
      </c>
      <c r="CV39" s="20">
        <v>6</v>
      </c>
      <c r="CW39" s="20">
        <v>-68</v>
      </c>
      <c r="CX39" s="19">
        <v>-286</v>
      </c>
      <c r="CY39" s="41">
        <v>-503.94400000000002</v>
      </c>
      <c r="CZ39" s="19">
        <v>132</v>
      </c>
      <c r="DA39" s="41">
        <v>104.592</v>
      </c>
      <c r="DB39" s="19">
        <v>-3403</v>
      </c>
      <c r="DC39" s="19">
        <v>-552</v>
      </c>
      <c r="DD39" s="20">
        <v>61</v>
      </c>
      <c r="DE39" s="20">
        <v>-405</v>
      </c>
      <c r="DF39" s="19">
        <v>-3955</v>
      </c>
      <c r="DG39" s="19">
        <v>-802</v>
      </c>
      <c r="DH39" s="19">
        <v>521</v>
      </c>
      <c r="DI39" s="19">
        <v>-239</v>
      </c>
      <c r="DJ39" s="19">
        <v>-2646</v>
      </c>
      <c r="DK39" s="19">
        <v>-1040</v>
      </c>
      <c r="DL39" s="20">
        <v>303</v>
      </c>
      <c r="DM39" s="20">
        <v>-1846</v>
      </c>
      <c r="DN39" s="19">
        <v>-3686</v>
      </c>
      <c r="DO39" s="19">
        <v>-3212</v>
      </c>
      <c r="DP39" s="19">
        <v>1566</v>
      </c>
      <c r="DQ39" s="19">
        <v>621</v>
      </c>
      <c r="DR39" s="19">
        <v>39432</v>
      </c>
      <c r="DS39" s="19">
        <v>-22111</v>
      </c>
      <c r="DT39" s="19" t="s">
        <v>12</v>
      </c>
      <c r="DU39" s="20">
        <v>7850</v>
      </c>
      <c r="DV39" s="19">
        <v>17321</v>
      </c>
      <c r="DW39" s="19">
        <v>7575</v>
      </c>
      <c r="DX39" s="19">
        <v>-362</v>
      </c>
      <c r="DY39" s="19">
        <v>2687</v>
      </c>
      <c r="DZ39" s="19">
        <v>-6762</v>
      </c>
      <c r="EA39" s="19">
        <v>5671</v>
      </c>
      <c r="EB39" s="20">
        <v>1405</v>
      </c>
      <c r="EC39" s="20">
        <v>-425</v>
      </c>
      <c r="ED39" s="19">
        <v>-1091</v>
      </c>
      <c r="EE39" s="19">
        <v>-1296</v>
      </c>
      <c r="EF39" s="19">
        <v>1834</v>
      </c>
      <c r="EG39" s="19">
        <v>-931</v>
      </c>
      <c r="EH39" s="19">
        <v>-780</v>
      </c>
      <c r="EI39" s="19">
        <v>-194</v>
      </c>
      <c r="EJ39" s="20">
        <v>88</v>
      </c>
      <c r="EK39" s="20">
        <v>-94</v>
      </c>
      <c r="EL39" s="19">
        <v>-974</v>
      </c>
      <c r="EM39" s="19">
        <v>-549</v>
      </c>
      <c r="EN39" s="19">
        <v>518</v>
      </c>
      <c r="EO39" s="19">
        <v>-24</v>
      </c>
      <c r="EP39" s="19">
        <v>-1633</v>
      </c>
      <c r="EQ39" s="19">
        <v>-426</v>
      </c>
      <c r="ER39" s="20">
        <v>-14</v>
      </c>
      <c r="ES39" s="20">
        <v>-151</v>
      </c>
      <c r="ET39" s="19">
        <v>-2059</v>
      </c>
      <c r="EU39" s="19">
        <v>-250</v>
      </c>
      <c r="EV39" s="19">
        <v>-179</v>
      </c>
      <c r="EW39" s="19">
        <v>93</v>
      </c>
      <c r="EX39" s="19">
        <v>3646</v>
      </c>
      <c r="EY39" s="19">
        <v>-1263</v>
      </c>
      <c r="EZ39" s="20">
        <v>-90</v>
      </c>
      <c r="FA39" s="20">
        <v>-42</v>
      </c>
      <c r="FB39" s="19">
        <v>2383</v>
      </c>
      <c r="FC39" s="19">
        <v>2248</v>
      </c>
      <c r="FD39" s="19">
        <v>4090</v>
      </c>
      <c r="FE39" s="19">
        <v>-1368</v>
      </c>
      <c r="FF39" s="19">
        <v>-731</v>
      </c>
      <c r="FG39" s="19">
        <v>-455</v>
      </c>
      <c r="FH39" s="20">
        <v>771</v>
      </c>
      <c r="FI39" s="20">
        <v>-1122</v>
      </c>
      <c r="FJ39" s="19">
        <v>-1186</v>
      </c>
      <c r="FK39" s="19">
        <v>-1003</v>
      </c>
      <c r="FL39" s="19">
        <v>1235</v>
      </c>
      <c r="FM39" s="19">
        <v>124</v>
      </c>
      <c r="FN39" s="19">
        <v>-2628</v>
      </c>
      <c r="FO39" s="19">
        <v>-601</v>
      </c>
      <c r="FP39" s="20">
        <v>224</v>
      </c>
      <c r="FQ39" s="20">
        <v>-1488</v>
      </c>
      <c r="FR39" s="19">
        <v>-3229</v>
      </c>
      <c r="FS39" s="19">
        <v>-952</v>
      </c>
      <c r="FT39" s="19">
        <v>182</v>
      </c>
      <c r="FU39" s="19">
        <v>-302</v>
      </c>
    </row>
    <row r="40" spans="1:177" x14ac:dyDescent="0.3">
      <c r="A40" s="12">
        <v>1983</v>
      </c>
      <c r="B40" s="19">
        <v>-1207</v>
      </c>
      <c r="C40" s="19">
        <v>-271</v>
      </c>
      <c r="D40" s="20">
        <v>13</v>
      </c>
      <c r="E40" s="20">
        <v>-82</v>
      </c>
      <c r="F40" s="19">
        <v>-1478</v>
      </c>
      <c r="G40" s="19">
        <v>-49</v>
      </c>
      <c r="H40" s="19">
        <v>480</v>
      </c>
      <c r="I40" s="19">
        <v>-350</v>
      </c>
      <c r="J40" s="19">
        <v>-655</v>
      </c>
      <c r="K40" s="19">
        <v>397</v>
      </c>
      <c r="L40" s="20">
        <v>266</v>
      </c>
      <c r="M40" s="20">
        <v>-52</v>
      </c>
      <c r="N40" s="19">
        <v>-259</v>
      </c>
      <c r="O40" s="19">
        <v>-185</v>
      </c>
      <c r="P40" s="19">
        <v>136</v>
      </c>
      <c r="Q40" s="19">
        <v>4</v>
      </c>
      <c r="R40" s="19">
        <v>-4098</v>
      </c>
      <c r="S40" s="19">
        <v>-916</v>
      </c>
      <c r="T40" s="20">
        <v>946</v>
      </c>
      <c r="U40" s="20">
        <v>-489</v>
      </c>
      <c r="V40" s="19">
        <v>-5014</v>
      </c>
      <c r="W40" s="19">
        <v>-1953</v>
      </c>
      <c r="X40" s="19">
        <v>1532</v>
      </c>
      <c r="Y40" s="41">
        <v>-840.14</v>
      </c>
      <c r="Z40" s="19">
        <v>963</v>
      </c>
      <c r="AA40" s="19">
        <v>-7415</v>
      </c>
      <c r="AB40" s="20">
        <v>-126</v>
      </c>
      <c r="AC40" s="20">
        <v>-3650</v>
      </c>
      <c r="AD40" s="19">
        <v>-6452</v>
      </c>
      <c r="AE40" s="19">
        <v>-6338</v>
      </c>
      <c r="AF40" s="19">
        <v>5323</v>
      </c>
      <c r="AG40" s="19">
        <v>-172</v>
      </c>
      <c r="AH40" s="19">
        <v>3480</v>
      </c>
      <c r="AI40" s="19">
        <v>-3122</v>
      </c>
      <c r="AJ40" s="20">
        <v>-452</v>
      </c>
      <c r="AK40" s="20">
        <v>611</v>
      </c>
      <c r="AL40" s="19">
        <v>358</v>
      </c>
      <c r="AM40" s="19">
        <v>358</v>
      </c>
      <c r="AN40" s="19">
        <v>-271</v>
      </c>
      <c r="AO40" s="19">
        <v>1254</v>
      </c>
      <c r="AP40" s="39" t="s">
        <v>12</v>
      </c>
      <c r="AQ40" s="39" t="s">
        <v>12</v>
      </c>
      <c r="AR40" s="39" t="s">
        <v>12</v>
      </c>
      <c r="AS40" s="39" t="s">
        <v>12</v>
      </c>
      <c r="AT40" s="39" t="s">
        <v>12</v>
      </c>
      <c r="AU40" s="39" t="s">
        <v>12</v>
      </c>
      <c r="AV40" s="39" t="s">
        <v>12</v>
      </c>
      <c r="AW40" s="39" t="s">
        <v>12</v>
      </c>
      <c r="AX40" s="19">
        <v>-3127</v>
      </c>
      <c r="AY40" s="19">
        <v>-1675</v>
      </c>
      <c r="AZ40" s="20">
        <v>215</v>
      </c>
      <c r="BA40" s="20">
        <v>-981</v>
      </c>
      <c r="BB40" s="19">
        <v>-4802</v>
      </c>
      <c r="BC40" s="19">
        <v>-2094</v>
      </c>
      <c r="BD40" s="19">
        <v>2342</v>
      </c>
      <c r="BE40" s="19">
        <v>561</v>
      </c>
      <c r="BF40" s="35">
        <v>31.46</v>
      </c>
      <c r="BG40" s="35">
        <v>-9.11</v>
      </c>
      <c r="BH40" s="38">
        <v>-3.6</v>
      </c>
      <c r="BI40" s="36">
        <v>1.67</v>
      </c>
      <c r="BJ40" s="35">
        <v>22.35</v>
      </c>
      <c r="BK40" s="37">
        <v>20.8</v>
      </c>
      <c r="BL40" s="35">
        <v>-18.73</v>
      </c>
      <c r="BM40" s="35">
        <v>-1.27</v>
      </c>
      <c r="BN40" s="31" t="s">
        <v>56</v>
      </c>
      <c r="BO40" s="19">
        <v>-10</v>
      </c>
      <c r="BP40" s="20">
        <v>139</v>
      </c>
      <c r="BQ40" s="20">
        <v>9</v>
      </c>
      <c r="BR40" s="19">
        <v>-2110</v>
      </c>
      <c r="BS40" s="19">
        <v>-391</v>
      </c>
      <c r="BT40" s="19">
        <v>433</v>
      </c>
      <c r="BU40" s="19">
        <v>-47</v>
      </c>
      <c r="BV40" s="41">
        <v>-3516.9</v>
      </c>
      <c r="BW40" s="41">
        <v>1365.7</v>
      </c>
      <c r="BX40" s="20">
        <v>40</v>
      </c>
      <c r="BY40" s="20">
        <v>-2868</v>
      </c>
      <c r="BZ40" s="41">
        <v>-2151.1999999999998</v>
      </c>
      <c r="CA40" s="41">
        <v>-1427.5</v>
      </c>
      <c r="CB40" s="19">
        <v>1791</v>
      </c>
      <c r="CC40" s="19">
        <v>77</v>
      </c>
      <c r="CD40" s="41">
        <v>4583.5600000000004</v>
      </c>
      <c r="CE40" s="19">
        <v>2254</v>
      </c>
      <c r="CF40" s="20">
        <v>-1283</v>
      </c>
      <c r="CG40" s="20">
        <v>5005</v>
      </c>
      <c r="CH40" s="19">
        <v>7205</v>
      </c>
      <c r="CI40" s="19">
        <v>5654</v>
      </c>
      <c r="CJ40" s="19">
        <v>-902</v>
      </c>
      <c r="CK40" s="19">
        <v>721</v>
      </c>
      <c r="CL40" s="19">
        <v>432</v>
      </c>
      <c r="CM40" s="19">
        <v>-3920</v>
      </c>
      <c r="CN40" s="20">
        <v>-476</v>
      </c>
      <c r="CO40" s="20">
        <v>-1814</v>
      </c>
      <c r="CP40" s="19">
        <v>-3488</v>
      </c>
      <c r="CQ40" s="19">
        <v>-3497</v>
      </c>
      <c r="CR40" s="19">
        <v>3966</v>
      </c>
      <c r="CS40" s="19">
        <v>-19</v>
      </c>
      <c r="CT40" s="19">
        <v>-290</v>
      </c>
      <c r="CU40" s="19">
        <v>-97</v>
      </c>
      <c r="CV40" s="20">
        <v>6</v>
      </c>
      <c r="CW40" s="20">
        <v>-107</v>
      </c>
      <c r="CX40" s="19">
        <v>-387</v>
      </c>
      <c r="CY40" s="41">
        <v>-353.34100000000001</v>
      </c>
      <c r="CZ40" s="19">
        <v>314</v>
      </c>
      <c r="DA40" s="41">
        <v>13.165100000000001</v>
      </c>
      <c r="DB40" s="19">
        <v>-2715</v>
      </c>
      <c r="DC40" s="19">
        <v>-634</v>
      </c>
      <c r="DD40" s="20">
        <v>36</v>
      </c>
      <c r="DE40" s="20">
        <v>-418</v>
      </c>
      <c r="DF40" s="19">
        <v>-3359</v>
      </c>
      <c r="DG40" s="19">
        <v>25</v>
      </c>
      <c r="DH40" s="19">
        <v>437</v>
      </c>
      <c r="DI40" s="19">
        <v>-1060</v>
      </c>
      <c r="DJ40" s="19">
        <v>-2482</v>
      </c>
      <c r="DK40" s="19">
        <v>-761</v>
      </c>
      <c r="DL40" s="20">
        <v>244</v>
      </c>
      <c r="DM40" s="20">
        <v>-1796</v>
      </c>
      <c r="DN40" s="19">
        <v>-3243</v>
      </c>
      <c r="DO40" s="19">
        <v>-2771</v>
      </c>
      <c r="DP40" s="19">
        <v>1161</v>
      </c>
      <c r="DQ40" s="19">
        <v>1810</v>
      </c>
      <c r="DR40" s="19">
        <v>12444</v>
      </c>
      <c r="DS40" s="19">
        <v>-20060</v>
      </c>
      <c r="DT40" s="19" t="s">
        <v>12</v>
      </c>
      <c r="DU40" s="20">
        <v>12846</v>
      </c>
      <c r="DV40" s="19">
        <v>-7616</v>
      </c>
      <c r="DW40" s="19">
        <v>-16852</v>
      </c>
      <c r="DX40" s="19">
        <v>12473</v>
      </c>
      <c r="DY40" s="19">
        <v>2262</v>
      </c>
      <c r="DZ40" s="19">
        <v>-5823</v>
      </c>
      <c r="EA40" s="19">
        <v>5427</v>
      </c>
      <c r="EB40" s="20">
        <v>1433</v>
      </c>
      <c r="EC40" s="20">
        <v>-90</v>
      </c>
      <c r="ED40" s="19">
        <v>-396</v>
      </c>
      <c r="EE40" s="19">
        <v>-610</v>
      </c>
      <c r="EF40" s="19">
        <v>784</v>
      </c>
      <c r="EG40" s="19">
        <v>-784</v>
      </c>
      <c r="EH40" s="19">
        <v>-664</v>
      </c>
      <c r="EI40" s="19">
        <v>-246</v>
      </c>
      <c r="EJ40" s="20">
        <v>65</v>
      </c>
      <c r="EK40" s="20">
        <v>-137</v>
      </c>
      <c r="EL40" s="19">
        <v>-911</v>
      </c>
      <c r="EM40" s="19">
        <v>-466</v>
      </c>
      <c r="EN40" s="19">
        <v>410</v>
      </c>
      <c r="EO40" s="19">
        <v>54</v>
      </c>
      <c r="EP40" s="19">
        <v>-2106</v>
      </c>
      <c r="EQ40" s="19">
        <v>-426</v>
      </c>
      <c r="ER40" s="20">
        <v>12</v>
      </c>
      <c r="ES40" s="20">
        <v>-132</v>
      </c>
      <c r="ET40" s="19">
        <v>-2532</v>
      </c>
      <c r="EU40" s="19">
        <v>-844</v>
      </c>
      <c r="EV40" s="19">
        <v>189</v>
      </c>
      <c r="EW40" s="19">
        <v>146</v>
      </c>
      <c r="EX40" s="19">
        <v>6268</v>
      </c>
      <c r="EY40" s="19">
        <v>-1813</v>
      </c>
      <c r="EZ40" s="20">
        <v>-239</v>
      </c>
      <c r="FA40" s="20">
        <v>65</v>
      </c>
      <c r="FB40" s="19">
        <v>4455</v>
      </c>
      <c r="FC40" s="19">
        <v>4412</v>
      </c>
      <c r="FD40" s="19">
        <v>5489</v>
      </c>
      <c r="FE40" s="19">
        <v>-3478</v>
      </c>
      <c r="FF40" s="19">
        <v>-2861</v>
      </c>
      <c r="FG40" s="19">
        <v>-290</v>
      </c>
      <c r="FH40" s="20">
        <v>746</v>
      </c>
      <c r="FI40" s="20">
        <v>-1076</v>
      </c>
      <c r="FJ40" s="19">
        <v>-3151</v>
      </c>
      <c r="FK40" s="19">
        <v>-2874</v>
      </c>
      <c r="FL40" s="19">
        <v>1304</v>
      </c>
      <c r="FM40" s="19">
        <v>-17</v>
      </c>
      <c r="FN40" s="19">
        <v>-2990</v>
      </c>
      <c r="FO40" s="19">
        <v>-693</v>
      </c>
      <c r="FP40" s="20">
        <v>292</v>
      </c>
      <c r="FQ40" s="20">
        <v>-1466</v>
      </c>
      <c r="FR40" s="19">
        <v>-3683</v>
      </c>
      <c r="FS40" s="19">
        <v>-1923</v>
      </c>
      <c r="FT40" s="19">
        <v>85</v>
      </c>
      <c r="FU40" s="19">
        <v>-264</v>
      </c>
    </row>
    <row r="41" spans="1:177" x14ac:dyDescent="0.3">
      <c r="A41" s="13">
        <v>1984</v>
      </c>
      <c r="B41" s="39">
        <v>-1408</v>
      </c>
      <c r="C41" s="39">
        <v>-338</v>
      </c>
      <c r="D41" s="28">
        <v>-3</v>
      </c>
      <c r="E41" s="28">
        <v>-135</v>
      </c>
      <c r="F41" s="39">
        <v>-1746</v>
      </c>
      <c r="G41" s="39">
        <v>-481</v>
      </c>
      <c r="H41" s="39">
        <v>558</v>
      </c>
      <c r="I41" s="39">
        <v>114</v>
      </c>
      <c r="J41" s="39">
        <v>-702</v>
      </c>
      <c r="K41" s="39">
        <v>500</v>
      </c>
      <c r="L41" s="28">
        <v>289</v>
      </c>
      <c r="M41" s="28">
        <v>-45</v>
      </c>
      <c r="N41" s="39">
        <v>-246</v>
      </c>
      <c r="O41" s="39">
        <v>-203</v>
      </c>
      <c r="P41" s="39">
        <v>204</v>
      </c>
      <c r="Q41" s="39">
        <v>-21</v>
      </c>
      <c r="R41" s="39">
        <v>-4025</v>
      </c>
      <c r="S41" s="39">
        <v>-1088</v>
      </c>
      <c r="T41" s="28">
        <v>431</v>
      </c>
      <c r="U41" s="28">
        <v>-677</v>
      </c>
      <c r="V41" s="39">
        <v>-5113</v>
      </c>
      <c r="W41" s="39">
        <v>-2343</v>
      </c>
      <c r="X41" s="39">
        <v>2769</v>
      </c>
      <c r="Y41" s="42">
        <v>-1594.92</v>
      </c>
      <c r="Z41" s="39">
        <v>5707</v>
      </c>
      <c r="AA41" s="39">
        <v>-7730</v>
      </c>
      <c r="AB41" s="28">
        <v>-54</v>
      </c>
      <c r="AC41" s="28">
        <v>-3961</v>
      </c>
      <c r="AD41" s="39">
        <v>-2023</v>
      </c>
      <c r="AE41" s="39">
        <v>-1856</v>
      </c>
      <c r="AF41" s="39">
        <v>2981</v>
      </c>
      <c r="AG41" s="39">
        <v>-972</v>
      </c>
      <c r="AH41" s="39">
        <v>2358</v>
      </c>
      <c r="AI41" s="39">
        <v>-2772</v>
      </c>
      <c r="AJ41" s="28">
        <v>-469</v>
      </c>
      <c r="AK41" s="28">
        <v>451</v>
      </c>
      <c r="AL41" s="39">
        <v>-414</v>
      </c>
      <c r="AM41" s="39">
        <v>-414</v>
      </c>
      <c r="AN41" s="39">
        <v>-421</v>
      </c>
      <c r="AO41" s="39">
        <v>4164</v>
      </c>
      <c r="AP41" s="39" t="s">
        <v>12</v>
      </c>
      <c r="AQ41" s="39" t="s">
        <v>12</v>
      </c>
      <c r="AR41" s="39" t="s">
        <v>12</v>
      </c>
      <c r="AS41" s="39" t="s">
        <v>12</v>
      </c>
      <c r="AT41" s="39" t="s">
        <v>12</v>
      </c>
      <c r="AU41" s="39" t="s">
        <v>12</v>
      </c>
      <c r="AV41" s="39" t="s">
        <v>12</v>
      </c>
      <c r="AW41" s="39" t="s">
        <v>12</v>
      </c>
      <c r="AX41" s="39">
        <v>-2466</v>
      </c>
      <c r="AY41" s="39">
        <v>-2088</v>
      </c>
      <c r="AZ41" s="28">
        <v>316</v>
      </c>
      <c r="BA41" s="28">
        <v>-1661</v>
      </c>
      <c r="BB41" s="39">
        <v>-4554</v>
      </c>
      <c r="BC41" s="39">
        <v>-1273</v>
      </c>
      <c r="BD41" s="39">
        <v>1508</v>
      </c>
      <c r="BE41" s="39">
        <v>520</v>
      </c>
      <c r="BF41" s="43">
        <v>44.26</v>
      </c>
      <c r="BG41" s="43">
        <v>-7.75</v>
      </c>
      <c r="BH41" s="44">
        <v>-3.64</v>
      </c>
      <c r="BI41" s="44">
        <v>2.65</v>
      </c>
      <c r="BJ41" s="43">
        <v>36.51</v>
      </c>
      <c r="BK41" s="45">
        <v>35</v>
      </c>
      <c r="BL41" s="43">
        <v>-50.01</v>
      </c>
      <c r="BM41" s="43">
        <v>-1.83</v>
      </c>
      <c r="BN41" s="46" t="s">
        <v>57</v>
      </c>
      <c r="BO41" s="39">
        <v>-260</v>
      </c>
      <c r="BP41" s="28">
        <v>70</v>
      </c>
      <c r="BQ41" s="47">
        <v>-61</v>
      </c>
      <c r="BR41" s="39">
        <v>-1981</v>
      </c>
      <c r="BS41" s="39">
        <v>-265</v>
      </c>
      <c r="BT41" s="39">
        <v>164</v>
      </c>
      <c r="BU41" s="39">
        <v>324</v>
      </c>
      <c r="BV41" s="42">
        <v>-1778.9</v>
      </c>
      <c r="BW41" s="42">
        <v>706.8</v>
      </c>
      <c r="BX41" s="28">
        <v>98</v>
      </c>
      <c r="BY41" s="28">
        <v>-3264</v>
      </c>
      <c r="BZ41" s="42">
        <v>-1072.0999999999999</v>
      </c>
      <c r="CA41" s="42">
        <v>-385.8</v>
      </c>
      <c r="CB41" s="39">
        <v>3012</v>
      </c>
      <c r="CC41" s="39">
        <v>-741</v>
      </c>
      <c r="CD41" s="42">
        <v>5606.94</v>
      </c>
      <c r="CE41" s="39">
        <v>2148</v>
      </c>
      <c r="CF41" s="28">
        <v>-1486</v>
      </c>
      <c r="CG41" s="28">
        <v>4964</v>
      </c>
      <c r="CH41" s="39">
        <v>8187</v>
      </c>
      <c r="CI41" s="39">
        <v>6809</v>
      </c>
      <c r="CJ41" s="39">
        <v>-1074</v>
      </c>
      <c r="CK41" s="39">
        <v>602</v>
      </c>
      <c r="CL41" s="39">
        <v>2981</v>
      </c>
      <c r="CM41" s="39">
        <v>-3614</v>
      </c>
      <c r="CN41" s="28">
        <v>-533</v>
      </c>
      <c r="CO41" s="28">
        <v>-2242</v>
      </c>
      <c r="CP41" s="39">
        <v>-1633</v>
      </c>
      <c r="CQ41" s="39">
        <v>-1671</v>
      </c>
      <c r="CR41" s="39">
        <v>3143</v>
      </c>
      <c r="CS41" s="39">
        <v>-269</v>
      </c>
      <c r="CT41" s="39">
        <v>-233</v>
      </c>
      <c r="CU41" s="39">
        <v>-54</v>
      </c>
      <c r="CV41" s="42">
        <v>7.9278899999999997</v>
      </c>
      <c r="CW41" s="42">
        <v>-77.013840000000002</v>
      </c>
      <c r="CX41" s="39">
        <v>-287</v>
      </c>
      <c r="CY41" s="42">
        <v>-219.97399999999999</v>
      </c>
      <c r="CZ41" s="39">
        <v>189</v>
      </c>
      <c r="DA41" s="42">
        <v>21.017600000000002</v>
      </c>
      <c r="DB41" s="39">
        <v>-3753</v>
      </c>
      <c r="DC41" s="39">
        <v>-768</v>
      </c>
      <c r="DD41" s="28">
        <v>-25</v>
      </c>
      <c r="DE41" s="28">
        <v>-472</v>
      </c>
      <c r="DF41" s="39">
        <v>-4521</v>
      </c>
      <c r="DG41" s="39">
        <v>-1195</v>
      </c>
      <c r="DH41" s="39">
        <v>443</v>
      </c>
      <c r="DI41" s="39">
        <v>895</v>
      </c>
      <c r="DJ41" s="39">
        <v>-679</v>
      </c>
      <c r="DK41" s="39">
        <v>-1001</v>
      </c>
      <c r="DL41" s="28">
        <v>347</v>
      </c>
      <c r="DM41" s="28">
        <v>-2133</v>
      </c>
      <c r="DN41" s="39">
        <v>-1680</v>
      </c>
      <c r="DO41" s="39">
        <v>-1294</v>
      </c>
      <c r="DP41" s="39">
        <v>307</v>
      </c>
      <c r="DQ41" s="48" t="s">
        <v>91</v>
      </c>
      <c r="DR41" s="39">
        <v>8865</v>
      </c>
      <c r="DS41" s="39">
        <v>-18383</v>
      </c>
      <c r="DT41" s="39" t="s">
        <v>12</v>
      </c>
      <c r="DU41" s="28">
        <v>10239</v>
      </c>
      <c r="DV41" s="39">
        <v>-9518</v>
      </c>
      <c r="DW41" s="39">
        <v>-18401</v>
      </c>
      <c r="DX41" s="39">
        <v>18256</v>
      </c>
      <c r="DY41" s="39">
        <v>2539</v>
      </c>
      <c r="DZ41" s="39">
        <v>-4071</v>
      </c>
      <c r="EA41" s="39">
        <v>3909</v>
      </c>
      <c r="EB41" s="28">
        <v>1258</v>
      </c>
      <c r="EC41" s="28">
        <v>351</v>
      </c>
      <c r="ED41" s="39">
        <v>-162</v>
      </c>
      <c r="EE41" s="39">
        <v>-385</v>
      </c>
      <c r="EF41" s="39">
        <v>773</v>
      </c>
      <c r="EG41" s="39">
        <v>-1152</v>
      </c>
      <c r="EH41" s="39">
        <v>-237</v>
      </c>
      <c r="EI41" s="39">
        <v>-241</v>
      </c>
      <c r="EJ41" s="28">
        <v>55</v>
      </c>
      <c r="EK41" s="28">
        <v>-134</v>
      </c>
      <c r="EL41" s="39">
        <v>-478</v>
      </c>
      <c r="EM41" s="39">
        <v>1</v>
      </c>
      <c r="EN41" s="48" t="s">
        <v>90</v>
      </c>
      <c r="EO41" s="39">
        <v>-214</v>
      </c>
      <c r="EP41" s="39">
        <v>-1853</v>
      </c>
      <c r="EQ41" s="39">
        <v>-491</v>
      </c>
      <c r="ER41" s="28">
        <v>-8</v>
      </c>
      <c r="ES41" s="28">
        <v>-98</v>
      </c>
      <c r="ET41" s="39">
        <v>-2344</v>
      </c>
      <c r="EU41" s="39">
        <v>-794</v>
      </c>
      <c r="EV41" s="39">
        <v>290</v>
      </c>
      <c r="EW41" s="39">
        <v>-216</v>
      </c>
      <c r="EX41" s="39">
        <v>9233</v>
      </c>
      <c r="EY41" s="39">
        <v>-2087</v>
      </c>
      <c r="EZ41" s="28">
        <v>-945</v>
      </c>
      <c r="FA41" s="28">
        <v>669</v>
      </c>
      <c r="FB41" s="39">
        <v>7146</v>
      </c>
      <c r="FC41" s="39">
        <v>6976</v>
      </c>
      <c r="FD41" s="39">
        <v>5852</v>
      </c>
      <c r="FE41" s="39">
        <v>-3939</v>
      </c>
      <c r="FF41" s="39">
        <v>-1898</v>
      </c>
      <c r="FG41" s="39">
        <v>-386</v>
      </c>
      <c r="FH41" s="28">
        <v>846</v>
      </c>
      <c r="FI41" s="28">
        <v>-1280</v>
      </c>
      <c r="FJ41" s="39">
        <v>-2284</v>
      </c>
      <c r="FK41" s="39">
        <v>-2109</v>
      </c>
      <c r="FL41" s="39">
        <v>1801</v>
      </c>
      <c r="FM41" s="39">
        <v>-316</v>
      </c>
      <c r="FN41" s="39">
        <v>-2942</v>
      </c>
      <c r="FO41" s="39">
        <v>-579</v>
      </c>
      <c r="FP41" s="28">
        <v>271</v>
      </c>
      <c r="FQ41" s="28">
        <v>-1440</v>
      </c>
      <c r="FR41" s="39">
        <v>-3521</v>
      </c>
      <c r="FS41" s="39">
        <v>-1407</v>
      </c>
      <c r="FT41" s="39">
        <v>157</v>
      </c>
      <c r="FU41" s="39">
        <v>865</v>
      </c>
    </row>
    <row r="42" spans="1:177" x14ac:dyDescent="0.3">
      <c r="A42" s="13">
        <v>1985</v>
      </c>
      <c r="B42" s="39">
        <v>-1287</v>
      </c>
      <c r="C42" s="39">
        <v>-352</v>
      </c>
      <c r="D42" s="28">
        <v>-22</v>
      </c>
      <c r="E42" s="28">
        <v>-125</v>
      </c>
      <c r="F42" s="39">
        <v>-1639</v>
      </c>
      <c r="G42" s="39">
        <v>-458</v>
      </c>
      <c r="H42" s="39">
        <v>477</v>
      </c>
      <c r="I42" s="39">
        <v>56</v>
      </c>
      <c r="J42" s="39">
        <v>-705</v>
      </c>
      <c r="K42" s="39">
        <v>503</v>
      </c>
      <c r="L42" s="28">
        <v>301</v>
      </c>
      <c r="M42" s="28">
        <v>-38</v>
      </c>
      <c r="N42" s="39">
        <v>-202</v>
      </c>
      <c r="O42" s="39">
        <v>-161</v>
      </c>
      <c r="P42" s="39">
        <v>114</v>
      </c>
      <c r="Q42" s="39">
        <v>-55</v>
      </c>
      <c r="R42" s="39">
        <v>-5616</v>
      </c>
      <c r="S42" s="39">
        <v>-1337</v>
      </c>
      <c r="T42" s="28">
        <v>543</v>
      </c>
      <c r="U42" s="28">
        <v>-815</v>
      </c>
      <c r="V42" s="39">
        <v>-6953</v>
      </c>
      <c r="W42" s="39">
        <v>-4141</v>
      </c>
      <c r="X42" s="39">
        <v>3341</v>
      </c>
      <c r="Y42" s="42">
        <v>537.60599999999999</v>
      </c>
      <c r="Z42" s="39">
        <v>5822</v>
      </c>
      <c r="AA42" s="39">
        <v>-7833</v>
      </c>
      <c r="AB42" s="28">
        <v>-43</v>
      </c>
      <c r="AC42" s="28">
        <v>-3542</v>
      </c>
      <c r="AD42" s="39">
        <v>-2011</v>
      </c>
      <c r="AE42" s="39">
        <v>-1923</v>
      </c>
      <c r="AF42" s="39">
        <v>1880</v>
      </c>
      <c r="AG42" s="39">
        <v>-568</v>
      </c>
      <c r="AH42" s="39">
        <v>2169</v>
      </c>
      <c r="AI42" s="39">
        <v>-2645</v>
      </c>
      <c r="AJ42" s="28">
        <v>-480</v>
      </c>
      <c r="AK42" s="28">
        <v>293</v>
      </c>
      <c r="AL42" s="39">
        <v>-476</v>
      </c>
      <c r="AM42" s="39">
        <v>-476</v>
      </c>
      <c r="AN42" s="39">
        <v>-160</v>
      </c>
      <c r="AO42" s="39">
        <v>-613</v>
      </c>
      <c r="AP42" s="39" t="s">
        <v>12</v>
      </c>
      <c r="AQ42" s="39" t="s">
        <v>12</v>
      </c>
      <c r="AR42" s="39" t="s">
        <v>12</v>
      </c>
      <c r="AS42" s="39" t="s">
        <v>12</v>
      </c>
      <c r="AT42" s="39" t="s">
        <v>12</v>
      </c>
      <c r="AU42" s="39" t="s">
        <v>12</v>
      </c>
      <c r="AV42" s="39" t="s">
        <v>12</v>
      </c>
      <c r="AW42" s="39" t="s">
        <v>12</v>
      </c>
      <c r="AX42" s="39">
        <v>-2322</v>
      </c>
      <c r="AY42" s="39">
        <v>-1508</v>
      </c>
      <c r="AZ42" s="28">
        <v>552</v>
      </c>
      <c r="BA42" s="28">
        <v>-1756</v>
      </c>
      <c r="BB42" s="39">
        <v>-3830</v>
      </c>
      <c r="BC42" s="39">
        <v>1168</v>
      </c>
      <c r="BD42" s="39">
        <v>-168</v>
      </c>
      <c r="BE42" s="39">
        <v>-546</v>
      </c>
      <c r="BF42" s="43">
        <v>55.99</v>
      </c>
      <c r="BG42" s="43">
        <v>-5.17</v>
      </c>
      <c r="BH42" s="44">
        <v>-3.68</v>
      </c>
      <c r="BI42" s="44">
        <v>5.2</v>
      </c>
      <c r="BJ42" s="43">
        <v>50.82</v>
      </c>
      <c r="BK42" s="43">
        <v>49.17</v>
      </c>
      <c r="BL42" s="43">
        <v>-63.26</v>
      </c>
      <c r="BM42" s="43">
        <v>-0.28999999999999998</v>
      </c>
      <c r="BN42" s="46" t="s">
        <v>58</v>
      </c>
      <c r="BO42" s="39">
        <v>-208</v>
      </c>
      <c r="BP42" s="28">
        <v>93</v>
      </c>
      <c r="BQ42" s="47">
        <v>-88</v>
      </c>
      <c r="BR42" s="39">
        <v>-1846</v>
      </c>
      <c r="BS42" s="39">
        <v>-260</v>
      </c>
      <c r="BT42" s="39">
        <v>303</v>
      </c>
      <c r="BU42" s="39">
        <v>-76</v>
      </c>
      <c r="BV42" s="42">
        <v>-1657.3</v>
      </c>
      <c r="BW42" s="42">
        <v>-707.3</v>
      </c>
      <c r="BX42" s="28">
        <v>178</v>
      </c>
      <c r="BY42" s="28">
        <v>-3204</v>
      </c>
      <c r="BZ42" s="42">
        <v>-2364.6</v>
      </c>
      <c r="CA42" s="42">
        <v>-1512.5</v>
      </c>
      <c r="CB42" s="39">
        <v>2295</v>
      </c>
      <c r="CC42" s="39">
        <v>-99</v>
      </c>
      <c r="CD42" s="42">
        <v>4654.9799999999996</v>
      </c>
      <c r="CE42" s="39">
        <v>1676</v>
      </c>
      <c r="CF42" s="28">
        <v>-1885</v>
      </c>
      <c r="CG42" s="28">
        <v>4615</v>
      </c>
      <c r="CH42" s="39">
        <v>6723</v>
      </c>
      <c r="CI42" s="39">
        <v>5150</v>
      </c>
      <c r="CJ42" s="39">
        <v>-712</v>
      </c>
      <c r="CK42" s="39">
        <v>-881</v>
      </c>
      <c r="CL42" s="39">
        <v>3577</v>
      </c>
      <c r="CM42" s="39">
        <v>-4184</v>
      </c>
      <c r="CN42" s="28">
        <v>-536</v>
      </c>
      <c r="CO42" s="28">
        <v>-2190</v>
      </c>
      <c r="CP42" s="39">
        <v>-607</v>
      </c>
      <c r="CQ42" s="39">
        <v>-613</v>
      </c>
      <c r="CR42" s="39">
        <v>1582</v>
      </c>
      <c r="CS42" s="39">
        <v>-1037</v>
      </c>
      <c r="CT42" s="39">
        <v>-205</v>
      </c>
      <c r="CU42" s="39">
        <v>-63</v>
      </c>
      <c r="CV42" s="28">
        <v>7</v>
      </c>
      <c r="CW42" s="28">
        <v>-76</v>
      </c>
      <c r="CX42" s="39">
        <v>-268</v>
      </c>
      <c r="CY42" s="42">
        <v>-207.614</v>
      </c>
      <c r="CZ42" s="39">
        <v>151</v>
      </c>
      <c r="DA42" s="42">
        <v>39.040399999999998</v>
      </c>
      <c r="DB42" s="39">
        <v>-3230</v>
      </c>
      <c r="DC42" s="39">
        <v>-914</v>
      </c>
      <c r="DD42" s="28">
        <v>-25</v>
      </c>
      <c r="DE42" s="28">
        <v>-579</v>
      </c>
      <c r="DF42" s="39">
        <v>-4144</v>
      </c>
      <c r="DG42" s="39">
        <v>-1080</v>
      </c>
      <c r="DH42" s="39">
        <v>622</v>
      </c>
      <c r="DI42" s="39">
        <v>260</v>
      </c>
      <c r="DJ42" s="39">
        <v>-482</v>
      </c>
      <c r="DK42" s="39">
        <v>68</v>
      </c>
      <c r="DL42" s="28">
        <v>469</v>
      </c>
      <c r="DM42" s="28">
        <v>-2010</v>
      </c>
      <c r="DN42" s="39">
        <v>-414</v>
      </c>
      <c r="DO42" s="39">
        <v>-35</v>
      </c>
      <c r="DP42" s="39">
        <v>3069</v>
      </c>
      <c r="DQ42" s="39">
        <v>-158</v>
      </c>
      <c r="DR42" s="39">
        <v>7029</v>
      </c>
      <c r="DS42" s="39">
        <v>-11513</v>
      </c>
      <c r="DT42" s="39" t="s">
        <v>12</v>
      </c>
      <c r="DU42" s="28">
        <v>10662</v>
      </c>
      <c r="DV42" s="39">
        <v>-4484</v>
      </c>
      <c r="DW42" s="39">
        <v>-12932</v>
      </c>
      <c r="DX42" s="39">
        <v>8904</v>
      </c>
      <c r="DY42" s="39">
        <v>-255</v>
      </c>
      <c r="DZ42" s="39">
        <v>-2829</v>
      </c>
      <c r="EA42" s="39">
        <v>3039</v>
      </c>
      <c r="EB42" s="28">
        <v>1047</v>
      </c>
      <c r="EC42" s="28">
        <v>631</v>
      </c>
      <c r="ED42" s="39">
        <v>210</v>
      </c>
      <c r="EE42" s="39">
        <v>-4</v>
      </c>
      <c r="EF42" s="39">
        <v>1017</v>
      </c>
      <c r="EG42" s="39">
        <v>-2431</v>
      </c>
      <c r="EH42" s="39">
        <v>-523</v>
      </c>
      <c r="EI42" s="39">
        <v>-339</v>
      </c>
      <c r="EJ42" s="28">
        <v>36</v>
      </c>
      <c r="EK42" s="28">
        <v>-127</v>
      </c>
      <c r="EL42" s="39">
        <v>-861</v>
      </c>
      <c r="EM42" s="39">
        <v>-418</v>
      </c>
      <c r="EN42" s="39">
        <v>345</v>
      </c>
      <c r="EO42" s="39">
        <v>60</v>
      </c>
      <c r="EP42" s="39">
        <v>-2090</v>
      </c>
      <c r="EQ42" s="39">
        <v>-429</v>
      </c>
      <c r="ER42" s="28">
        <v>39</v>
      </c>
      <c r="ES42" s="28">
        <v>-110</v>
      </c>
      <c r="ET42" s="39">
        <v>-2519</v>
      </c>
      <c r="EU42" s="39">
        <v>-958</v>
      </c>
      <c r="EV42" s="39">
        <v>-120</v>
      </c>
      <c r="EW42" s="39">
        <v>185</v>
      </c>
      <c r="EX42" s="39">
        <v>11173</v>
      </c>
      <c r="EY42" s="39">
        <v>-1726</v>
      </c>
      <c r="EZ42" s="28">
        <v>-1036</v>
      </c>
      <c r="FA42" s="28">
        <v>1113</v>
      </c>
      <c r="FB42" s="39">
        <v>9447</v>
      </c>
      <c r="FC42" s="39">
        <v>9219</v>
      </c>
      <c r="FD42" s="39">
        <v>8178</v>
      </c>
      <c r="FE42" s="39">
        <v>-7040</v>
      </c>
      <c r="FF42" s="39">
        <v>-1332</v>
      </c>
      <c r="FG42" s="39">
        <v>-371</v>
      </c>
      <c r="FH42" s="28">
        <v>888</v>
      </c>
      <c r="FI42" s="28">
        <v>-1405</v>
      </c>
      <c r="FJ42" s="39">
        <v>-1703</v>
      </c>
      <c r="FK42" s="39">
        <v>-1537</v>
      </c>
      <c r="FL42" s="39">
        <v>1637</v>
      </c>
      <c r="FM42" s="39">
        <v>-239</v>
      </c>
      <c r="FN42" s="39">
        <v>-2975</v>
      </c>
      <c r="FO42" s="39">
        <v>-22</v>
      </c>
      <c r="FP42" s="28">
        <v>770</v>
      </c>
      <c r="FQ42" s="28">
        <v>-1307</v>
      </c>
      <c r="FR42" s="39">
        <v>-2997</v>
      </c>
      <c r="FS42" s="39">
        <v>-1013</v>
      </c>
      <c r="FT42" s="39">
        <v>-414</v>
      </c>
      <c r="FU42" s="39">
        <v>205</v>
      </c>
    </row>
    <row r="43" spans="1:177" x14ac:dyDescent="0.3">
      <c r="A43" s="13">
        <v>1986</v>
      </c>
      <c r="B43" s="39">
        <v>-1421</v>
      </c>
      <c r="C43" s="39">
        <v>-423</v>
      </c>
      <c r="D43" s="28">
        <v>-39</v>
      </c>
      <c r="E43" s="28">
        <v>-126</v>
      </c>
      <c r="F43" s="39">
        <v>-1844</v>
      </c>
      <c r="G43" s="39">
        <v>-627</v>
      </c>
      <c r="H43" s="39">
        <v>768</v>
      </c>
      <c r="I43" s="39">
        <v>-57</v>
      </c>
      <c r="J43" s="39">
        <v>-690</v>
      </c>
      <c r="K43" s="39">
        <v>634</v>
      </c>
      <c r="L43" s="28">
        <v>397</v>
      </c>
      <c r="M43" s="28">
        <v>-45</v>
      </c>
      <c r="N43" s="42">
        <v>-121.395</v>
      </c>
      <c r="O43" s="39">
        <v>-11</v>
      </c>
      <c r="P43" s="39">
        <v>171</v>
      </c>
      <c r="Q43" s="39">
        <v>-157</v>
      </c>
      <c r="R43" s="39">
        <v>-5438</v>
      </c>
      <c r="S43" s="39">
        <v>-1781</v>
      </c>
      <c r="T43" s="28">
        <v>855</v>
      </c>
      <c r="U43" s="28">
        <v>-1049</v>
      </c>
      <c r="V43" s="39">
        <v>-7219</v>
      </c>
      <c r="W43" s="39">
        <v>-4568</v>
      </c>
      <c r="X43" s="39">
        <v>4496</v>
      </c>
      <c r="Y43" s="42">
        <v>890.96299999999997</v>
      </c>
      <c r="Z43" s="39">
        <v>2458</v>
      </c>
      <c r="AA43" s="39">
        <v>-6628</v>
      </c>
      <c r="AB43" s="28">
        <v>77</v>
      </c>
      <c r="AC43" s="28">
        <v>-3216</v>
      </c>
      <c r="AD43" s="39">
        <v>-4170</v>
      </c>
      <c r="AE43" s="39">
        <v>-3911</v>
      </c>
      <c r="AF43" s="39">
        <v>2882</v>
      </c>
      <c r="AG43" s="39">
        <v>928</v>
      </c>
      <c r="AH43" s="39">
        <v>-3414</v>
      </c>
      <c r="AI43" s="39">
        <v>-1741</v>
      </c>
      <c r="AJ43" s="28">
        <v>-228</v>
      </c>
      <c r="AK43" s="28">
        <v>299</v>
      </c>
      <c r="AL43" s="39">
        <v>-5155</v>
      </c>
      <c r="AM43" s="39">
        <v>-5155</v>
      </c>
      <c r="AN43" s="39">
        <v>802</v>
      </c>
      <c r="AO43" s="39">
        <v>1154</v>
      </c>
      <c r="AP43" s="39" t="s">
        <v>12</v>
      </c>
      <c r="AQ43" s="39" t="s">
        <v>12</v>
      </c>
      <c r="AR43" s="39" t="s">
        <v>12</v>
      </c>
      <c r="AS43" s="39" t="s">
        <v>12</v>
      </c>
      <c r="AT43" s="39" t="s">
        <v>12</v>
      </c>
      <c r="AU43" s="39" t="s">
        <v>12</v>
      </c>
      <c r="AV43" s="39" t="s">
        <v>12</v>
      </c>
      <c r="AW43" s="39" t="s">
        <v>12</v>
      </c>
      <c r="AX43" s="39">
        <v>-1825</v>
      </c>
      <c r="AY43" s="39">
        <v>-1867</v>
      </c>
      <c r="AZ43" s="42">
        <v>205.7</v>
      </c>
      <c r="BA43" s="28">
        <v>-1630</v>
      </c>
      <c r="BB43" s="39">
        <v>-3692</v>
      </c>
      <c r="BC43" s="39">
        <v>1667</v>
      </c>
      <c r="BD43" s="39">
        <v>448</v>
      </c>
      <c r="BE43" s="42">
        <v>-993.82100000000003</v>
      </c>
      <c r="BF43" s="43">
        <v>92.82</v>
      </c>
      <c r="BG43" s="43">
        <v>-4.93</v>
      </c>
      <c r="BH43" s="44">
        <v>-5.77</v>
      </c>
      <c r="BI43" s="44">
        <v>7.15</v>
      </c>
      <c r="BJ43" s="43">
        <v>87.89</v>
      </c>
      <c r="BK43" s="43">
        <v>85.83</v>
      </c>
      <c r="BL43" s="43">
        <v>-132.08000000000001</v>
      </c>
      <c r="BM43" s="43">
        <v>-15.54</v>
      </c>
      <c r="BN43" s="46" t="s">
        <v>50</v>
      </c>
      <c r="BO43" s="39">
        <v>-232</v>
      </c>
      <c r="BP43" s="28">
        <v>88</v>
      </c>
      <c r="BQ43" s="28">
        <v>-140</v>
      </c>
      <c r="BR43" s="39">
        <v>-1658</v>
      </c>
      <c r="BS43" s="39">
        <v>-40</v>
      </c>
      <c r="BT43" s="39">
        <v>-147</v>
      </c>
      <c r="BU43" s="39">
        <v>-133</v>
      </c>
      <c r="BV43" s="42">
        <v>3487.8</v>
      </c>
      <c r="BW43" s="42">
        <v>-364.5</v>
      </c>
      <c r="BX43" s="28">
        <v>935</v>
      </c>
      <c r="BY43" s="28">
        <v>-3239</v>
      </c>
      <c r="BZ43" s="42">
        <v>3123.3</v>
      </c>
      <c r="CA43" s="42">
        <v>4491.8999999999996</v>
      </c>
      <c r="CB43" s="39">
        <v>-2571</v>
      </c>
      <c r="CC43" s="39">
        <v>-165</v>
      </c>
      <c r="CD43" s="42">
        <v>1951.17</v>
      </c>
      <c r="CE43" s="39">
        <v>4701</v>
      </c>
      <c r="CF43" s="28">
        <v>-1855</v>
      </c>
      <c r="CG43" s="28">
        <v>7509</v>
      </c>
      <c r="CH43" s="39">
        <v>6910</v>
      </c>
      <c r="CI43" s="39">
        <v>5644</v>
      </c>
      <c r="CJ43" s="39">
        <v>-1975</v>
      </c>
      <c r="CK43" s="39">
        <v>-30</v>
      </c>
      <c r="CL43" s="39">
        <v>3245</v>
      </c>
      <c r="CM43" s="39">
        <v>-3405</v>
      </c>
      <c r="CN43" s="28">
        <v>-530</v>
      </c>
      <c r="CO43" s="28">
        <v>-1781</v>
      </c>
      <c r="CP43" s="39">
        <v>-160</v>
      </c>
      <c r="CQ43" s="39">
        <v>-123</v>
      </c>
      <c r="CR43" s="39">
        <v>1120</v>
      </c>
      <c r="CS43" s="39">
        <v>-1018</v>
      </c>
      <c r="CT43" s="42">
        <v>-293.17</v>
      </c>
      <c r="CU43" s="39">
        <v>-42</v>
      </c>
      <c r="CV43" s="28">
        <v>2</v>
      </c>
      <c r="CW43" s="28">
        <v>-54</v>
      </c>
      <c r="CX43" s="42">
        <v>-391.24342000000001</v>
      </c>
      <c r="CY43" s="42">
        <v>-297.03100000000001</v>
      </c>
      <c r="CZ43" s="39">
        <v>167</v>
      </c>
      <c r="DA43" s="42">
        <v>-4.4029299999999996</v>
      </c>
      <c r="DB43" s="39">
        <v>-2780</v>
      </c>
      <c r="DC43" s="39">
        <v>-1016</v>
      </c>
      <c r="DD43" s="28">
        <v>-44</v>
      </c>
      <c r="DE43" s="28">
        <v>-647</v>
      </c>
      <c r="DF43" s="39">
        <v>-3796</v>
      </c>
      <c r="DG43" s="39">
        <v>-645</v>
      </c>
      <c r="DH43" s="39">
        <v>713</v>
      </c>
      <c r="DI43" s="39">
        <v>160</v>
      </c>
      <c r="DJ43" s="39">
        <v>-202</v>
      </c>
      <c r="DK43" s="39">
        <v>715</v>
      </c>
      <c r="DL43" s="28">
        <v>591</v>
      </c>
      <c r="DM43" s="28">
        <v>-2011</v>
      </c>
      <c r="DN43" s="39">
        <v>513</v>
      </c>
      <c r="DO43" s="39">
        <v>954</v>
      </c>
      <c r="DP43" s="39">
        <v>1215</v>
      </c>
      <c r="DQ43" s="39">
        <v>-1336</v>
      </c>
      <c r="DR43" s="39">
        <v>3059</v>
      </c>
      <c r="DS43" s="39">
        <v>-7050</v>
      </c>
      <c r="DT43" s="39" t="s">
        <v>12</v>
      </c>
      <c r="DU43" s="28">
        <v>10620</v>
      </c>
      <c r="DV43" s="39">
        <v>-3991</v>
      </c>
      <c r="DW43" s="39">
        <v>-11795</v>
      </c>
      <c r="DX43" s="39">
        <v>4418</v>
      </c>
      <c r="DY43" s="39">
        <v>6680</v>
      </c>
      <c r="DZ43" s="39">
        <v>-2065</v>
      </c>
      <c r="EA43" s="39">
        <v>2567</v>
      </c>
      <c r="EB43" s="28">
        <v>1122</v>
      </c>
      <c r="EC43" s="28">
        <v>512</v>
      </c>
      <c r="ED43" s="39">
        <v>502</v>
      </c>
      <c r="EE43" s="39">
        <v>319</v>
      </c>
      <c r="EF43" s="39">
        <v>1167</v>
      </c>
      <c r="EG43" s="39">
        <v>-92</v>
      </c>
      <c r="EH43" s="39">
        <v>-556</v>
      </c>
      <c r="EI43" s="39">
        <v>-332</v>
      </c>
      <c r="EJ43" s="28">
        <v>27</v>
      </c>
      <c r="EK43" s="28">
        <v>-138</v>
      </c>
      <c r="EL43" s="39">
        <v>-888</v>
      </c>
      <c r="EM43" s="39">
        <v>-417</v>
      </c>
      <c r="EN43" s="39">
        <v>364</v>
      </c>
      <c r="EO43" s="39">
        <v>49</v>
      </c>
      <c r="EP43" s="39">
        <v>-1326</v>
      </c>
      <c r="EQ43" s="39">
        <v>-260</v>
      </c>
      <c r="ER43" s="28">
        <v>49</v>
      </c>
      <c r="ES43" s="28">
        <v>-127</v>
      </c>
      <c r="ET43" s="39">
        <v>-1586</v>
      </c>
      <c r="EU43" s="39">
        <v>-504</v>
      </c>
      <c r="EV43" s="39">
        <v>144</v>
      </c>
      <c r="EW43" s="39">
        <v>-61</v>
      </c>
      <c r="EX43" s="39">
        <v>16917</v>
      </c>
      <c r="EY43" s="39">
        <v>-343</v>
      </c>
      <c r="EZ43" s="28">
        <v>-507</v>
      </c>
      <c r="FA43" s="28">
        <v>1982</v>
      </c>
      <c r="FB43" s="39">
        <v>16574</v>
      </c>
      <c r="FC43" s="39">
        <v>16277</v>
      </c>
      <c r="FD43" s="39">
        <v>14695</v>
      </c>
      <c r="FE43" s="39">
        <v>-24103</v>
      </c>
      <c r="FF43" s="39">
        <v>388</v>
      </c>
      <c r="FG43" s="39">
        <v>-366</v>
      </c>
      <c r="FH43" s="28">
        <v>1122</v>
      </c>
      <c r="FI43" s="28">
        <v>-1553</v>
      </c>
      <c r="FJ43" s="39">
        <v>22</v>
      </c>
      <c r="FK43" s="39">
        <v>247</v>
      </c>
      <c r="FL43" s="39">
        <v>88</v>
      </c>
      <c r="FM43" s="39">
        <v>-952</v>
      </c>
      <c r="FN43" s="39">
        <v>-3081</v>
      </c>
      <c r="FO43" s="39">
        <v>-306</v>
      </c>
      <c r="FP43" s="28">
        <v>637</v>
      </c>
      <c r="FQ43" s="28">
        <v>-1417</v>
      </c>
      <c r="FR43" s="39">
        <v>-3387</v>
      </c>
      <c r="FS43" s="39">
        <v>-1463</v>
      </c>
      <c r="FT43" s="39">
        <v>1312</v>
      </c>
      <c r="FU43" s="39">
        <v>-588</v>
      </c>
    </row>
    <row r="44" spans="1:177" x14ac:dyDescent="0.3">
      <c r="A44" s="13">
        <v>1987</v>
      </c>
      <c r="B44" s="39">
        <v>-1369</v>
      </c>
      <c r="C44" s="39">
        <v>-371</v>
      </c>
      <c r="D44" s="28">
        <v>-41</v>
      </c>
      <c r="E44" s="28">
        <v>-108</v>
      </c>
      <c r="F44" s="39">
        <v>-1740</v>
      </c>
      <c r="G44" s="39">
        <v>-238</v>
      </c>
      <c r="H44" s="39">
        <v>596</v>
      </c>
      <c r="I44" s="39">
        <v>-121</v>
      </c>
      <c r="J44" s="39">
        <v>-760</v>
      </c>
      <c r="K44" s="39">
        <v>808</v>
      </c>
      <c r="L44" s="28">
        <v>550</v>
      </c>
      <c r="M44" s="28">
        <v>-54</v>
      </c>
      <c r="N44" s="42">
        <v>-115.36199999999999</v>
      </c>
      <c r="O44" s="39">
        <v>92</v>
      </c>
      <c r="P44" s="39">
        <v>46</v>
      </c>
      <c r="Q44" s="39">
        <v>-121</v>
      </c>
      <c r="R44" s="39">
        <v>-5777</v>
      </c>
      <c r="S44" s="39">
        <v>-2421</v>
      </c>
      <c r="T44" s="28">
        <v>991</v>
      </c>
      <c r="U44" s="28">
        <v>-1134</v>
      </c>
      <c r="V44" s="39">
        <v>-8198</v>
      </c>
      <c r="W44" s="39">
        <v>-5171</v>
      </c>
      <c r="X44" s="39">
        <v>4511</v>
      </c>
      <c r="Y44" s="42">
        <v>800.05200000000002</v>
      </c>
      <c r="Z44" s="39">
        <v>4674</v>
      </c>
      <c r="AA44" s="39">
        <v>-7029</v>
      </c>
      <c r="AB44" s="28">
        <v>413</v>
      </c>
      <c r="AC44" s="28">
        <v>-3654</v>
      </c>
      <c r="AD44" s="39">
        <v>-2355</v>
      </c>
      <c r="AE44" s="39">
        <v>-2098</v>
      </c>
      <c r="AF44" s="39">
        <v>2511</v>
      </c>
      <c r="AG44" s="39">
        <v>-876</v>
      </c>
      <c r="AH44" s="39">
        <v>-89</v>
      </c>
      <c r="AI44" s="39">
        <v>-2001</v>
      </c>
      <c r="AJ44" s="28">
        <v>-235</v>
      </c>
      <c r="AK44" s="28">
        <v>140</v>
      </c>
      <c r="AL44" s="39">
        <v>-2090</v>
      </c>
      <c r="AM44" s="39">
        <v>-2090</v>
      </c>
      <c r="AN44" s="39">
        <v>719</v>
      </c>
      <c r="AO44" s="39">
        <v>182</v>
      </c>
      <c r="AP44" s="39" t="s">
        <v>12</v>
      </c>
      <c r="AQ44" s="39" t="s">
        <v>12</v>
      </c>
      <c r="AR44" s="39" t="s">
        <v>12</v>
      </c>
      <c r="AS44" s="39" t="s">
        <v>12</v>
      </c>
      <c r="AT44" s="39" t="s">
        <v>12</v>
      </c>
      <c r="AU44" s="39" t="s">
        <v>12</v>
      </c>
      <c r="AV44" s="39" t="s">
        <v>12</v>
      </c>
      <c r="AW44" s="39" t="s">
        <v>12</v>
      </c>
      <c r="AX44" s="39">
        <v>-3666</v>
      </c>
      <c r="AY44" s="39">
        <v>-1938</v>
      </c>
      <c r="AZ44" s="42">
        <v>373.8</v>
      </c>
      <c r="BA44" s="28">
        <v>-1564</v>
      </c>
      <c r="BB44" s="39">
        <v>-5604</v>
      </c>
      <c r="BC44" s="39">
        <v>-816</v>
      </c>
      <c r="BD44" s="39">
        <v>675</v>
      </c>
      <c r="BE44" s="42">
        <v>-649.78800000000001</v>
      </c>
      <c r="BF44" s="43">
        <v>96.42</v>
      </c>
      <c r="BG44" s="43">
        <v>-5.72</v>
      </c>
      <c r="BH44" s="44">
        <v>-8.67</v>
      </c>
      <c r="BI44" s="44">
        <v>14.15</v>
      </c>
      <c r="BJ44" s="45">
        <v>90.7</v>
      </c>
      <c r="BK44" s="43">
        <v>87.02</v>
      </c>
      <c r="BL44" s="43">
        <v>-133.97999999999999</v>
      </c>
      <c r="BM44" s="43">
        <v>-38.72</v>
      </c>
      <c r="BN44" s="46" t="s">
        <v>59</v>
      </c>
      <c r="BO44" s="39">
        <v>-227</v>
      </c>
      <c r="BP44" s="28">
        <v>134</v>
      </c>
      <c r="BQ44" s="28">
        <v>-220</v>
      </c>
      <c r="BR44" s="39">
        <v>-1694</v>
      </c>
      <c r="BS44" s="39">
        <v>-352</v>
      </c>
      <c r="BT44" s="39">
        <v>227</v>
      </c>
      <c r="BU44" s="39">
        <v>-249</v>
      </c>
      <c r="BV44" s="42">
        <v>7312.9</v>
      </c>
      <c r="BW44" s="42">
        <v>1627</v>
      </c>
      <c r="BX44" s="28">
        <v>1595</v>
      </c>
      <c r="BY44" s="28">
        <v>-2836</v>
      </c>
      <c r="BZ44" s="42">
        <v>8939.9</v>
      </c>
      <c r="CA44" s="42">
        <v>10778.9</v>
      </c>
      <c r="CB44" s="39">
        <v>-8472</v>
      </c>
      <c r="CC44" s="39">
        <v>-2263</v>
      </c>
      <c r="CD44" s="42">
        <v>3283.53</v>
      </c>
      <c r="CE44" s="39">
        <v>2354</v>
      </c>
      <c r="CF44" s="28">
        <v>-2182</v>
      </c>
      <c r="CG44" s="28">
        <v>5397</v>
      </c>
      <c r="CH44" s="39">
        <v>5803</v>
      </c>
      <c r="CI44" s="39">
        <v>4543</v>
      </c>
      <c r="CJ44" s="39">
        <v>-240</v>
      </c>
      <c r="CK44" s="39">
        <v>1360</v>
      </c>
      <c r="CL44" s="39">
        <v>5835</v>
      </c>
      <c r="CM44" s="39">
        <v>-3337</v>
      </c>
      <c r="CN44" s="28">
        <v>-526</v>
      </c>
      <c r="CO44" s="28">
        <v>-1914</v>
      </c>
      <c r="CP44" s="39">
        <v>2498</v>
      </c>
      <c r="CQ44" s="39">
        <v>2636</v>
      </c>
      <c r="CR44" s="39">
        <v>-548</v>
      </c>
      <c r="CS44" s="39">
        <v>-1472</v>
      </c>
      <c r="CT44" s="42">
        <v>-235.54599999999999</v>
      </c>
      <c r="CU44" s="42">
        <v>-54.539199999999994</v>
      </c>
      <c r="CV44" s="42">
        <v>9.9973000000000027</v>
      </c>
      <c r="CW44" s="42">
        <v>-77.084280000000007</v>
      </c>
      <c r="CX44" s="42">
        <v>-290.08519999999999</v>
      </c>
      <c r="CY44" s="42">
        <v>-181.80500000000001</v>
      </c>
      <c r="CZ44" s="39" t="s">
        <v>12</v>
      </c>
      <c r="DA44" s="42">
        <v>12.889699999999999</v>
      </c>
      <c r="DB44" s="39">
        <v>-2316</v>
      </c>
      <c r="DC44" s="39">
        <v>-1104</v>
      </c>
      <c r="DD44" s="28">
        <v>-70</v>
      </c>
      <c r="DE44" s="28">
        <v>-789</v>
      </c>
      <c r="DF44" s="39">
        <v>-3420</v>
      </c>
      <c r="DG44" s="39">
        <v>-546</v>
      </c>
      <c r="DH44" s="39">
        <v>411</v>
      </c>
      <c r="DI44" s="39">
        <v>-33</v>
      </c>
      <c r="DJ44" s="39">
        <v>-1017</v>
      </c>
      <c r="DK44" s="39" t="s">
        <v>13</v>
      </c>
      <c r="DL44" s="28">
        <v>370</v>
      </c>
      <c r="DM44" s="28">
        <v>-2027</v>
      </c>
      <c r="DN44" s="39">
        <v>-1017</v>
      </c>
      <c r="DO44" s="39">
        <v>-444</v>
      </c>
      <c r="DP44" s="39">
        <v>564</v>
      </c>
      <c r="DQ44" s="39">
        <v>-144</v>
      </c>
      <c r="DR44" s="39">
        <v>4854</v>
      </c>
      <c r="DS44" s="39">
        <v>-6392</v>
      </c>
      <c r="DT44" s="39" t="s">
        <v>12</v>
      </c>
      <c r="DU44" s="28">
        <v>9861</v>
      </c>
      <c r="DV44" s="39">
        <v>-1538</v>
      </c>
      <c r="DW44" s="39">
        <v>-9773</v>
      </c>
      <c r="DX44" s="39">
        <v>4975</v>
      </c>
      <c r="DY44" s="39">
        <v>-4361</v>
      </c>
      <c r="DZ44" s="39">
        <v>-2446</v>
      </c>
      <c r="EA44" s="39">
        <v>2510</v>
      </c>
      <c r="EB44" s="28">
        <v>1345</v>
      </c>
      <c r="EC44" s="28">
        <v>364</v>
      </c>
      <c r="ED44" s="39">
        <v>76</v>
      </c>
      <c r="EE44" s="39">
        <v>-157</v>
      </c>
      <c r="EF44" s="39">
        <v>2566</v>
      </c>
      <c r="EG44" s="39">
        <v>-2288</v>
      </c>
      <c r="EH44" s="39">
        <v>-472</v>
      </c>
      <c r="EI44" s="39">
        <v>-346</v>
      </c>
      <c r="EJ44" s="28">
        <v>9</v>
      </c>
      <c r="EK44" s="28">
        <v>-141</v>
      </c>
      <c r="EL44" s="39">
        <v>-819</v>
      </c>
      <c r="EM44" s="39">
        <v>-326</v>
      </c>
      <c r="EN44" s="39">
        <v>268</v>
      </c>
      <c r="EO44" s="39">
        <v>4</v>
      </c>
      <c r="EP44" s="39">
        <v>-869</v>
      </c>
      <c r="EQ44" s="39">
        <v>-523</v>
      </c>
      <c r="ER44" s="28">
        <v>82</v>
      </c>
      <c r="ES44" s="28">
        <v>-434</v>
      </c>
      <c r="ET44" s="39">
        <v>-1392</v>
      </c>
      <c r="EU44" s="39">
        <v>-298</v>
      </c>
      <c r="EV44" s="39">
        <v>207</v>
      </c>
      <c r="EW44" s="39">
        <v>-79</v>
      </c>
      <c r="EX44" s="39">
        <v>20285</v>
      </c>
      <c r="EY44" s="39">
        <v>-1590</v>
      </c>
      <c r="EZ44" s="28">
        <v>-1022</v>
      </c>
      <c r="FA44" s="28">
        <v>2280</v>
      </c>
      <c r="FB44" s="39">
        <v>18695</v>
      </c>
      <c r="FC44" s="39">
        <v>17999</v>
      </c>
      <c r="FD44" s="39">
        <v>15414</v>
      </c>
      <c r="FE44" s="39">
        <v>-31822</v>
      </c>
      <c r="FF44" s="39">
        <v>-424</v>
      </c>
      <c r="FG44" s="39">
        <v>-166</v>
      </c>
      <c r="FH44" s="28">
        <v>1560</v>
      </c>
      <c r="FI44" s="28">
        <v>-1611</v>
      </c>
      <c r="FJ44" s="39">
        <v>-590</v>
      </c>
      <c r="FK44" s="39">
        <v>-365</v>
      </c>
      <c r="FL44" s="39">
        <v>600</v>
      </c>
      <c r="FM44" s="39">
        <v>-1276</v>
      </c>
      <c r="FN44" s="39">
        <v>-3229</v>
      </c>
      <c r="FO44" s="39">
        <v>33</v>
      </c>
      <c r="FP44" s="28">
        <v>1028</v>
      </c>
      <c r="FQ44" s="28">
        <v>-1792</v>
      </c>
      <c r="FR44" s="39">
        <v>-3196</v>
      </c>
      <c r="FS44" s="39">
        <v>-806</v>
      </c>
      <c r="FT44" s="39">
        <v>1841</v>
      </c>
      <c r="FU44" s="39">
        <v>-663</v>
      </c>
    </row>
    <row r="45" spans="1:177" x14ac:dyDescent="0.3">
      <c r="A45" s="13">
        <v>1988</v>
      </c>
      <c r="B45" s="39">
        <v>-1443</v>
      </c>
      <c r="C45" s="39">
        <v>-461</v>
      </c>
      <c r="D45" s="28">
        <v>-86</v>
      </c>
      <c r="E45" s="28">
        <v>-116</v>
      </c>
      <c r="F45" s="39">
        <v>-1905</v>
      </c>
      <c r="G45" s="39">
        <v>-273</v>
      </c>
      <c r="H45" s="39">
        <v>632</v>
      </c>
      <c r="I45" s="39">
        <v>-194</v>
      </c>
      <c r="J45" s="39">
        <v>-1021</v>
      </c>
      <c r="K45" s="39">
        <v>978</v>
      </c>
      <c r="L45" s="28">
        <v>693</v>
      </c>
      <c r="M45" s="28">
        <v>-56</v>
      </c>
      <c r="N45" s="42">
        <v>-231.23199999999991</v>
      </c>
      <c r="O45" s="39">
        <v>8</v>
      </c>
      <c r="P45" s="39">
        <v>51</v>
      </c>
      <c r="Q45" s="39">
        <v>-54</v>
      </c>
      <c r="R45" s="39">
        <v>-6581</v>
      </c>
      <c r="S45" s="39">
        <v>-3319</v>
      </c>
      <c r="T45" s="28">
        <v>1010</v>
      </c>
      <c r="U45" s="28">
        <v>-1805</v>
      </c>
      <c r="V45" s="39">
        <v>-9900</v>
      </c>
      <c r="W45" s="39">
        <v>-7118</v>
      </c>
      <c r="X45" s="39">
        <v>5915</v>
      </c>
      <c r="Y45" s="42">
        <v>1183.71</v>
      </c>
      <c r="Z45" s="39">
        <v>5678</v>
      </c>
      <c r="AA45" s="39">
        <v>-7329</v>
      </c>
      <c r="AB45" s="28">
        <v>691</v>
      </c>
      <c r="AC45" s="28">
        <v>-4092</v>
      </c>
      <c r="AD45" s="39">
        <v>-1651</v>
      </c>
      <c r="AE45" s="39">
        <v>-1397</v>
      </c>
      <c r="AF45" s="39">
        <v>1809</v>
      </c>
      <c r="AG45" s="39">
        <v>451</v>
      </c>
      <c r="AH45" s="39">
        <v>101</v>
      </c>
      <c r="AI45" s="39">
        <v>-1969</v>
      </c>
      <c r="AJ45" s="28">
        <v>-58</v>
      </c>
      <c r="AK45" s="28">
        <v>141</v>
      </c>
      <c r="AL45" s="39">
        <v>-1868</v>
      </c>
      <c r="AM45" s="39">
        <v>-1868</v>
      </c>
      <c r="AN45" s="39">
        <v>-57</v>
      </c>
      <c r="AO45" s="39">
        <v>1031</v>
      </c>
      <c r="AP45" s="39" t="s">
        <v>12</v>
      </c>
      <c r="AQ45" s="39" t="s">
        <v>12</v>
      </c>
      <c r="AR45" s="39" t="s">
        <v>12</v>
      </c>
      <c r="AS45" s="39" t="s">
        <v>12</v>
      </c>
      <c r="AT45" s="39" t="s">
        <v>12</v>
      </c>
      <c r="AU45" s="39" t="s">
        <v>12</v>
      </c>
      <c r="AV45" s="39" t="s">
        <v>12</v>
      </c>
      <c r="AW45" s="39" t="s">
        <v>12</v>
      </c>
      <c r="AX45" s="39">
        <v>-3013</v>
      </c>
      <c r="AY45" s="39">
        <v>-2124</v>
      </c>
      <c r="AZ45" s="42">
        <v>263.3</v>
      </c>
      <c r="BA45" s="28">
        <v>-1583</v>
      </c>
      <c r="BB45" s="39">
        <v>-5137</v>
      </c>
      <c r="BC45" s="39">
        <v>-514</v>
      </c>
      <c r="BD45" s="39">
        <v>-697</v>
      </c>
      <c r="BE45" s="42">
        <v>1172.21</v>
      </c>
      <c r="BF45" s="45">
        <v>95</v>
      </c>
      <c r="BG45" s="43">
        <v>-11.27</v>
      </c>
      <c r="BH45" s="44">
        <v>-15.78</v>
      </c>
      <c r="BI45" s="44">
        <v>17.63</v>
      </c>
      <c r="BJ45" s="43">
        <v>83.73</v>
      </c>
      <c r="BK45" s="43">
        <v>79.61</v>
      </c>
      <c r="BL45" s="43">
        <v>-117.09</v>
      </c>
      <c r="BM45" s="43">
        <v>-15.76</v>
      </c>
      <c r="BN45" s="46" t="s">
        <v>60</v>
      </c>
      <c r="BO45" s="39">
        <v>-234</v>
      </c>
      <c r="BP45" s="28">
        <v>145</v>
      </c>
      <c r="BQ45" s="28">
        <v>-314</v>
      </c>
      <c r="BR45" s="39">
        <v>-1645</v>
      </c>
      <c r="BS45" s="39">
        <v>-294</v>
      </c>
      <c r="BT45" s="39">
        <v>37</v>
      </c>
      <c r="BU45" s="39">
        <v>-39</v>
      </c>
      <c r="BV45" s="42">
        <v>11279.3</v>
      </c>
      <c r="BW45" s="42">
        <v>1265.8</v>
      </c>
      <c r="BX45" s="28">
        <v>1911</v>
      </c>
      <c r="BY45" s="28">
        <v>-1949</v>
      </c>
      <c r="BZ45" s="42">
        <v>12545.1</v>
      </c>
      <c r="CA45" s="42">
        <v>14837.8</v>
      </c>
      <c r="CB45" s="39">
        <v>-3407</v>
      </c>
      <c r="CC45" s="39">
        <v>-3684</v>
      </c>
      <c r="CD45" s="42">
        <v>1709.5</v>
      </c>
      <c r="CE45" s="39">
        <v>4086</v>
      </c>
      <c r="CF45" s="28">
        <v>-2250</v>
      </c>
      <c r="CG45" s="28">
        <v>7140</v>
      </c>
      <c r="CH45" s="39">
        <v>6347</v>
      </c>
      <c r="CI45" s="39">
        <v>5028</v>
      </c>
      <c r="CJ45" s="39">
        <v>-620</v>
      </c>
      <c r="CK45" s="39">
        <v>2218</v>
      </c>
      <c r="CL45" s="39">
        <v>5546</v>
      </c>
      <c r="CM45" s="39">
        <v>-3887</v>
      </c>
      <c r="CN45" s="28">
        <v>-536</v>
      </c>
      <c r="CO45" s="28">
        <v>-1915</v>
      </c>
      <c r="CP45" s="39">
        <v>1659</v>
      </c>
      <c r="CQ45" s="39">
        <v>1810</v>
      </c>
      <c r="CR45" s="39">
        <v>-1224</v>
      </c>
      <c r="CS45" s="39">
        <v>1073</v>
      </c>
      <c r="CT45" s="42">
        <v>-206.35900000000001</v>
      </c>
      <c r="CU45" s="42">
        <v>-64.5124</v>
      </c>
      <c r="CV45" s="42">
        <v>6.85703</v>
      </c>
      <c r="CW45" s="42">
        <v>-77.095190000000002</v>
      </c>
      <c r="CX45" s="42">
        <v>-270.87139999999999</v>
      </c>
      <c r="CY45" s="42">
        <v>-177.50399999999999</v>
      </c>
      <c r="CZ45" s="39" t="s">
        <v>12</v>
      </c>
      <c r="DA45" s="42">
        <v>-52.847499999999997</v>
      </c>
      <c r="DB45" s="39">
        <v>-2693</v>
      </c>
      <c r="DC45" s="39">
        <v>-1447</v>
      </c>
      <c r="DD45" s="28">
        <v>-187</v>
      </c>
      <c r="DE45" s="28">
        <v>-814</v>
      </c>
      <c r="DF45" s="39">
        <v>-4140</v>
      </c>
      <c r="DG45" s="39">
        <v>-1408</v>
      </c>
      <c r="DH45" s="39">
        <v>1245</v>
      </c>
      <c r="DI45" s="39">
        <v>-281</v>
      </c>
      <c r="DJ45" s="39">
        <v>-1085</v>
      </c>
      <c r="DK45" s="39">
        <v>-80</v>
      </c>
      <c r="DL45" s="28">
        <v>329</v>
      </c>
      <c r="DM45" s="28">
        <v>-2076</v>
      </c>
      <c r="DN45" s="39">
        <v>-1165</v>
      </c>
      <c r="DO45" s="39">
        <v>-390</v>
      </c>
      <c r="DP45" s="39">
        <v>605</v>
      </c>
      <c r="DQ45" s="39">
        <v>-1014</v>
      </c>
      <c r="DR45" s="39">
        <v>4510</v>
      </c>
      <c r="DS45" s="39">
        <v>-2841</v>
      </c>
      <c r="DT45" s="39" t="s">
        <v>12</v>
      </c>
      <c r="DU45" s="28">
        <v>9738</v>
      </c>
      <c r="DV45" s="39">
        <v>1669</v>
      </c>
      <c r="DW45" s="39">
        <v>-7340</v>
      </c>
      <c r="DX45" s="39">
        <v>2729</v>
      </c>
      <c r="DY45" s="39">
        <v>2132</v>
      </c>
      <c r="DZ45" s="39">
        <v>-2345</v>
      </c>
      <c r="EA45" s="39">
        <v>3533</v>
      </c>
      <c r="EB45" s="28">
        <v>1586</v>
      </c>
      <c r="EC45" s="28">
        <v>599</v>
      </c>
      <c r="ED45" s="39">
        <v>1188</v>
      </c>
      <c r="EE45" s="39">
        <v>889</v>
      </c>
      <c r="EF45" s="39">
        <v>3040</v>
      </c>
      <c r="EG45" s="39">
        <v>-1846</v>
      </c>
      <c r="EH45" s="39">
        <v>-540</v>
      </c>
      <c r="EI45" s="39">
        <v>-380</v>
      </c>
      <c r="EJ45" s="28">
        <v>-2</v>
      </c>
      <c r="EK45" s="28">
        <v>-172</v>
      </c>
      <c r="EL45" s="39">
        <v>-920</v>
      </c>
      <c r="EM45" s="39">
        <v>-394</v>
      </c>
      <c r="EN45" s="39">
        <v>269</v>
      </c>
      <c r="EO45" s="39">
        <v>140</v>
      </c>
      <c r="EP45" s="39">
        <v>-639</v>
      </c>
      <c r="EQ45" s="39">
        <v>-408</v>
      </c>
      <c r="ER45" s="28">
        <v>96</v>
      </c>
      <c r="ES45" s="28">
        <v>-439</v>
      </c>
      <c r="ET45" s="39">
        <v>-1047</v>
      </c>
      <c r="EU45" s="39">
        <v>-151</v>
      </c>
      <c r="EV45" s="39">
        <v>297</v>
      </c>
      <c r="EW45" s="39">
        <v>30</v>
      </c>
      <c r="EX45" s="39">
        <v>13834</v>
      </c>
      <c r="EY45" s="39">
        <v>-1733</v>
      </c>
      <c r="EZ45" s="28">
        <v>-1742</v>
      </c>
      <c r="FA45" s="28">
        <v>3399</v>
      </c>
      <c r="FB45" s="39">
        <v>12101</v>
      </c>
      <c r="FC45" s="39">
        <v>10177</v>
      </c>
      <c r="FD45" s="39">
        <v>3904</v>
      </c>
      <c r="FE45" s="39">
        <v>139</v>
      </c>
      <c r="FF45" s="39">
        <v>-2074</v>
      </c>
      <c r="FG45" s="39">
        <v>163</v>
      </c>
      <c r="FH45" s="28">
        <v>2515</v>
      </c>
      <c r="FI45" s="28">
        <v>-1730</v>
      </c>
      <c r="FJ45" s="39">
        <v>-1891</v>
      </c>
      <c r="FK45" s="39">
        <v>-1655</v>
      </c>
      <c r="FL45" s="39">
        <v>1343</v>
      </c>
      <c r="FM45" s="39">
        <v>-2516</v>
      </c>
      <c r="FN45" s="39">
        <v>-1177</v>
      </c>
      <c r="FO45" s="39">
        <v>614</v>
      </c>
      <c r="FP45" s="28">
        <v>1997</v>
      </c>
      <c r="FQ45" s="28">
        <v>-2037</v>
      </c>
      <c r="FR45" s="39">
        <v>-563</v>
      </c>
      <c r="FS45" s="39">
        <v>1596</v>
      </c>
      <c r="FT45" s="39">
        <v>1323</v>
      </c>
      <c r="FU45" s="39">
        <v>-1052</v>
      </c>
    </row>
    <row r="46" spans="1:177" x14ac:dyDescent="0.3">
      <c r="A46" s="13">
        <v>1989</v>
      </c>
      <c r="B46" s="39">
        <v>-1995</v>
      </c>
      <c r="C46" s="39">
        <v>-500</v>
      </c>
      <c r="D46" s="28">
        <v>-105</v>
      </c>
      <c r="E46" s="28">
        <v>-108</v>
      </c>
      <c r="F46" s="39">
        <v>-2495</v>
      </c>
      <c r="G46" s="39">
        <v>-1100</v>
      </c>
      <c r="H46" s="39">
        <v>890</v>
      </c>
      <c r="I46" s="48">
        <v>400</v>
      </c>
      <c r="J46" s="39">
        <v>-1355</v>
      </c>
      <c r="K46" s="42">
        <v>1006.4183999999999</v>
      </c>
      <c r="L46" s="28">
        <v>859</v>
      </c>
      <c r="M46" s="28">
        <v>-44</v>
      </c>
      <c r="N46" s="42">
        <v>-363.7116000000002</v>
      </c>
      <c r="O46" s="39">
        <v>-133</v>
      </c>
      <c r="P46" s="39">
        <v>377</v>
      </c>
      <c r="Q46" s="39">
        <v>-196</v>
      </c>
      <c r="R46" s="39">
        <v>-6110</v>
      </c>
      <c r="S46" s="39">
        <v>-3790</v>
      </c>
      <c r="T46" s="28">
        <v>1033</v>
      </c>
      <c r="U46" s="28">
        <v>-1983</v>
      </c>
      <c r="V46" s="39">
        <v>-9896</v>
      </c>
      <c r="W46" s="39">
        <v>-6813</v>
      </c>
      <c r="X46" s="39">
        <v>6161</v>
      </c>
      <c r="Y46" s="42">
        <v>836.21</v>
      </c>
      <c r="Z46" s="39">
        <v>6664</v>
      </c>
      <c r="AA46" s="39">
        <v>-8111</v>
      </c>
      <c r="AB46" s="28">
        <v>906</v>
      </c>
      <c r="AC46" s="28">
        <v>-4547</v>
      </c>
      <c r="AD46" s="39">
        <v>-1447</v>
      </c>
      <c r="AE46" s="39">
        <v>-1108</v>
      </c>
      <c r="AF46" s="39">
        <v>3016</v>
      </c>
      <c r="AG46" s="39">
        <v>-466</v>
      </c>
      <c r="AH46" s="39">
        <v>-367</v>
      </c>
      <c r="AI46" s="39">
        <v>-2324</v>
      </c>
      <c r="AJ46" s="28">
        <v>-114</v>
      </c>
      <c r="AK46" s="28">
        <v>248</v>
      </c>
      <c r="AL46" s="39">
        <v>-2691</v>
      </c>
      <c r="AM46" s="39">
        <v>-191</v>
      </c>
      <c r="AN46" s="39">
        <v>1026</v>
      </c>
      <c r="AO46" s="39">
        <v>-2304</v>
      </c>
      <c r="AP46" s="39" t="s">
        <v>12</v>
      </c>
      <c r="AQ46" s="39" t="s">
        <v>12</v>
      </c>
      <c r="AR46" s="39" t="s">
        <v>12</v>
      </c>
      <c r="AS46" s="39" t="s">
        <v>12</v>
      </c>
      <c r="AT46" s="39" t="s">
        <v>12</v>
      </c>
      <c r="AU46" s="39" t="s">
        <v>12</v>
      </c>
      <c r="AV46" s="39" t="s">
        <v>12</v>
      </c>
      <c r="AW46" s="39" t="s">
        <v>12</v>
      </c>
      <c r="AX46" s="39">
        <v>-2585</v>
      </c>
      <c r="AY46" s="39">
        <v>-1280</v>
      </c>
      <c r="AZ46" s="42">
        <v>207.2</v>
      </c>
      <c r="BA46" s="28">
        <v>-1358</v>
      </c>
      <c r="BB46" s="39">
        <v>-3865</v>
      </c>
      <c r="BC46" s="39">
        <v>558</v>
      </c>
      <c r="BD46" s="39">
        <v>50</v>
      </c>
      <c r="BE46" s="42">
        <v>-1402.73</v>
      </c>
      <c r="BF46" s="43">
        <v>76.89</v>
      </c>
      <c r="BG46" s="43">
        <v>-15.62</v>
      </c>
      <c r="BH46" s="44">
        <v>-19.350000000000001</v>
      </c>
      <c r="BI46" s="44">
        <v>23.43</v>
      </c>
      <c r="BJ46" s="43">
        <v>61.27</v>
      </c>
      <c r="BK46" s="43">
        <v>56.99</v>
      </c>
      <c r="BL46" s="43">
        <v>-93.76</v>
      </c>
      <c r="BM46" s="43">
        <v>12.77</v>
      </c>
      <c r="BN46" s="46" t="s">
        <v>49</v>
      </c>
      <c r="BO46" s="39">
        <v>-21</v>
      </c>
      <c r="BP46" s="28">
        <v>127</v>
      </c>
      <c r="BQ46" s="28">
        <v>-197</v>
      </c>
      <c r="BR46" s="39">
        <v>-794</v>
      </c>
      <c r="BS46" s="39">
        <v>-385</v>
      </c>
      <c r="BT46" s="39">
        <v>185</v>
      </c>
      <c r="BU46" s="39">
        <v>-384</v>
      </c>
      <c r="BV46" s="42">
        <v>4045.4</v>
      </c>
      <c r="BW46" s="42">
        <v>89.4</v>
      </c>
      <c r="BX46" s="28">
        <v>955</v>
      </c>
      <c r="BY46" s="28">
        <v>-1265</v>
      </c>
      <c r="BZ46" s="42">
        <v>4134.8</v>
      </c>
      <c r="CA46" s="42">
        <v>5267.2</v>
      </c>
      <c r="CB46" s="39">
        <v>-3904</v>
      </c>
      <c r="CC46" s="39">
        <v>-2867</v>
      </c>
      <c r="CD46" s="42">
        <v>4986.7299999999996</v>
      </c>
      <c r="CE46" s="39">
        <v>6399</v>
      </c>
      <c r="CF46" s="28">
        <v>-2107</v>
      </c>
      <c r="CG46" s="28">
        <v>8418</v>
      </c>
      <c r="CH46" s="39">
        <v>11386</v>
      </c>
      <c r="CI46" s="39">
        <v>9892</v>
      </c>
      <c r="CJ46" s="39">
        <v>-1593</v>
      </c>
      <c r="CK46" s="39">
        <v>-1178</v>
      </c>
      <c r="CL46" s="39">
        <v>4382</v>
      </c>
      <c r="CM46" s="39">
        <v>-4205</v>
      </c>
      <c r="CN46" s="28">
        <v>-329</v>
      </c>
      <c r="CO46" s="28">
        <v>-2191</v>
      </c>
      <c r="CP46" s="39">
        <v>177</v>
      </c>
      <c r="CQ46" s="39">
        <v>258</v>
      </c>
      <c r="CR46" s="39">
        <v>754</v>
      </c>
      <c r="CS46" s="39">
        <v>-1258</v>
      </c>
      <c r="CT46" s="42">
        <v>-82.253399999999999</v>
      </c>
      <c r="CU46" s="42">
        <v>-42.521300000000004</v>
      </c>
      <c r="CV46" s="42">
        <v>1.6999700000000004</v>
      </c>
      <c r="CW46" s="42">
        <v>-54.974550000000001</v>
      </c>
      <c r="CX46" s="42">
        <v>-124.7747</v>
      </c>
      <c r="CY46" s="42">
        <v>-68.594399999999993</v>
      </c>
      <c r="CZ46" s="39" t="s">
        <v>12</v>
      </c>
      <c r="DA46" s="42">
        <v>-144.35599999999999</v>
      </c>
      <c r="DB46" s="39">
        <v>-2571</v>
      </c>
      <c r="DC46" s="39">
        <v>-1484</v>
      </c>
      <c r="DD46" s="28">
        <v>-157</v>
      </c>
      <c r="DE46" s="28">
        <v>-963</v>
      </c>
      <c r="DF46" s="39">
        <v>-4055</v>
      </c>
      <c r="DG46" s="39">
        <v>-1324</v>
      </c>
      <c r="DH46" s="39">
        <v>1488</v>
      </c>
      <c r="DI46" s="39">
        <v>253</v>
      </c>
      <c r="DJ46" s="39">
        <v>-2598</v>
      </c>
      <c r="DK46" s="39">
        <v>312</v>
      </c>
      <c r="DL46" s="28">
        <v>392</v>
      </c>
      <c r="DM46" s="28">
        <v>-2347</v>
      </c>
      <c r="DN46" s="39">
        <v>-2286</v>
      </c>
      <c r="DO46" s="39">
        <v>-1456</v>
      </c>
      <c r="DP46" s="39">
        <v>1424</v>
      </c>
      <c r="DQ46" s="39">
        <v>-462</v>
      </c>
      <c r="DR46" s="39">
        <v>9081</v>
      </c>
      <c r="DS46" s="39">
        <v>-7877</v>
      </c>
      <c r="DT46" s="39" t="s">
        <v>12</v>
      </c>
      <c r="DU46" s="28">
        <v>9416</v>
      </c>
      <c r="DV46" s="39">
        <v>1204</v>
      </c>
      <c r="DW46" s="39">
        <v>-9538</v>
      </c>
      <c r="DX46" s="39">
        <v>-2441</v>
      </c>
      <c r="DY46" s="39">
        <v>3805</v>
      </c>
      <c r="DZ46" s="39">
        <v>-2115</v>
      </c>
      <c r="EA46" s="39">
        <v>5266</v>
      </c>
      <c r="EB46" s="28">
        <v>2025</v>
      </c>
      <c r="EC46" s="28">
        <v>793</v>
      </c>
      <c r="ED46" s="39">
        <v>3151</v>
      </c>
      <c r="EE46" s="39">
        <v>2785</v>
      </c>
      <c r="EF46" s="39">
        <v>1774</v>
      </c>
      <c r="EG46" s="39">
        <v>-3273</v>
      </c>
      <c r="EH46" s="39">
        <v>-550</v>
      </c>
      <c r="EI46" s="39">
        <v>-383</v>
      </c>
      <c r="EJ46" s="28">
        <v>7</v>
      </c>
      <c r="EK46" s="28">
        <v>-162</v>
      </c>
      <c r="EL46" s="39">
        <v>-933</v>
      </c>
      <c r="EM46" s="39">
        <v>-414</v>
      </c>
      <c r="EN46" s="39">
        <v>185</v>
      </c>
      <c r="EO46" s="39">
        <v>-16</v>
      </c>
      <c r="EP46" s="39">
        <v>1192</v>
      </c>
      <c r="EQ46" s="39">
        <v>-622</v>
      </c>
      <c r="ER46" s="28">
        <v>128</v>
      </c>
      <c r="ES46" s="28">
        <v>-723</v>
      </c>
      <c r="ET46" s="39">
        <v>570</v>
      </c>
      <c r="EU46" s="39">
        <v>1222</v>
      </c>
      <c r="EV46" s="39">
        <v>-757</v>
      </c>
      <c r="EW46" s="39">
        <v>66</v>
      </c>
      <c r="EX46" s="39">
        <v>16202</v>
      </c>
      <c r="EY46" s="39">
        <v>-2693</v>
      </c>
      <c r="EZ46" s="28">
        <v>-2223</v>
      </c>
      <c r="FA46" s="28">
        <v>3426</v>
      </c>
      <c r="FB46" s="39">
        <v>13509</v>
      </c>
      <c r="FC46" s="39">
        <v>11384</v>
      </c>
      <c r="FD46" s="39">
        <v>3623</v>
      </c>
      <c r="FE46" s="39">
        <v>780</v>
      </c>
      <c r="FF46" s="39">
        <v>-2916</v>
      </c>
      <c r="FG46" s="39">
        <v>172</v>
      </c>
      <c r="FH46" s="28">
        <v>3008</v>
      </c>
      <c r="FI46" s="28">
        <v>-1602</v>
      </c>
      <c r="FJ46" s="39">
        <v>-2744</v>
      </c>
      <c r="FK46" s="39">
        <v>-2498</v>
      </c>
      <c r="FL46" s="39">
        <v>4271</v>
      </c>
      <c r="FM46" s="39">
        <v>-4870</v>
      </c>
      <c r="FN46" s="39">
        <v>-4219</v>
      </c>
      <c r="FO46" s="39">
        <v>1622</v>
      </c>
      <c r="FP46" s="28">
        <v>1992</v>
      </c>
      <c r="FQ46" s="28">
        <v>-2327</v>
      </c>
      <c r="FR46" s="39">
        <v>-2597</v>
      </c>
      <c r="FS46" s="39">
        <v>961</v>
      </c>
      <c r="FT46" s="39">
        <v>1364</v>
      </c>
      <c r="FU46" s="39">
        <v>-2760</v>
      </c>
    </row>
    <row r="47" spans="1:177" x14ac:dyDescent="0.3">
      <c r="A47" s="13">
        <v>1990</v>
      </c>
      <c r="B47" s="39">
        <v>-1587</v>
      </c>
      <c r="C47" s="39">
        <v>-424</v>
      </c>
      <c r="D47" s="28">
        <v>-59</v>
      </c>
      <c r="E47" s="28">
        <v>-116</v>
      </c>
      <c r="F47" s="39">
        <v>-2011</v>
      </c>
      <c r="G47" s="39">
        <v>-397</v>
      </c>
      <c r="H47" s="39">
        <v>850</v>
      </c>
      <c r="I47" s="39">
        <v>-249</v>
      </c>
      <c r="J47" s="39">
        <v>-1462</v>
      </c>
      <c r="K47" s="42">
        <v>1271.8298</v>
      </c>
      <c r="L47" s="47">
        <v>1074</v>
      </c>
      <c r="M47" s="28">
        <v>-46</v>
      </c>
      <c r="N47" s="42">
        <v>-280.96019999999987</v>
      </c>
      <c r="O47" s="39">
        <v>66</v>
      </c>
      <c r="P47" s="39">
        <v>108</v>
      </c>
      <c r="Q47" s="39">
        <v>-383</v>
      </c>
      <c r="R47" s="39">
        <v>-5151</v>
      </c>
      <c r="S47" s="39">
        <v>-4722</v>
      </c>
      <c r="T47" s="28">
        <v>1165</v>
      </c>
      <c r="U47" s="28">
        <v>-3183</v>
      </c>
      <c r="V47" s="39">
        <v>-9873</v>
      </c>
      <c r="W47" s="39">
        <v>-7036</v>
      </c>
      <c r="X47" s="48">
        <v>4760</v>
      </c>
      <c r="Y47" s="42">
        <v>2798.02</v>
      </c>
      <c r="Z47" s="39">
        <v>5352</v>
      </c>
      <c r="AA47" s="39">
        <v>-8758</v>
      </c>
      <c r="AB47" s="28">
        <v>1317</v>
      </c>
      <c r="AC47" s="28">
        <v>-5190</v>
      </c>
      <c r="AD47" s="39">
        <v>-3406</v>
      </c>
      <c r="AE47" s="39">
        <v>-2988</v>
      </c>
      <c r="AF47" s="39">
        <v>4724</v>
      </c>
      <c r="AG47" s="39">
        <v>-2098</v>
      </c>
      <c r="AH47" s="39">
        <v>975</v>
      </c>
      <c r="AI47" s="39">
        <v>-3148</v>
      </c>
      <c r="AJ47" s="28">
        <v>-312</v>
      </c>
      <c r="AK47" s="28">
        <v>378</v>
      </c>
      <c r="AL47" s="39">
        <v>-2173</v>
      </c>
      <c r="AM47" s="39">
        <v>327</v>
      </c>
      <c r="AN47" s="39">
        <v>101</v>
      </c>
      <c r="AO47" s="39">
        <v>310</v>
      </c>
      <c r="AP47" s="39" t="s">
        <v>12</v>
      </c>
      <c r="AQ47" s="39" t="s">
        <v>12</v>
      </c>
      <c r="AR47" s="39" t="s">
        <v>12</v>
      </c>
      <c r="AS47" s="39" t="s">
        <v>12</v>
      </c>
      <c r="AT47" s="39" t="s">
        <v>12</v>
      </c>
      <c r="AU47" s="39" t="s">
        <v>12</v>
      </c>
      <c r="AV47" s="39" t="s">
        <v>12</v>
      </c>
      <c r="AW47" s="39" t="s">
        <v>12</v>
      </c>
      <c r="AX47" s="39">
        <v>-4214</v>
      </c>
      <c r="AY47" s="39">
        <v>-1135</v>
      </c>
      <c r="AZ47" s="42">
        <v>-36.299999999999997</v>
      </c>
      <c r="BA47" s="28">
        <v>-1211</v>
      </c>
      <c r="BB47" s="39">
        <v>-5349</v>
      </c>
      <c r="BC47" s="39">
        <v>-66</v>
      </c>
      <c r="BD47" s="39">
        <v>-209</v>
      </c>
      <c r="BE47" s="42">
        <v>-510.62799999999999</v>
      </c>
      <c r="BF47" s="43">
        <v>63.58</v>
      </c>
      <c r="BG47" s="43">
        <v>-22.19</v>
      </c>
      <c r="BH47" s="44">
        <v>-21.31</v>
      </c>
      <c r="BI47" s="44">
        <v>23.21</v>
      </c>
      <c r="BJ47" s="43">
        <v>41.39</v>
      </c>
      <c r="BK47" s="43">
        <v>35.89</v>
      </c>
      <c r="BL47" s="43">
        <v>-53.08</v>
      </c>
      <c r="BM47" s="43">
        <v>5.46</v>
      </c>
      <c r="BN47" s="46" t="s">
        <v>61</v>
      </c>
      <c r="BO47" s="39">
        <v>-35</v>
      </c>
      <c r="BP47" s="28">
        <v>175</v>
      </c>
      <c r="BQ47" s="28">
        <v>-215</v>
      </c>
      <c r="BR47" s="39">
        <v>-1272</v>
      </c>
      <c r="BS47" s="39">
        <v>-227</v>
      </c>
      <c r="BT47" s="39">
        <v>422</v>
      </c>
      <c r="BU47" s="39">
        <v>-632</v>
      </c>
      <c r="BV47" s="42">
        <v>-2166.6</v>
      </c>
      <c r="BW47" s="42">
        <v>-373.3</v>
      </c>
      <c r="BX47" s="28">
        <v>393</v>
      </c>
      <c r="BY47" s="28">
        <v>-877</v>
      </c>
      <c r="BZ47" s="42">
        <v>-2539.9</v>
      </c>
      <c r="CA47" s="42">
        <v>-1390.4</v>
      </c>
      <c r="CB47" s="39">
        <v>-659</v>
      </c>
      <c r="CC47" s="39">
        <v>421</v>
      </c>
      <c r="CD47" s="42">
        <v>3179.01</v>
      </c>
      <c r="CE47" s="39">
        <v>5935</v>
      </c>
      <c r="CF47" s="28">
        <v>-1705</v>
      </c>
      <c r="CG47" s="28">
        <v>7738</v>
      </c>
      <c r="CH47" s="42">
        <v>8836.74</v>
      </c>
      <c r="CI47" s="39">
        <v>4164</v>
      </c>
      <c r="CJ47" s="39">
        <v>-1428</v>
      </c>
      <c r="CK47" s="39">
        <v>1150</v>
      </c>
      <c r="CL47" s="39">
        <v>2622</v>
      </c>
      <c r="CM47" s="39">
        <v>-3540</v>
      </c>
      <c r="CN47" s="28">
        <v>234</v>
      </c>
      <c r="CO47" s="28">
        <v>-1875</v>
      </c>
      <c r="CP47" s="39">
        <v>-972</v>
      </c>
      <c r="CQ47" s="39">
        <v>-918</v>
      </c>
      <c r="CR47" s="39">
        <v>1283</v>
      </c>
      <c r="CS47" s="39">
        <v>-1991</v>
      </c>
      <c r="CT47" s="42">
        <v>-304.76400000000001</v>
      </c>
      <c r="CU47" s="42">
        <v>-170.28210000000001</v>
      </c>
      <c r="CV47" s="42">
        <v>3.2222000000000008</v>
      </c>
      <c r="CW47" s="42">
        <v>-191.62611999999999</v>
      </c>
      <c r="CX47" s="42">
        <v>-475.04610000000002</v>
      </c>
      <c r="CY47" s="42">
        <v>-435.697</v>
      </c>
      <c r="CZ47" s="39" t="s">
        <v>12</v>
      </c>
      <c r="DA47" s="42">
        <v>-6.3078500000000002</v>
      </c>
      <c r="DB47" s="39">
        <v>-2714</v>
      </c>
      <c r="DC47" s="39">
        <v>-1770</v>
      </c>
      <c r="DD47" s="28">
        <v>-283</v>
      </c>
      <c r="DE47" s="28">
        <v>-1079</v>
      </c>
      <c r="DF47" s="39">
        <v>-4434</v>
      </c>
      <c r="DG47" s="39">
        <v>-1646</v>
      </c>
      <c r="DH47" s="39">
        <v>1384</v>
      </c>
      <c r="DI47" s="39">
        <v>107</v>
      </c>
      <c r="DJ47" s="39">
        <v>-4020</v>
      </c>
      <c r="DK47" s="39">
        <v>611</v>
      </c>
      <c r="DL47" s="28">
        <v>355</v>
      </c>
      <c r="DM47" s="28">
        <v>-2070</v>
      </c>
      <c r="DN47" s="39">
        <v>-3409</v>
      </c>
      <c r="DO47" s="39">
        <v>-2695</v>
      </c>
      <c r="DP47" s="39">
        <v>1707</v>
      </c>
      <c r="DQ47" s="39">
        <v>-167</v>
      </c>
      <c r="DR47" s="39">
        <v>22756</v>
      </c>
      <c r="DS47" s="39">
        <v>-11237</v>
      </c>
      <c r="DT47" s="39" t="s">
        <v>12</v>
      </c>
      <c r="DU47" s="28">
        <v>7979</v>
      </c>
      <c r="DV47" s="39">
        <v>11519</v>
      </c>
      <c r="DW47" s="39">
        <v>-4117</v>
      </c>
      <c r="DX47" s="39">
        <v>-1477</v>
      </c>
      <c r="DY47" s="39">
        <v>5080</v>
      </c>
      <c r="DZ47" s="39">
        <v>-4718</v>
      </c>
      <c r="EA47" s="39">
        <v>7255</v>
      </c>
      <c r="EB47" s="28">
        <v>2893</v>
      </c>
      <c r="EC47" s="28">
        <v>1007</v>
      </c>
      <c r="ED47" s="39">
        <v>2537</v>
      </c>
      <c r="EE47" s="39">
        <v>2094</v>
      </c>
      <c r="EF47" s="39">
        <v>1709</v>
      </c>
      <c r="EG47" s="39">
        <v>-7403</v>
      </c>
      <c r="EH47" s="39">
        <v>-473</v>
      </c>
      <c r="EI47" s="39">
        <v>-366</v>
      </c>
      <c r="EJ47" s="28">
        <v>54</v>
      </c>
      <c r="EK47" s="28">
        <v>-167</v>
      </c>
      <c r="EL47" s="39">
        <v>-839</v>
      </c>
      <c r="EM47" s="39">
        <v>-298</v>
      </c>
      <c r="EN47" s="39">
        <v>406</v>
      </c>
      <c r="EO47" s="39">
        <v>-135</v>
      </c>
      <c r="EP47" s="39">
        <v>2094</v>
      </c>
      <c r="EQ47" s="39">
        <v>-805</v>
      </c>
      <c r="ER47" s="28">
        <v>71</v>
      </c>
      <c r="ES47" s="28">
        <v>-786</v>
      </c>
      <c r="ET47" s="39">
        <v>1289</v>
      </c>
      <c r="EU47" s="39">
        <v>1762</v>
      </c>
      <c r="EV47" s="39">
        <v>-731</v>
      </c>
      <c r="EW47" s="39">
        <v>-36</v>
      </c>
      <c r="EX47" s="39">
        <v>14928</v>
      </c>
      <c r="EY47" s="39">
        <v>-3424</v>
      </c>
      <c r="EZ47" s="28">
        <v>-3243</v>
      </c>
      <c r="FA47" s="28">
        <v>3907</v>
      </c>
      <c r="FB47" s="39">
        <v>11504</v>
      </c>
      <c r="FC47" s="39">
        <v>10769</v>
      </c>
      <c r="FD47" s="39">
        <v>4168</v>
      </c>
      <c r="FE47" s="39">
        <v>3918</v>
      </c>
      <c r="FF47" s="39">
        <v>-6751</v>
      </c>
      <c r="FG47" s="39">
        <v>-743</v>
      </c>
      <c r="FH47" s="28">
        <v>2893</v>
      </c>
      <c r="FI47" s="28">
        <v>-1161</v>
      </c>
      <c r="FJ47" s="39">
        <v>-7494</v>
      </c>
      <c r="FK47" s="39">
        <v>-7282</v>
      </c>
      <c r="FL47" s="39">
        <v>3602</v>
      </c>
      <c r="FM47" s="39">
        <v>-3561</v>
      </c>
      <c r="FN47" s="39">
        <v>-9555</v>
      </c>
      <c r="FO47" s="39">
        <v>2437</v>
      </c>
      <c r="FP47" s="28">
        <v>2705</v>
      </c>
      <c r="FQ47" s="28">
        <v>-2508</v>
      </c>
      <c r="FR47" s="39">
        <v>-7118</v>
      </c>
      <c r="FS47" s="39">
        <v>-2625</v>
      </c>
      <c r="FT47" s="39">
        <v>1037</v>
      </c>
      <c r="FU47" s="39">
        <v>-1307</v>
      </c>
    </row>
    <row r="48" spans="1:177" x14ac:dyDescent="0.3">
      <c r="A48" s="13">
        <v>1991</v>
      </c>
      <c r="B48" s="39">
        <v>-1386</v>
      </c>
      <c r="C48" s="39">
        <v>-361</v>
      </c>
      <c r="D48" s="28">
        <v>-62</v>
      </c>
      <c r="E48" s="28">
        <v>-97</v>
      </c>
      <c r="F48" s="39">
        <v>-1747</v>
      </c>
      <c r="G48" s="39">
        <v>65</v>
      </c>
      <c r="H48" s="39">
        <v>551</v>
      </c>
      <c r="I48" s="39">
        <v>-469</v>
      </c>
      <c r="J48" s="39">
        <v>-1488</v>
      </c>
      <c r="K48" s="42">
        <v>1072.4978999999998</v>
      </c>
      <c r="L48" s="28">
        <v>840</v>
      </c>
      <c r="M48" s="28">
        <v>-37</v>
      </c>
      <c r="N48" s="42">
        <v>-529.25210000000004</v>
      </c>
      <c r="O48" s="39">
        <v>-186</v>
      </c>
      <c r="P48" s="39">
        <v>191</v>
      </c>
      <c r="Q48" s="39">
        <v>117</v>
      </c>
      <c r="R48" s="42">
        <v>-2991.95</v>
      </c>
      <c r="S48" s="42">
        <v>-5022.84</v>
      </c>
      <c r="T48" s="42">
        <v>1407.902</v>
      </c>
      <c r="U48" s="42">
        <v>-3965.8789999999999</v>
      </c>
      <c r="V48" s="42">
        <v>-8014.79</v>
      </c>
      <c r="W48" s="42">
        <v>-4291.7299999999996</v>
      </c>
      <c r="X48" s="39" t="s">
        <v>12</v>
      </c>
      <c r="Y48" s="42">
        <v>-2040.18</v>
      </c>
      <c r="Z48" s="39">
        <v>4801</v>
      </c>
      <c r="AA48" s="39">
        <v>-9323</v>
      </c>
      <c r="AB48" s="28">
        <v>1546</v>
      </c>
      <c r="AC48" s="28">
        <v>-5581</v>
      </c>
      <c r="AD48" s="39">
        <v>-4522</v>
      </c>
      <c r="AE48" s="39">
        <v>-4260</v>
      </c>
      <c r="AF48" s="39">
        <v>5483</v>
      </c>
      <c r="AG48" s="39">
        <v>-2054</v>
      </c>
      <c r="AH48" s="39">
        <v>-6529</v>
      </c>
      <c r="AI48" s="39">
        <v>-4921</v>
      </c>
      <c r="AJ48" s="28">
        <v>-677</v>
      </c>
      <c r="AK48" s="28">
        <v>128</v>
      </c>
      <c r="AL48" s="39">
        <v>-11448</v>
      </c>
      <c r="AM48" s="39">
        <v>-9448</v>
      </c>
      <c r="AN48" s="39">
        <v>1351</v>
      </c>
      <c r="AO48" s="39">
        <v>2085</v>
      </c>
      <c r="AP48" s="39" t="s">
        <v>12</v>
      </c>
      <c r="AQ48" s="39" t="s">
        <v>12</v>
      </c>
      <c r="AR48" s="39" t="s">
        <v>12</v>
      </c>
      <c r="AS48" s="39" t="s">
        <v>12</v>
      </c>
      <c r="AT48" s="39" t="s">
        <v>12</v>
      </c>
      <c r="AU48" s="39" t="s">
        <v>12</v>
      </c>
      <c r="AV48" s="39" t="s">
        <v>12</v>
      </c>
      <c r="AW48" s="39" t="s">
        <v>12</v>
      </c>
      <c r="AX48" s="39">
        <v>-6311</v>
      </c>
      <c r="AY48" s="39">
        <v>-780</v>
      </c>
      <c r="AZ48" s="42">
        <v>-150.19999999999999</v>
      </c>
      <c r="BA48" s="28">
        <v>-876</v>
      </c>
      <c r="BB48" s="39">
        <v>-7091</v>
      </c>
      <c r="BC48" s="39">
        <v>-1104</v>
      </c>
      <c r="BD48" s="39">
        <v>212</v>
      </c>
      <c r="BE48" s="42">
        <v>173.24700000000001</v>
      </c>
      <c r="BF48" s="43">
        <v>103.09</v>
      </c>
      <c r="BG48" s="43">
        <v>-17.690000000000001</v>
      </c>
      <c r="BH48" s="44">
        <v>-20.56</v>
      </c>
      <c r="BI48" s="49">
        <v>26.7</v>
      </c>
      <c r="BJ48" s="45">
        <v>85.4</v>
      </c>
      <c r="BK48" s="43">
        <v>-72.91</v>
      </c>
      <c r="BL48" s="43">
        <v>-31.39</v>
      </c>
      <c r="BM48" s="43">
        <v>6.44</v>
      </c>
      <c r="BN48" s="46" t="s">
        <v>62</v>
      </c>
      <c r="BO48" s="39">
        <v>-104.661</v>
      </c>
      <c r="BP48" s="28">
        <v>36</v>
      </c>
      <c r="BQ48" s="28">
        <v>-334</v>
      </c>
      <c r="BR48" s="39">
        <v>-1277</v>
      </c>
      <c r="BS48" s="39">
        <v>-394</v>
      </c>
      <c r="BT48" s="39">
        <v>271</v>
      </c>
      <c r="BU48" s="42">
        <v>-2025.19</v>
      </c>
      <c r="BV48" s="42">
        <v>-6283</v>
      </c>
      <c r="BW48" s="42">
        <v>-2030.8</v>
      </c>
      <c r="BX48" s="28">
        <v>-358</v>
      </c>
      <c r="BY48" s="28">
        <v>-953</v>
      </c>
      <c r="BZ48" s="42">
        <v>-8313.7999999999993</v>
      </c>
      <c r="CA48" s="42">
        <v>-7511.1</v>
      </c>
      <c r="CB48" s="39">
        <v>6069</v>
      </c>
      <c r="CC48" s="39">
        <v>1092</v>
      </c>
      <c r="CD48" s="42">
        <v>-3992.7</v>
      </c>
      <c r="CE48" s="42">
        <v>1312.14</v>
      </c>
      <c r="CF48" s="28">
        <v>-1759</v>
      </c>
      <c r="CG48" s="28">
        <v>5411</v>
      </c>
      <c r="CH48" s="42">
        <v>-2680.56</v>
      </c>
      <c r="CI48" s="39">
        <v>-25648</v>
      </c>
      <c r="CJ48" s="39">
        <v>46</v>
      </c>
      <c r="CK48" s="39">
        <v>-1457</v>
      </c>
      <c r="CL48" s="39">
        <v>527</v>
      </c>
      <c r="CM48" s="39">
        <v>-4710</v>
      </c>
      <c r="CN48" s="28">
        <v>199</v>
      </c>
      <c r="CO48" s="28">
        <v>-2449</v>
      </c>
      <c r="CP48" s="39">
        <v>-4184</v>
      </c>
      <c r="CQ48" s="39">
        <v>-4183</v>
      </c>
      <c r="CR48" s="39">
        <v>3769</v>
      </c>
      <c r="CS48" s="39">
        <v>-1171</v>
      </c>
      <c r="CT48" s="42">
        <v>-53.804099999999998</v>
      </c>
      <c r="CU48" s="42">
        <v>-272.16605000000004</v>
      </c>
      <c r="CV48" s="42">
        <v>-12.956300000000001</v>
      </c>
      <c r="CW48" s="42">
        <v>-273.86934000000002</v>
      </c>
      <c r="CX48" s="42">
        <v>-325.97015000000005</v>
      </c>
      <c r="CY48" s="42">
        <v>-270.01499999999999</v>
      </c>
      <c r="CZ48" s="39" t="s">
        <v>12</v>
      </c>
      <c r="DA48" s="42">
        <v>47.077800000000003</v>
      </c>
      <c r="DB48" s="39">
        <v>-2262</v>
      </c>
      <c r="DC48" s="39">
        <v>-1962</v>
      </c>
      <c r="DD48" s="28">
        <v>-392</v>
      </c>
      <c r="DE48" s="28">
        <v>-1183</v>
      </c>
      <c r="DF48" s="39">
        <v>-4224</v>
      </c>
      <c r="DG48" s="39">
        <v>-1253</v>
      </c>
      <c r="DH48" s="39">
        <v>1478</v>
      </c>
      <c r="DI48" s="39">
        <v>-2</v>
      </c>
      <c r="DJ48" s="39">
        <v>-3211</v>
      </c>
      <c r="DK48" s="39">
        <v>1350</v>
      </c>
      <c r="DL48" s="28">
        <v>509</v>
      </c>
      <c r="DM48" s="28">
        <v>-2012</v>
      </c>
      <c r="DN48" s="39">
        <v>-1861</v>
      </c>
      <c r="DO48" s="39">
        <v>-1034</v>
      </c>
      <c r="DP48" s="39">
        <v>1888</v>
      </c>
      <c r="DQ48" s="39">
        <v>-2078</v>
      </c>
      <c r="DR48" s="39">
        <v>21656</v>
      </c>
      <c r="DS48" s="39">
        <v>-29010</v>
      </c>
      <c r="DT48" s="39" t="s">
        <v>12</v>
      </c>
      <c r="DU48" s="28">
        <v>6767</v>
      </c>
      <c r="DV48" s="39">
        <v>-7354</v>
      </c>
      <c r="DW48" s="39">
        <v>-27589</v>
      </c>
      <c r="DX48" s="39">
        <v>630</v>
      </c>
      <c r="DY48" s="39">
        <v>-6</v>
      </c>
      <c r="DZ48" s="39">
        <v>-3791</v>
      </c>
      <c r="EA48" s="39">
        <v>8282</v>
      </c>
      <c r="EB48" s="28">
        <v>2673</v>
      </c>
      <c r="EC48" s="28">
        <v>757</v>
      </c>
      <c r="ED48" s="39">
        <v>4491</v>
      </c>
      <c r="EE48" s="39">
        <v>3992</v>
      </c>
      <c r="EF48" s="39">
        <v>2121</v>
      </c>
      <c r="EG48" s="39">
        <v>-6385</v>
      </c>
      <c r="EH48" s="39">
        <v>-805</v>
      </c>
      <c r="EI48" s="39">
        <v>-394</v>
      </c>
      <c r="EJ48" s="28">
        <v>61</v>
      </c>
      <c r="EK48" s="28">
        <v>-177</v>
      </c>
      <c r="EL48" s="39">
        <v>-1199</v>
      </c>
      <c r="EM48" s="39">
        <v>-595</v>
      </c>
      <c r="EN48" s="39">
        <v>584</v>
      </c>
      <c r="EO48" s="39">
        <v>-271</v>
      </c>
      <c r="EP48" s="39">
        <v>1084</v>
      </c>
      <c r="EQ48" s="39">
        <v>-969</v>
      </c>
      <c r="ER48" s="28">
        <v>154</v>
      </c>
      <c r="ES48" s="28">
        <v>-1031</v>
      </c>
      <c r="ET48" s="39">
        <v>115</v>
      </c>
      <c r="EU48" s="39">
        <v>699</v>
      </c>
      <c r="EV48" s="39">
        <v>-35</v>
      </c>
      <c r="EW48" s="39">
        <v>-72</v>
      </c>
      <c r="EX48" s="39">
        <v>15754</v>
      </c>
      <c r="EY48" s="39">
        <v>-3488</v>
      </c>
      <c r="EZ48" s="28">
        <v>-3661</v>
      </c>
      <c r="FA48" s="28">
        <v>4384</v>
      </c>
      <c r="FB48" s="39">
        <v>12266</v>
      </c>
      <c r="FC48" s="39">
        <v>12015</v>
      </c>
      <c r="FD48" s="39">
        <v>9188</v>
      </c>
      <c r="FE48" s="39">
        <v>9659</v>
      </c>
      <c r="FF48" s="39">
        <v>-5989</v>
      </c>
      <c r="FG48" s="39">
        <v>-1843</v>
      </c>
      <c r="FH48" s="28">
        <v>2637</v>
      </c>
      <c r="FI48" s="28">
        <v>-2041</v>
      </c>
      <c r="FJ48" s="39">
        <v>-7832</v>
      </c>
      <c r="FK48" s="39">
        <v>-7571</v>
      </c>
      <c r="FL48" s="39">
        <v>5094</v>
      </c>
      <c r="FM48" s="39">
        <v>-4698</v>
      </c>
      <c r="FN48" s="39">
        <v>-7326</v>
      </c>
      <c r="FO48" s="39">
        <v>2499</v>
      </c>
      <c r="FP48" s="28">
        <v>2134</v>
      </c>
      <c r="FQ48" s="28">
        <v>-2490</v>
      </c>
      <c r="FR48" s="39">
        <v>-4827</v>
      </c>
      <c r="FS48" s="39">
        <v>272</v>
      </c>
      <c r="FT48" s="39">
        <v>623</v>
      </c>
      <c r="FU48" s="39">
        <v>-1029</v>
      </c>
    </row>
    <row r="49" spans="1:177" x14ac:dyDescent="0.3">
      <c r="A49" s="13">
        <v>1992</v>
      </c>
      <c r="B49" s="39">
        <v>-1256</v>
      </c>
      <c r="C49" s="39">
        <v>-371</v>
      </c>
      <c r="D49" s="28">
        <v>-86</v>
      </c>
      <c r="E49" s="28">
        <v>-66</v>
      </c>
      <c r="F49" s="39">
        <v>-1627</v>
      </c>
      <c r="G49" s="39">
        <v>181</v>
      </c>
      <c r="H49" s="39">
        <v>731</v>
      </c>
      <c r="I49" s="39">
        <v>-585</v>
      </c>
      <c r="J49" s="39">
        <v>-2087</v>
      </c>
      <c r="K49" s="42">
        <v>1559.3417000000002</v>
      </c>
      <c r="L49" s="47">
        <v>1175</v>
      </c>
      <c r="M49" s="28">
        <v>-54</v>
      </c>
      <c r="N49" s="42">
        <v>-755.86829999999998</v>
      </c>
      <c r="O49" s="39">
        <v>-242</v>
      </c>
      <c r="P49" s="39">
        <v>213</v>
      </c>
      <c r="Q49" s="39">
        <v>362</v>
      </c>
      <c r="R49" s="42">
        <v>-2911.16</v>
      </c>
      <c r="S49" s="42">
        <v>-5712.78</v>
      </c>
      <c r="T49" s="42">
        <v>1825.175</v>
      </c>
      <c r="U49" s="42">
        <v>-3850.0080000000003</v>
      </c>
      <c r="V49" s="42">
        <v>-8623.94</v>
      </c>
      <c r="W49" s="42">
        <v>-4485.22</v>
      </c>
      <c r="X49" s="39" t="s">
        <v>12</v>
      </c>
      <c r="Y49" s="42">
        <v>-2253.12</v>
      </c>
      <c r="Z49" s="39">
        <v>7082</v>
      </c>
      <c r="AA49" s="39">
        <v>-10373</v>
      </c>
      <c r="AB49" s="28">
        <v>1885</v>
      </c>
      <c r="AC49" s="28">
        <v>-5680</v>
      </c>
      <c r="AD49" s="39">
        <v>-3351</v>
      </c>
      <c r="AE49" s="39">
        <v>-2780</v>
      </c>
      <c r="AF49" s="39">
        <v>5992</v>
      </c>
      <c r="AG49" s="39">
        <v>-1335</v>
      </c>
      <c r="AH49" s="39">
        <v>-3406</v>
      </c>
      <c r="AI49" s="39">
        <v>-5094</v>
      </c>
      <c r="AJ49" s="28">
        <v>-1078</v>
      </c>
      <c r="AK49" s="28">
        <v>130</v>
      </c>
      <c r="AL49" s="39">
        <v>-8500</v>
      </c>
      <c r="AM49" s="39">
        <v>-6504</v>
      </c>
      <c r="AN49" s="39">
        <v>4898</v>
      </c>
      <c r="AO49" s="39">
        <v>164</v>
      </c>
      <c r="AP49" s="39" t="s">
        <v>12</v>
      </c>
      <c r="AQ49" s="39" t="s">
        <v>12</v>
      </c>
      <c r="AR49" s="39" t="s">
        <v>12</v>
      </c>
      <c r="AS49" s="39" t="s">
        <v>12</v>
      </c>
      <c r="AT49" s="39" t="s">
        <v>12</v>
      </c>
      <c r="AU49" s="39" t="s">
        <v>12</v>
      </c>
      <c r="AV49" s="39" t="s">
        <v>12</v>
      </c>
      <c r="AW49" s="39" t="s">
        <v>12</v>
      </c>
      <c r="AX49" s="39">
        <v>-5688</v>
      </c>
      <c r="AY49" s="39">
        <v>-979</v>
      </c>
      <c r="AZ49" s="42">
        <v>474.5</v>
      </c>
      <c r="BA49" s="28">
        <v>-1097</v>
      </c>
      <c r="BB49" s="39">
        <v>-6667</v>
      </c>
      <c r="BC49" s="39">
        <v>-706</v>
      </c>
      <c r="BD49" s="39">
        <v>-812</v>
      </c>
      <c r="BE49" s="42">
        <v>1443.74</v>
      </c>
      <c r="BF49" s="45">
        <v>132.4</v>
      </c>
      <c r="BG49" s="43">
        <v>-9.64</v>
      </c>
      <c r="BH49" s="44">
        <v>-23.25</v>
      </c>
      <c r="BI49" s="44">
        <v>36.229999999999997</v>
      </c>
      <c r="BJ49" s="43">
        <v>122.76</v>
      </c>
      <c r="BK49" s="43">
        <v>117.64</v>
      </c>
      <c r="BL49" s="43">
        <v>-30.78</v>
      </c>
      <c r="BM49" s="43">
        <v>0.44</v>
      </c>
      <c r="BN49" s="46" t="s">
        <v>63</v>
      </c>
      <c r="BO49" s="39">
        <v>-223.04300000000001</v>
      </c>
      <c r="BP49" s="28">
        <v>112</v>
      </c>
      <c r="BQ49" s="28">
        <v>-348</v>
      </c>
      <c r="BR49" s="39">
        <v>-1933</v>
      </c>
      <c r="BS49" s="39">
        <v>-765</v>
      </c>
      <c r="BT49" s="39">
        <v>-10</v>
      </c>
      <c r="BU49" s="42">
        <v>-431.97699999999998</v>
      </c>
      <c r="BV49" s="42">
        <v>-223.6</v>
      </c>
      <c r="BW49" s="42">
        <v>-3107.6</v>
      </c>
      <c r="BX49" s="28">
        <v>-523</v>
      </c>
      <c r="BY49" s="28">
        <v>-995</v>
      </c>
      <c r="BZ49" s="42">
        <v>-3331.2</v>
      </c>
      <c r="CA49" s="42">
        <v>-2239.9</v>
      </c>
      <c r="CB49" s="39">
        <v>7522</v>
      </c>
      <c r="CC49" s="39">
        <v>-3420</v>
      </c>
      <c r="CD49" s="42">
        <v>-688.89599999999996</v>
      </c>
      <c r="CE49" s="42">
        <v>2148.54</v>
      </c>
      <c r="CF49" s="28">
        <v>-1524</v>
      </c>
      <c r="CG49" s="28">
        <v>5245</v>
      </c>
      <c r="CH49" s="42">
        <v>1459.6440000000002</v>
      </c>
      <c r="CI49" s="42">
        <v>-450.17</v>
      </c>
      <c r="CJ49" s="39">
        <v>-573</v>
      </c>
      <c r="CK49" s="39">
        <v>-1738</v>
      </c>
      <c r="CL49" s="39">
        <v>3375</v>
      </c>
      <c r="CM49" s="39">
        <v>-5542</v>
      </c>
      <c r="CN49" s="28">
        <v>258</v>
      </c>
      <c r="CO49" s="28">
        <v>-3109</v>
      </c>
      <c r="CP49" s="39">
        <v>-1649</v>
      </c>
      <c r="CQ49" s="39">
        <v>-2167</v>
      </c>
      <c r="CR49" s="39">
        <v>3405</v>
      </c>
      <c r="CS49" s="39">
        <v>-6936</v>
      </c>
      <c r="CT49" s="42">
        <v>-105.986</v>
      </c>
      <c r="CU49" s="42">
        <v>-78.825000000000003</v>
      </c>
      <c r="CV49" s="42">
        <v>75.198999999999998</v>
      </c>
      <c r="CW49" s="42">
        <v>-149.44438</v>
      </c>
      <c r="CX49" s="42">
        <v>-184.81099999999998</v>
      </c>
      <c r="CY49" s="42">
        <v>-115.624</v>
      </c>
      <c r="CZ49" s="39" t="s">
        <v>12</v>
      </c>
      <c r="DA49" s="42">
        <v>-95.275700000000001</v>
      </c>
      <c r="DB49" s="39">
        <v>-2790</v>
      </c>
      <c r="DC49" s="39">
        <v>-2523</v>
      </c>
      <c r="DD49" s="28">
        <v>-568</v>
      </c>
      <c r="DE49" s="28">
        <v>-1405</v>
      </c>
      <c r="DF49" s="39">
        <v>-5313</v>
      </c>
      <c r="DG49" s="39">
        <v>-1864</v>
      </c>
      <c r="DH49" s="39">
        <v>2163</v>
      </c>
      <c r="DI49" s="39">
        <v>-309</v>
      </c>
      <c r="DJ49" s="39">
        <v>-4695</v>
      </c>
      <c r="DK49" s="39">
        <v>2879</v>
      </c>
      <c r="DL49" s="28">
        <v>842</v>
      </c>
      <c r="DM49" s="28">
        <v>-1770</v>
      </c>
      <c r="DN49" s="39">
        <v>-1816</v>
      </c>
      <c r="DO49" s="39">
        <v>-999</v>
      </c>
      <c r="DP49" s="39">
        <v>1630</v>
      </c>
      <c r="DQ49" s="39">
        <v>-1640</v>
      </c>
      <c r="DR49" s="39">
        <v>16801</v>
      </c>
      <c r="DS49" s="39">
        <v>-22870</v>
      </c>
      <c r="DT49" s="39" t="s">
        <v>12</v>
      </c>
      <c r="DU49" s="28">
        <v>5434</v>
      </c>
      <c r="DV49" s="42">
        <v>-3338.67</v>
      </c>
      <c r="DW49" s="39">
        <v>-20967</v>
      </c>
      <c r="DX49" s="39">
        <v>-3725</v>
      </c>
      <c r="DY49" s="39">
        <v>5738</v>
      </c>
      <c r="DZ49" s="39">
        <v>-5782</v>
      </c>
      <c r="EA49" s="39">
        <v>10125</v>
      </c>
      <c r="EB49" s="28">
        <v>3211</v>
      </c>
      <c r="EC49" s="28">
        <v>1401</v>
      </c>
      <c r="ED49" s="39">
        <v>4343</v>
      </c>
      <c r="EE49" s="39">
        <v>3748</v>
      </c>
      <c r="EF49" s="39">
        <v>4918</v>
      </c>
      <c r="EG49" s="39">
        <v>-5752</v>
      </c>
      <c r="EH49" s="39">
        <v>-715</v>
      </c>
      <c r="EI49" s="39">
        <v>-380</v>
      </c>
      <c r="EJ49" s="28">
        <v>84</v>
      </c>
      <c r="EK49" s="28">
        <v>-178</v>
      </c>
      <c r="EL49" s="39">
        <v>-1095</v>
      </c>
      <c r="EM49" s="39">
        <v>-451</v>
      </c>
      <c r="EN49" s="39">
        <v>406</v>
      </c>
      <c r="EO49" s="39">
        <v>-178</v>
      </c>
      <c r="EP49" s="39">
        <v>159</v>
      </c>
      <c r="EQ49" s="39">
        <v>-967</v>
      </c>
      <c r="ER49" s="28">
        <v>340</v>
      </c>
      <c r="ES49" s="28">
        <v>-1145</v>
      </c>
      <c r="ET49" s="39">
        <v>-808</v>
      </c>
      <c r="EU49" s="39">
        <v>55</v>
      </c>
      <c r="EV49" s="39">
        <v>173</v>
      </c>
      <c r="EW49" s="39">
        <v>-76</v>
      </c>
      <c r="EX49" s="39">
        <v>12767</v>
      </c>
      <c r="EY49" s="39">
        <v>-4406</v>
      </c>
      <c r="EZ49" s="28">
        <v>-4830</v>
      </c>
      <c r="FA49" s="28">
        <v>-4116</v>
      </c>
      <c r="FB49" s="39">
        <v>8361</v>
      </c>
      <c r="FC49" s="39">
        <v>8154</v>
      </c>
      <c r="FD49" s="39">
        <v>4696</v>
      </c>
      <c r="FE49" s="39">
        <v>-1367</v>
      </c>
      <c r="FF49" s="39">
        <v>-4155</v>
      </c>
      <c r="FG49" s="39">
        <v>-2767</v>
      </c>
      <c r="FH49" s="28">
        <v>2695</v>
      </c>
      <c r="FI49" s="28">
        <v>-2322</v>
      </c>
      <c r="FJ49" s="39">
        <v>-6922</v>
      </c>
      <c r="FK49" s="39">
        <v>-6604</v>
      </c>
      <c r="FL49" s="39">
        <v>4244</v>
      </c>
      <c r="FM49" s="39">
        <v>-2706</v>
      </c>
      <c r="FN49" s="39">
        <v>-8190</v>
      </c>
      <c r="FO49" s="39">
        <v>3189</v>
      </c>
      <c r="FP49" s="28">
        <v>2863</v>
      </c>
      <c r="FQ49" s="28">
        <v>-2586</v>
      </c>
      <c r="FR49" s="39">
        <v>-5001</v>
      </c>
      <c r="FS49" s="39">
        <v>-942</v>
      </c>
      <c r="FT49" s="39">
        <v>2252</v>
      </c>
      <c r="FU49" s="39">
        <v>-1196</v>
      </c>
    </row>
    <row r="50" spans="1:177" x14ac:dyDescent="0.3">
      <c r="A50" s="13">
        <v>1993</v>
      </c>
      <c r="B50" s="39">
        <v>-1283</v>
      </c>
      <c r="C50" s="39">
        <v>-465</v>
      </c>
      <c r="D50" s="28">
        <v>-124</v>
      </c>
      <c r="E50" s="28">
        <v>-76</v>
      </c>
      <c r="F50" s="39">
        <v>-1748</v>
      </c>
      <c r="G50" s="39">
        <v>197</v>
      </c>
      <c r="H50" s="39">
        <v>453</v>
      </c>
      <c r="I50" s="39">
        <v>-706</v>
      </c>
      <c r="J50" s="42">
        <v>-1506.82</v>
      </c>
      <c r="K50" s="42">
        <v>1503.6047000000001</v>
      </c>
      <c r="L50" s="42">
        <v>1705.6560000000002</v>
      </c>
      <c r="M50" s="42">
        <v>-42.018000000000001</v>
      </c>
      <c r="N50" s="42">
        <v>-3.2152999999998428</v>
      </c>
      <c r="O50" s="42">
        <v>109.77</v>
      </c>
      <c r="P50" s="39" t="s">
        <v>12</v>
      </c>
      <c r="Q50" s="42">
        <v>-144.76499999999999</v>
      </c>
      <c r="R50" s="42">
        <v>-2092.52</v>
      </c>
      <c r="S50" s="42">
        <v>-5135.46</v>
      </c>
      <c r="T50" s="42">
        <v>1684.6840000000002</v>
      </c>
      <c r="U50" s="42">
        <v>-3513.9629999999997</v>
      </c>
      <c r="V50" s="42">
        <v>-7227.98</v>
      </c>
      <c r="W50" s="42">
        <v>-1875.8</v>
      </c>
      <c r="X50" s="39" t="s">
        <v>12</v>
      </c>
      <c r="Y50" s="42">
        <v>-4662.76</v>
      </c>
      <c r="Z50" s="39">
        <v>8231</v>
      </c>
      <c r="AA50" s="39">
        <v>-10875</v>
      </c>
      <c r="AB50" s="28">
        <v>2112</v>
      </c>
      <c r="AC50" s="28">
        <v>-5981</v>
      </c>
      <c r="AD50" s="39">
        <v>-2644</v>
      </c>
      <c r="AE50" s="39">
        <v>-2016</v>
      </c>
      <c r="AF50" s="39">
        <v>5458</v>
      </c>
      <c r="AG50" s="39">
        <v>-940</v>
      </c>
      <c r="AH50" s="42">
        <v>-1207</v>
      </c>
      <c r="AI50" s="42">
        <v>-4508</v>
      </c>
      <c r="AJ50" s="42">
        <v>-791</v>
      </c>
      <c r="AK50" s="42">
        <v>8</v>
      </c>
      <c r="AL50" s="42">
        <v>-5715</v>
      </c>
      <c r="AM50" s="42">
        <v>-4215</v>
      </c>
      <c r="AN50" s="39" t="s">
        <v>12</v>
      </c>
      <c r="AO50" s="42">
        <v>-228.042</v>
      </c>
      <c r="AP50" s="39" t="s">
        <v>12</v>
      </c>
      <c r="AQ50" s="39" t="s">
        <v>12</v>
      </c>
      <c r="AR50" s="39" t="s">
        <v>12</v>
      </c>
      <c r="AS50" s="39" t="s">
        <v>12</v>
      </c>
      <c r="AT50" s="39" t="s">
        <v>12</v>
      </c>
      <c r="AU50" s="39" t="s">
        <v>12</v>
      </c>
      <c r="AV50" s="39" t="s">
        <v>12</v>
      </c>
      <c r="AW50" s="39" t="s">
        <v>12</v>
      </c>
      <c r="AX50" s="39">
        <v>-6910</v>
      </c>
      <c r="AY50" s="39">
        <v>-1210</v>
      </c>
      <c r="AZ50" s="42">
        <v>469.6</v>
      </c>
      <c r="BA50" s="28">
        <v>-1353</v>
      </c>
      <c r="BB50" s="39">
        <v>-8120</v>
      </c>
      <c r="BC50" s="39">
        <v>-2322</v>
      </c>
      <c r="BD50" s="39">
        <v>1018</v>
      </c>
      <c r="BE50" s="42">
        <v>-1533.48</v>
      </c>
      <c r="BF50" s="43">
        <v>141.57</v>
      </c>
      <c r="BG50" s="43">
        <v>-4.3099999999999996</v>
      </c>
      <c r="BH50" s="49">
        <v>-23.3</v>
      </c>
      <c r="BI50" s="49">
        <v>41.4</v>
      </c>
      <c r="BJ50" s="43">
        <v>137.26</v>
      </c>
      <c r="BK50" s="43">
        <v>131.51</v>
      </c>
      <c r="BL50" s="43">
        <v>-81.36</v>
      </c>
      <c r="BM50" s="45">
        <v>-26.9</v>
      </c>
      <c r="BN50" s="46" t="s">
        <v>64</v>
      </c>
      <c r="BO50" s="42">
        <f>BX50+CA50</f>
        <v>2403.9</v>
      </c>
      <c r="BP50" s="28">
        <v>218</v>
      </c>
      <c r="BQ50" s="28">
        <v>-310</v>
      </c>
      <c r="BR50" s="39">
        <v>-1823</v>
      </c>
      <c r="BS50" s="39">
        <v>-470</v>
      </c>
      <c r="BT50" s="39">
        <v>-327</v>
      </c>
      <c r="BU50" s="42">
        <v>402.93599999999998</v>
      </c>
      <c r="BV50" s="42">
        <v>3938.2</v>
      </c>
      <c r="BW50" s="42">
        <v>-2153.6999999999998</v>
      </c>
      <c r="BX50" s="28">
        <v>-569</v>
      </c>
      <c r="BY50" s="42">
        <v>-1158.5999999999999</v>
      </c>
      <c r="BZ50" s="42">
        <v>1784.5</v>
      </c>
      <c r="CA50" s="42">
        <v>2972.9</v>
      </c>
      <c r="CB50" s="39">
        <v>8415</v>
      </c>
      <c r="CC50" s="39">
        <v>-3110</v>
      </c>
      <c r="CD50" s="42">
        <v>3323.63</v>
      </c>
      <c r="CE50" s="42">
        <v>480.39</v>
      </c>
      <c r="CF50" s="28">
        <v>-1736</v>
      </c>
      <c r="CG50" s="28">
        <v>3807</v>
      </c>
      <c r="CH50" s="42">
        <v>3804.02</v>
      </c>
      <c r="CI50" s="42">
        <v>2498.69</v>
      </c>
      <c r="CJ50" s="39">
        <v>-1375</v>
      </c>
      <c r="CK50" s="39">
        <v>933</v>
      </c>
      <c r="CL50" s="39">
        <v>3409</v>
      </c>
      <c r="CM50" s="39">
        <v>-6218</v>
      </c>
      <c r="CN50" s="28">
        <v>352</v>
      </c>
      <c r="CO50" s="28">
        <v>-3176</v>
      </c>
      <c r="CP50" s="39">
        <v>-2103</v>
      </c>
      <c r="CQ50" s="39">
        <v>-2809</v>
      </c>
      <c r="CR50" s="39">
        <v>4557</v>
      </c>
      <c r="CS50" s="39">
        <v>-9166</v>
      </c>
      <c r="CT50" s="42">
        <v>-636.45799999999997</v>
      </c>
      <c r="CU50" s="42">
        <v>58.614800000000002</v>
      </c>
      <c r="CV50" s="42">
        <v>102.9833</v>
      </c>
      <c r="CW50" s="42">
        <v>-58.927199999999999</v>
      </c>
      <c r="CX50" s="42">
        <v>-577.84319999999991</v>
      </c>
      <c r="CY50" s="42">
        <v>-230.17699999999999</v>
      </c>
      <c r="CZ50" s="39" t="s">
        <v>12</v>
      </c>
      <c r="DA50" s="42">
        <v>77.836699999999993</v>
      </c>
      <c r="DB50" s="39">
        <v>-2552</v>
      </c>
      <c r="DC50" s="39">
        <v>-2660</v>
      </c>
      <c r="DD50" s="28">
        <v>-560</v>
      </c>
      <c r="DE50" s="28">
        <v>-1534</v>
      </c>
      <c r="DF50" s="39">
        <v>-5212</v>
      </c>
      <c r="DG50" s="39">
        <v>-2936</v>
      </c>
      <c r="DH50" s="39">
        <v>2312</v>
      </c>
      <c r="DI50" s="39">
        <v>-412</v>
      </c>
      <c r="DJ50" s="39">
        <v>-6222</v>
      </c>
      <c r="DK50" s="39">
        <v>2933</v>
      </c>
      <c r="DL50" s="28">
        <v>1048</v>
      </c>
      <c r="DM50" s="28">
        <v>-1612</v>
      </c>
      <c r="DN50" s="39">
        <v>-3988</v>
      </c>
      <c r="DO50" s="39">
        <v>-3289</v>
      </c>
      <c r="DP50" s="39">
        <v>2801</v>
      </c>
      <c r="DQ50" s="39">
        <v>-746</v>
      </c>
      <c r="DR50" s="39">
        <v>19020</v>
      </c>
      <c r="DS50" s="39">
        <v>-16581</v>
      </c>
      <c r="DT50" s="39" t="s">
        <v>12</v>
      </c>
      <c r="DU50" s="28">
        <v>3909</v>
      </c>
      <c r="DV50" s="42">
        <v>-749.89999999999873</v>
      </c>
      <c r="DW50" s="39">
        <v>-14218</v>
      </c>
      <c r="DX50" s="39">
        <v>8369</v>
      </c>
      <c r="DY50" s="39">
        <v>-1493</v>
      </c>
      <c r="DZ50" s="39">
        <v>-8065</v>
      </c>
      <c r="EA50" s="39">
        <v>10801</v>
      </c>
      <c r="EB50" s="28">
        <v>3318</v>
      </c>
      <c r="EC50" s="28">
        <v>1182</v>
      </c>
      <c r="ED50" s="39">
        <v>2736</v>
      </c>
      <c r="EE50" s="39">
        <v>2039</v>
      </c>
      <c r="EF50" s="39">
        <v>4227</v>
      </c>
      <c r="EG50" s="39">
        <v>-8476</v>
      </c>
      <c r="EH50" s="39">
        <v>-742</v>
      </c>
      <c r="EI50" s="39">
        <v>-359</v>
      </c>
      <c r="EJ50" s="28">
        <v>83</v>
      </c>
      <c r="EK50" s="28">
        <v>-123</v>
      </c>
      <c r="EL50" s="39">
        <v>-1101</v>
      </c>
      <c r="EM50" s="39">
        <v>-381</v>
      </c>
      <c r="EN50" s="39">
        <v>702</v>
      </c>
      <c r="EO50" s="39">
        <v>-651</v>
      </c>
      <c r="EP50" s="39">
        <v>-322</v>
      </c>
      <c r="EQ50" s="39">
        <v>-925</v>
      </c>
      <c r="ER50" s="28">
        <v>450</v>
      </c>
      <c r="ES50" s="28">
        <v>-1196</v>
      </c>
      <c r="ET50" s="39">
        <v>-1247</v>
      </c>
      <c r="EU50" s="39">
        <v>-607</v>
      </c>
      <c r="EV50" s="39">
        <v>167</v>
      </c>
      <c r="EW50" s="39">
        <v>-64</v>
      </c>
      <c r="EX50" s="39">
        <v>11587</v>
      </c>
      <c r="EY50" s="39">
        <v>-3891</v>
      </c>
      <c r="EZ50" s="28">
        <v>-4643</v>
      </c>
      <c r="FA50" s="28">
        <v>3649</v>
      </c>
      <c r="FB50" s="39">
        <v>7696</v>
      </c>
      <c r="FC50" s="39">
        <v>6714</v>
      </c>
      <c r="FD50" s="39">
        <v>4114</v>
      </c>
      <c r="FE50" s="39">
        <v>-1541</v>
      </c>
      <c r="FF50" s="42">
        <v>-4288.13</v>
      </c>
      <c r="FG50" s="42">
        <v>-2816.41</v>
      </c>
      <c r="FH50" s="42">
        <v>2598.0500000000002</v>
      </c>
      <c r="FI50" s="42">
        <v>-2517.94</v>
      </c>
      <c r="FJ50" s="42">
        <v>-7104.54</v>
      </c>
      <c r="FK50" s="42">
        <v>-6354.89</v>
      </c>
      <c r="FL50" s="39" t="s">
        <v>12</v>
      </c>
      <c r="FM50" s="42">
        <v>-3906.8</v>
      </c>
      <c r="FN50" s="39">
        <v>-14162</v>
      </c>
      <c r="FO50" s="39">
        <v>4014</v>
      </c>
      <c r="FP50" s="28">
        <v>3025</v>
      </c>
      <c r="FQ50" s="28">
        <v>-2745</v>
      </c>
      <c r="FR50" s="39">
        <v>-10148</v>
      </c>
      <c r="FS50" s="39">
        <v>-6380</v>
      </c>
      <c r="FT50" s="39">
        <v>5909</v>
      </c>
      <c r="FU50" s="39">
        <v>-91</v>
      </c>
    </row>
    <row r="51" spans="1:177" x14ac:dyDescent="0.3">
      <c r="A51" s="13">
        <v>1994</v>
      </c>
      <c r="B51" s="42">
        <v>-1416.11</v>
      </c>
      <c r="C51" s="42">
        <v>-473.4905</v>
      </c>
      <c r="D51" s="42">
        <v>-172.30170000000001</v>
      </c>
      <c r="E51" s="42">
        <v>-38.255000000000003</v>
      </c>
      <c r="F51" s="42">
        <v>-1889.6005</v>
      </c>
      <c r="G51" s="42">
        <v>199.56899999999999</v>
      </c>
      <c r="H51" s="39" t="s">
        <v>12</v>
      </c>
      <c r="I51" s="42">
        <v>-636.21799999999996</v>
      </c>
      <c r="J51" s="42">
        <v>-1735.51</v>
      </c>
      <c r="K51" s="42">
        <v>1695.0706</v>
      </c>
      <c r="L51" s="42">
        <v>1994.346</v>
      </c>
      <c r="M51" s="42">
        <v>-55.872</v>
      </c>
      <c r="N51" s="42">
        <v>-40.439399999999921</v>
      </c>
      <c r="O51" s="42">
        <v>74.361400000000003</v>
      </c>
      <c r="P51" s="39" t="s">
        <v>12</v>
      </c>
      <c r="Q51" s="42">
        <v>-246.91300000000001</v>
      </c>
      <c r="R51" s="42">
        <v>-4150.09</v>
      </c>
      <c r="S51" s="42">
        <v>-5710.87</v>
      </c>
      <c r="T51" s="42">
        <v>1503.5420000000001</v>
      </c>
      <c r="U51" s="42">
        <v>-3273.3489999999997</v>
      </c>
      <c r="V51" s="42">
        <v>-9860.9599999999991</v>
      </c>
      <c r="W51" s="42">
        <v>-1676.28</v>
      </c>
      <c r="X51" s="39" t="s">
        <v>12</v>
      </c>
      <c r="Y51" s="42">
        <v>-9237.52</v>
      </c>
      <c r="Z51" s="42">
        <v>7901</v>
      </c>
      <c r="AA51" s="42">
        <v>-11312</v>
      </c>
      <c r="AB51" s="42">
        <v>2675</v>
      </c>
      <c r="AC51" s="42">
        <v>-4693</v>
      </c>
      <c r="AD51" s="42">
        <v>-3411</v>
      </c>
      <c r="AE51" s="42">
        <v>-2792</v>
      </c>
      <c r="AF51" s="39" t="s">
        <v>12</v>
      </c>
      <c r="AG51" s="42">
        <v>-783.56200000000001</v>
      </c>
      <c r="AH51" s="42">
        <v>6817</v>
      </c>
      <c r="AI51" s="42">
        <v>-3059</v>
      </c>
      <c r="AJ51" s="42">
        <v>-138</v>
      </c>
      <c r="AK51" s="42">
        <v>-271</v>
      </c>
      <c r="AL51" s="42">
        <v>3758</v>
      </c>
      <c r="AM51" s="42">
        <v>4956</v>
      </c>
      <c r="AN51" s="39" t="s">
        <v>12</v>
      </c>
      <c r="AO51" s="42">
        <v>-908.07100000000003</v>
      </c>
      <c r="AP51" s="39" t="s">
        <v>12</v>
      </c>
      <c r="AQ51" s="39" t="s">
        <v>12</v>
      </c>
      <c r="AR51" s="39" t="s">
        <v>12</v>
      </c>
      <c r="AS51" s="39" t="s">
        <v>12</v>
      </c>
      <c r="AT51" s="39" t="s">
        <v>12</v>
      </c>
      <c r="AU51" s="39" t="s">
        <v>12</v>
      </c>
      <c r="AV51" s="39" t="s">
        <v>12</v>
      </c>
      <c r="AW51" s="39" t="s">
        <v>12</v>
      </c>
      <c r="AX51" s="42">
        <v>-5485.8</v>
      </c>
      <c r="AY51" s="42">
        <v>-3561.7</v>
      </c>
      <c r="AZ51" s="42">
        <v>304.89999999999998</v>
      </c>
      <c r="BA51" s="42">
        <v>-1766.5</v>
      </c>
      <c r="BB51" s="42">
        <v>-9047.5</v>
      </c>
      <c r="BC51" s="42">
        <v>-3447.1</v>
      </c>
      <c r="BD51" s="39" t="s">
        <v>12</v>
      </c>
      <c r="BE51" s="42">
        <v>-124.419</v>
      </c>
      <c r="BF51" s="50">
        <v>144.191</v>
      </c>
      <c r="BG51" s="50">
        <v>-7.8263999999999996</v>
      </c>
      <c r="BH51" s="50">
        <v>-27.22486</v>
      </c>
      <c r="BI51" s="50">
        <v>40.941000000000003</v>
      </c>
      <c r="BJ51" s="50">
        <v>136.3646</v>
      </c>
      <c r="BK51" s="50">
        <v>130.255</v>
      </c>
      <c r="BL51" s="43" t="s">
        <v>12</v>
      </c>
      <c r="BM51" s="50">
        <v>-25.2654</v>
      </c>
      <c r="BN51" s="42">
        <v>-1579.39</v>
      </c>
      <c r="BO51" s="42">
        <v>-145.47399999999999</v>
      </c>
      <c r="BP51" s="42">
        <v>187.84800000000001</v>
      </c>
      <c r="BQ51" s="42">
        <v>-314.74579999999997</v>
      </c>
      <c r="BR51" s="42">
        <v>-1724.864</v>
      </c>
      <c r="BS51" s="42">
        <v>-397.98599999999999</v>
      </c>
      <c r="BT51" s="43" t="s">
        <v>12</v>
      </c>
      <c r="BU51" s="42">
        <v>-216.83</v>
      </c>
      <c r="BV51" s="42">
        <v>-2888.9</v>
      </c>
      <c r="BW51" s="42">
        <v>-1899.2</v>
      </c>
      <c r="BX51" s="42">
        <v>-1172.9000000000001</v>
      </c>
      <c r="BY51" s="42">
        <v>-1238.0999999999999</v>
      </c>
      <c r="BZ51" s="42">
        <v>-4788.1000000000004</v>
      </c>
      <c r="CA51" s="42">
        <v>-3507.7</v>
      </c>
      <c r="CB51" s="39" t="s">
        <v>12</v>
      </c>
      <c r="CC51" s="42">
        <v>-4613.55</v>
      </c>
      <c r="CD51" s="42">
        <v>4684.82</v>
      </c>
      <c r="CE51" s="42">
        <v>53.889999999999873</v>
      </c>
      <c r="CF51" s="42">
        <v>-2044.6659999999997</v>
      </c>
      <c r="CG51" s="42">
        <v>3169.73</v>
      </c>
      <c r="CH51" s="42">
        <v>4738.71</v>
      </c>
      <c r="CI51" s="42">
        <v>3243.11</v>
      </c>
      <c r="CJ51" s="39" t="s">
        <v>12</v>
      </c>
      <c r="CK51" s="42">
        <v>-50.339500000000001</v>
      </c>
      <c r="CL51" s="42">
        <v>1577.21</v>
      </c>
      <c r="CM51" s="42">
        <v>-6326.74</v>
      </c>
      <c r="CN51" s="42">
        <v>1372.96</v>
      </c>
      <c r="CO51" s="42">
        <v>-3608.26</v>
      </c>
      <c r="CP51" s="42">
        <v>-4749.53</v>
      </c>
      <c r="CQ51" s="42">
        <v>-4520.1400000000003</v>
      </c>
      <c r="CR51" s="39" t="s">
        <v>12</v>
      </c>
      <c r="CS51" s="42">
        <v>3160.06</v>
      </c>
      <c r="CT51" s="42">
        <v>-612.60699999999997</v>
      </c>
      <c r="CU51" s="42">
        <v>75.330799999999996</v>
      </c>
      <c r="CV51" s="42">
        <v>121.17010000000001</v>
      </c>
      <c r="CW51" s="42">
        <v>-67.311240000000012</v>
      </c>
      <c r="CX51" s="42">
        <v>-537.27620000000002</v>
      </c>
      <c r="CY51" s="42">
        <v>-130.25700000000001</v>
      </c>
      <c r="CZ51" s="39" t="s">
        <v>12</v>
      </c>
      <c r="DA51" s="42">
        <v>-45.780900000000003</v>
      </c>
      <c r="DB51" s="42">
        <v>-2238.52</v>
      </c>
      <c r="DC51" s="42">
        <v>-2456.9499999999998</v>
      </c>
      <c r="DD51" s="42">
        <v>-287.77699999999999</v>
      </c>
      <c r="DE51" s="42">
        <v>-1680.1669999999999</v>
      </c>
      <c r="DF51" s="42">
        <v>-4695.47</v>
      </c>
      <c r="DG51" s="42">
        <v>-1812.13</v>
      </c>
      <c r="DH51" s="39" t="s">
        <v>12</v>
      </c>
      <c r="DI51" s="42">
        <v>-1744.46</v>
      </c>
      <c r="DJ51" s="42">
        <v>-7850</v>
      </c>
      <c r="DK51" s="42">
        <v>3964</v>
      </c>
      <c r="DL51" s="42">
        <v>777</v>
      </c>
      <c r="DM51" s="42">
        <v>-1146</v>
      </c>
      <c r="DN51" s="42">
        <v>-3886</v>
      </c>
      <c r="DO51" s="42">
        <v>-2950</v>
      </c>
      <c r="DP51" s="39" t="s">
        <v>12</v>
      </c>
      <c r="DQ51" s="42">
        <v>-2106.88</v>
      </c>
      <c r="DR51" s="42">
        <v>21260.799999999999</v>
      </c>
      <c r="DS51" s="42">
        <v>-13555.9</v>
      </c>
      <c r="DT51" s="39" t="s">
        <v>12</v>
      </c>
      <c r="DU51" s="42">
        <v>1470.4</v>
      </c>
      <c r="DV51" s="42">
        <v>7704.9</v>
      </c>
      <c r="DW51" s="42">
        <v>-10472.799999999999</v>
      </c>
      <c r="DX51" s="39" t="s">
        <v>12</v>
      </c>
      <c r="DY51" s="42">
        <v>145.88200000000001</v>
      </c>
      <c r="DZ51" s="42">
        <v>1354.35</v>
      </c>
      <c r="EA51" s="42">
        <v>10706.51</v>
      </c>
      <c r="EB51" s="42">
        <v>2913.3</v>
      </c>
      <c r="EC51" s="42">
        <v>1560.58</v>
      </c>
      <c r="ED51" s="42">
        <v>12060.86</v>
      </c>
      <c r="EE51" s="42">
        <v>11399.8</v>
      </c>
      <c r="EF51" s="39" t="s">
        <v>12</v>
      </c>
      <c r="EG51" s="42">
        <v>-4736.13</v>
      </c>
      <c r="EH51" s="42">
        <v>-1085.03</v>
      </c>
      <c r="EI51" s="42">
        <v>-466.53</v>
      </c>
      <c r="EJ51" s="42">
        <v>60.587000000000018</v>
      </c>
      <c r="EK51" s="42">
        <v>-168.12799999999999</v>
      </c>
      <c r="EL51" s="42">
        <v>-1551.56</v>
      </c>
      <c r="EM51" s="42">
        <v>-757.41200000000003</v>
      </c>
      <c r="EN51" s="39" t="s">
        <v>12</v>
      </c>
      <c r="EO51" s="42">
        <v>-373.517</v>
      </c>
      <c r="EP51" s="42">
        <v>-1275</v>
      </c>
      <c r="EQ51" s="42">
        <v>-107</v>
      </c>
      <c r="ER51" s="42">
        <v>637</v>
      </c>
      <c r="ES51" s="42">
        <v>-883</v>
      </c>
      <c r="ET51" s="42">
        <v>-1382</v>
      </c>
      <c r="EU51" s="42">
        <v>-791</v>
      </c>
      <c r="EV51" s="39" t="s">
        <v>12</v>
      </c>
      <c r="EW51" s="42">
        <v>-565.96299999999997</v>
      </c>
      <c r="EX51" s="39" t="s">
        <v>12</v>
      </c>
      <c r="EY51" s="39" t="s">
        <v>12</v>
      </c>
      <c r="EZ51" s="39" t="s">
        <v>12</v>
      </c>
      <c r="FA51" s="39" t="s">
        <v>12</v>
      </c>
      <c r="FB51" s="39" t="s">
        <v>12</v>
      </c>
      <c r="FC51" s="39" t="s">
        <v>12</v>
      </c>
      <c r="FD51" s="39" t="s">
        <v>12</v>
      </c>
      <c r="FE51" s="39" t="s">
        <v>12</v>
      </c>
      <c r="FF51" s="42">
        <v>-3699.83</v>
      </c>
      <c r="FG51" s="42">
        <v>-5486.67</v>
      </c>
      <c r="FH51" s="42">
        <v>1998.1</v>
      </c>
      <c r="FI51" s="42">
        <v>-3011.72</v>
      </c>
      <c r="FJ51" s="42">
        <v>-9186.5</v>
      </c>
      <c r="FK51" s="42">
        <v>-8058.94</v>
      </c>
      <c r="FL51" s="39" t="s">
        <v>12</v>
      </c>
      <c r="FM51" s="42">
        <v>-4169.05</v>
      </c>
      <c r="FN51" s="42">
        <v>-4134</v>
      </c>
      <c r="FO51" s="42">
        <v>3755</v>
      </c>
      <c r="FP51" s="42">
        <v>3455</v>
      </c>
      <c r="FQ51" s="42">
        <v>-3264</v>
      </c>
      <c r="FR51" s="42">
        <v>-379</v>
      </c>
      <c r="FS51" s="42">
        <v>2631</v>
      </c>
      <c r="FT51" s="39" t="s">
        <v>12</v>
      </c>
      <c r="FU51" s="42">
        <v>-547.00400000000002</v>
      </c>
    </row>
    <row r="52" spans="1:177" x14ac:dyDescent="0.3">
      <c r="A52" s="13">
        <v>1995</v>
      </c>
      <c r="B52" s="42">
        <v>-2324.09</v>
      </c>
      <c r="C52" s="42">
        <v>-764.69539999999995</v>
      </c>
      <c r="D52" s="42">
        <v>-208.43350000000001</v>
      </c>
      <c r="E52" s="42">
        <v>68.326000000000022</v>
      </c>
      <c r="F52" s="42">
        <v>-3088.7853999999998</v>
      </c>
      <c r="G52" s="42">
        <v>-823.88</v>
      </c>
      <c r="H52" s="39" t="s">
        <v>12</v>
      </c>
      <c r="I52" s="42">
        <v>572.76300000000003</v>
      </c>
      <c r="J52" s="42">
        <v>-2085.4499999999998</v>
      </c>
      <c r="K52" s="42">
        <v>1829.4889999999998</v>
      </c>
      <c r="L52" s="42">
        <v>2409.4879999999998</v>
      </c>
      <c r="M52" s="42">
        <v>-236.50600000000003</v>
      </c>
      <c r="N52" s="42">
        <v>-255.96099999999996</v>
      </c>
      <c r="O52" s="42">
        <v>-205.119</v>
      </c>
      <c r="P52" s="39" t="s">
        <v>12</v>
      </c>
      <c r="Q52" s="42">
        <v>363.053</v>
      </c>
      <c r="R52" s="42">
        <v>-6718.79</v>
      </c>
      <c r="S52" s="42">
        <v>-7226.7</v>
      </c>
      <c r="T52" s="42">
        <v>1585.364</v>
      </c>
      <c r="U52" s="42">
        <v>-3398.44</v>
      </c>
      <c r="V52" s="42">
        <v>-13945.49</v>
      </c>
      <c r="W52" s="42">
        <v>-5563.23</v>
      </c>
      <c r="X52" s="39" t="s">
        <v>12</v>
      </c>
      <c r="Y52" s="42">
        <v>1955.56</v>
      </c>
      <c r="Z52" s="42">
        <v>6533</v>
      </c>
      <c r="AA52" s="42">
        <v>-13945</v>
      </c>
      <c r="AB52" s="42">
        <v>3057</v>
      </c>
      <c r="AC52" s="42">
        <v>-5874</v>
      </c>
      <c r="AD52" s="42">
        <v>-7412</v>
      </c>
      <c r="AE52" s="42">
        <v>-6431</v>
      </c>
      <c r="AF52" s="39" t="s">
        <v>12</v>
      </c>
      <c r="AG52" s="42">
        <v>-1573.36</v>
      </c>
      <c r="AH52" s="42">
        <v>5586</v>
      </c>
      <c r="AI52" s="42">
        <v>-2224</v>
      </c>
      <c r="AJ52" s="42">
        <v>-174</v>
      </c>
      <c r="AK52" s="42">
        <v>-478</v>
      </c>
      <c r="AL52" s="42">
        <v>3362</v>
      </c>
      <c r="AM52" s="42">
        <v>3358</v>
      </c>
      <c r="AN52" s="39" t="s">
        <v>12</v>
      </c>
      <c r="AO52" s="42">
        <v>-2785.81</v>
      </c>
      <c r="AP52" s="39" t="s">
        <v>12</v>
      </c>
      <c r="AQ52" s="39" t="s">
        <v>12</v>
      </c>
      <c r="AR52" s="39" t="s">
        <v>12</v>
      </c>
      <c r="AS52" s="39" t="s">
        <v>12</v>
      </c>
      <c r="AT52" s="39" t="s">
        <v>12</v>
      </c>
      <c r="AU52" s="39" t="s">
        <v>12</v>
      </c>
      <c r="AV52" s="39" t="s">
        <v>12</v>
      </c>
      <c r="AW52" s="39" t="s">
        <v>12</v>
      </c>
      <c r="AX52" s="42">
        <v>-7438.2</v>
      </c>
      <c r="AY52" s="42">
        <v>-3024.2</v>
      </c>
      <c r="AZ52" s="42">
        <v>873</v>
      </c>
      <c r="BA52" s="42">
        <v>-1424.7</v>
      </c>
      <c r="BB52" s="42">
        <v>-10462.4</v>
      </c>
      <c r="BC52" s="42">
        <v>-4789.8</v>
      </c>
      <c r="BD52" s="39" t="s">
        <v>12</v>
      </c>
      <c r="BE52" s="42">
        <v>-1101.0899999999999</v>
      </c>
      <c r="BF52" s="50">
        <v>131.78700000000001</v>
      </c>
      <c r="BG52" s="50">
        <v>-13.066400000000002</v>
      </c>
      <c r="BH52" s="50">
        <v>-33.539850000000001</v>
      </c>
      <c r="BI52" s="50">
        <v>44.954999999999998</v>
      </c>
      <c r="BJ52" s="50">
        <v>118.7206</v>
      </c>
      <c r="BK52" s="50">
        <v>111.044</v>
      </c>
      <c r="BL52" s="43" t="s">
        <v>12</v>
      </c>
      <c r="BM52" s="50">
        <v>-58.6113</v>
      </c>
      <c r="BN52" s="42">
        <v>-1518.24</v>
      </c>
      <c r="BO52" s="42">
        <v>-184.55269999999999</v>
      </c>
      <c r="BP52" s="42">
        <v>235.595</v>
      </c>
      <c r="BQ52" s="42">
        <v>-278.79000000000002</v>
      </c>
      <c r="BR52" s="42">
        <v>-1702.7927</v>
      </c>
      <c r="BS52" s="42">
        <v>-258.62400000000002</v>
      </c>
      <c r="BT52" s="43" t="s">
        <v>12</v>
      </c>
      <c r="BU52" s="42">
        <v>-371.51799999999997</v>
      </c>
      <c r="BV52" s="42">
        <v>-4210.7</v>
      </c>
      <c r="BW52" s="42">
        <v>-3782.5</v>
      </c>
      <c r="BX52" s="42">
        <v>-1190.3</v>
      </c>
      <c r="BY52" s="42">
        <v>-2024.5</v>
      </c>
      <c r="BZ52" s="42">
        <v>-7993.2</v>
      </c>
      <c r="CA52" s="42">
        <v>-8012.1</v>
      </c>
      <c r="CB52" s="39" t="s">
        <v>12</v>
      </c>
      <c r="CC52" s="42">
        <v>-7039.16</v>
      </c>
      <c r="CD52" s="42">
        <v>5578.87</v>
      </c>
      <c r="CE52" s="42">
        <v>902.34</v>
      </c>
      <c r="CF52" s="42">
        <v>-2127.6760000000004</v>
      </c>
      <c r="CG52" s="42">
        <v>4880.59</v>
      </c>
      <c r="CH52" s="42">
        <v>6481.21</v>
      </c>
      <c r="CI52" s="42">
        <v>5015.95</v>
      </c>
      <c r="CJ52" s="39" t="s">
        <v>12</v>
      </c>
      <c r="CK52" s="42">
        <v>140.22200000000001</v>
      </c>
      <c r="CL52" s="42">
        <v>-103.41800000000001</v>
      </c>
      <c r="CM52" s="42">
        <v>-7522.75</v>
      </c>
      <c r="CN52" s="42">
        <v>1654.29</v>
      </c>
      <c r="CO52" s="42">
        <v>-4127.93</v>
      </c>
      <c r="CP52" s="42">
        <v>-7626.1679999999997</v>
      </c>
      <c r="CQ52" s="42">
        <v>-8643.57</v>
      </c>
      <c r="CR52" s="39" t="s">
        <v>12</v>
      </c>
      <c r="CS52" s="42">
        <v>1762.69</v>
      </c>
      <c r="CT52" s="42">
        <v>-831.25400000000002</v>
      </c>
      <c r="CU52" s="42">
        <v>8.4410000000000025</v>
      </c>
      <c r="CV52" s="42">
        <v>132.83600000000001</v>
      </c>
      <c r="CW52" s="42">
        <v>-109.89280000000001</v>
      </c>
      <c r="CX52" s="42">
        <v>-822.8130000000001</v>
      </c>
      <c r="CY52" s="42">
        <v>-261.03300000000002</v>
      </c>
      <c r="CZ52" s="39" t="s">
        <v>12</v>
      </c>
      <c r="DA52" s="42">
        <v>32.162599999999998</v>
      </c>
      <c r="DB52" s="42">
        <v>-2891.41</v>
      </c>
      <c r="DC52" s="42">
        <v>-3019.02</v>
      </c>
      <c r="DD52" s="42">
        <v>-336.625</v>
      </c>
      <c r="DE52" s="42">
        <v>-1938.7310000000002</v>
      </c>
      <c r="DF52" s="42">
        <v>-5910.43</v>
      </c>
      <c r="DG52" s="42">
        <v>-3348.75</v>
      </c>
      <c r="DH52" s="39" t="s">
        <v>12</v>
      </c>
      <c r="DI52" s="42">
        <v>1180.48</v>
      </c>
      <c r="DJ52" s="42">
        <v>-8944</v>
      </c>
      <c r="DK52" s="42">
        <v>6084</v>
      </c>
      <c r="DL52" s="42">
        <v>714</v>
      </c>
      <c r="DM52" s="42">
        <v>-1251</v>
      </c>
      <c r="DN52" s="42">
        <v>-2860</v>
      </c>
      <c r="DO52" s="42">
        <v>-1980</v>
      </c>
      <c r="DP52" s="39" t="s">
        <v>12</v>
      </c>
      <c r="DQ52" s="42">
        <v>-873.48699999999997</v>
      </c>
      <c r="DR52" s="42">
        <v>24357.9</v>
      </c>
      <c r="DS52" s="42">
        <v>-12982.27</v>
      </c>
      <c r="DT52" s="39" t="s">
        <v>12</v>
      </c>
      <c r="DU52" s="42">
        <v>2799.73</v>
      </c>
      <c r="DV52" s="42">
        <v>11375.63</v>
      </c>
      <c r="DW52" s="42">
        <v>-5318.13</v>
      </c>
      <c r="DX52" s="39" t="s">
        <v>12</v>
      </c>
      <c r="DY52" s="42">
        <v>-1215.1600000000001</v>
      </c>
      <c r="DZ52" s="42">
        <v>8459.26</v>
      </c>
      <c r="EA52" s="42">
        <v>6664.7760000000007</v>
      </c>
      <c r="EB52" s="42">
        <v>2947.37</v>
      </c>
      <c r="EC52" s="39" t="s">
        <v>12</v>
      </c>
      <c r="ED52" s="42">
        <v>15124.036</v>
      </c>
      <c r="EE52" s="42">
        <v>14230.3</v>
      </c>
      <c r="EF52" s="39" t="s">
        <v>12</v>
      </c>
      <c r="EG52" s="42">
        <v>-8636.81</v>
      </c>
      <c r="EH52" s="42">
        <v>-984.68399999999997</v>
      </c>
      <c r="EI52" s="42">
        <v>-517.17099999999994</v>
      </c>
      <c r="EJ52" s="42">
        <v>39.471000000000004</v>
      </c>
      <c r="EK52" s="42">
        <v>-135.786</v>
      </c>
      <c r="EL52" s="42">
        <v>-1501.855</v>
      </c>
      <c r="EM52" s="42">
        <v>-769.93899999999996</v>
      </c>
      <c r="EN52" s="39" t="s">
        <v>12</v>
      </c>
      <c r="EO52" s="42">
        <v>-204.673</v>
      </c>
      <c r="EP52" s="42">
        <v>-146</v>
      </c>
      <c r="EQ52" s="42">
        <v>-198</v>
      </c>
      <c r="ER52" s="42">
        <v>760</v>
      </c>
      <c r="ES52" s="42">
        <v>-884</v>
      </c>
      <c r="ET52" s="42">
        <v>-344</v>
      </c>
      <c r="EU52" s="42">
        <v>263</v>
      </c>
      <c r="EV52" s="39" t="s">
        <v>12</v>
      </c>
      <c r="EW52" s="42">
        <v>-839.01499999999999</v>
      </c>
      <c r="EX52" s="39" t="s">
        <v>12</v>
      </c>
      <c r="EY52" s="39" t="s">
        <v>12</v>
      </c>
      <c r="EZ52" s="39" t="s">
        <v>12</v>
      </c>
      <c r="FA52" s="39" t="s">
        <v>12</v>
      </c>
      <c r="FB52" s="39" t="s">
        <v>12</v>
      </c>
      <c r="FC52" s="39" t="s">
        <v>12</v>
      </c>
      <c r="FD52" s="39" t="s">
        <v>12</v>
      </c>
      <c r="FE52" s="39" t="s">
        <v>12</v>
      </c>
      <c r="FF52" s="42">
        <v>-7968.06</v>
      </c>
      <c r="FG52" s="42">
        <v>-6100.19</v>
      </c>
      <c r="FH52" s="42">
        <v>3763.87</v>
      </c>
      <c r="FI52" s="42">
        <v>-3808.91</v>
      </c>
      <c r="FJ52" s="42">
        <v>-14068.25</v>
      </c>
      <c r="FK52" s="42">
        <v>-13581.7</v>
      </c>
      <c r="FL52" s="39" t="s">
        <v>12</v>
      </c>
      <c r="FM52" s="42">
        <v>-7158.69</v>
      </c>
      <c r="FN52" s="42">
        <v>-13114</v>
      </c>
      <c r="FO52" s="42">
        <v>6378</v>
      </c>
      <c r="FP52" s="42">
        <v>4046</v>
      </c>
      <c r="FQ52" s="42">
        <v>-3204</v>
      </c>
      <c r="FR52" s="42">
        <v>-6736</v>
      </c>
      <c r="FS52" s="42">
        <v>-2338</v>
      </c>
      <c r="FT52" s="39" t="s">
        <v>12</v>
      </c>
      <c r="FU52" s="42">
        <v>-5007.05</v>
      </c>
    </row>
    <row r="53" spans="1:177" x14ac:dyDescent="0.3">
      <c r="A53" s="13">
        <v>1996</v>
      </c>
      <c r="B53" s="42">
        <v>-2275.3200000000002</v>
      </c>
      <c r="C53" s="42">
        <v>-624.87350000000004</v>
      </c>
      <c r="D53" s="42">
        <v>-101.94499999999999</v>
      </c>
      <c r="E53" s="42">
        <v>-63.68</v>
      </c>
      <c r="F53" s="42">
        <v>-2900.1934999999999</v>
      </c>
      <c r="G53" s="42">
        <v>-991.41899999999998</v>
      </c>
      <c r="H53" s="39" t="s">
        <v>12</v>
      </c>
      <c r="I53" s="42">
        <v>499.9</v>
      </c>
      <c r="J53" s="42">
        <v>-2183.31</v>
      </c>
      <c r="K53" s="42">
        <v>1676.5609999999999</v>
      </c>
      <c r="L53" s="42">
        <v>2295.6770000000001</v>
      </c>
      <c r="M53" s="42">
        <v>-221.74099999999999</v>
      </c>
      <c r="N53" s="42">
        <v>-506.74900000000002</v>
      </c>
      <c r="O53" s="42">
        <v>-467.71300000000002</v>
      </c>
      <c r="P53" s="39" t="s">
        <v>12</v>
      </c>
      <c r="Q53" s="42">
        <v>59.828400000000002</v>
      </c>
      <c r="R53" s="42">
        <v>-10051.700000000001</v>
      </c>
      <c r="S53" s="42">
        <v>-7188.25</v>
      </c>
      <c r="T53" s="42">
        <v>1918.3260000000002</v>
      </c>
      <c r="U53" s="42">
        <v>-3030.31</v>
      </c>
      <c r="V53" s="42">
        <v>-17239.95</v>
      </c>
      <c r="W53" s="42">
        <v>-5956.14</v>
      </c>
      <c r="X53" s="39" t="s">
        <v>12</v>
      </c>
      <c r="Y53" s="42">
        <v>-2675.99</v>
      </c>
      <c r="Z53" s="42">
        <v>5948</v>
      </c>
      <c r="AA53" s="42">
        <v>-14548</v>
      </c>
      <c r="AB53" s="42">
        <v>3785</v>
      </c>
      <c r="AC53" s="42">
        <v>-6008</v>
      </c>
      <c r="AD53" s="42">
        <v>-8600</v>
      </c>
      <c r="AE53" s="42">
        <v>-7663</v>
      </c>
      <c r="AF53" s="39" t="s">
        <v>12</v>
      </c>
      <c r="AG53" s="42">
        <v>-4502.72</v>
      </c>
      <c r="AH53" s="42">
        <v>7402</v>
      </c>
      <c r="AI53" s="42">
        <v>-2633</v>
      </c>
      <c r="AJ53" s="42">
        <v>-239</v>
      </c>
      <c r="AK53" s="42">
        <v>-410</v>
      </c>
      <c r="AL53" s="42">
        <v>4769</v>
      </c>
      <c r="AM53" s="42">
        <v>5232</v>
      </c>
      <c r="AN53" s="39" t="s">
        <v>12</v>
      </c>
      <c r="AO53" s="42">
        <v>-2441.25</v>
      </c>
      <c r="AP53" s="39" t="s">
        <v>12</v>
      </c>
      <c r="AQ53" s="39" t="s">
        <v>12</v>
      </c>
      <c r="AR53" s="39" t="s">
        <v>12</v>
      </c>
      <c r="AS53" s="39" t="s">
        <v>12</v>
      </c>
      <c r="AT53" s="39" t="s">
        <v>12</v>
      </c>
      <c r="AU53" s="39" t="s">
        <v>12</v>
      </c>
      <c r="AV53" s="39" t="s">
        <v>12</v>
      </c>
      <c r="AW53" s="39" t="s">
        <v>12</v>
      </c>
      <c r="AX53" s="42">
        <v>-7365</v>
      </c>
      <c r="AY53" s="42">
        <v>-3942.9</v>
      </c>
      <c r="AZ53" s="42">
        <v>775.4</v>
      </c>
      <c r="BA53" s="42">
        <v>-1524.8</v>
      </c>
      <c r="BB53" s="42">
        <v>-11307.9</v>
      </c>
      <c r="BC53" s="42">
        <v>-5171.5</v>
      </c>
      <c r="BD53" s="39" t="s">
        <v>12</v>
      </c>
      <c r="BE53" s="42">
        <v>-3524.51</v>
      </c>
      <c r="BF53" s="50">
        <v>83.584900000000005</v>
      </c>
      <c r="BG53" s="50">
        <v>-8.785899999999998</v>
      </c>
      <c r="BH53" s="50">
        <v>-32.976649999999999</v>
      </c>
      <c r="BI53" s="50">
        <v>53.492699999999999</v>
      </c>
      <c r="BJ53" s="50">
        <v>74.799000000000007</v>
      </c>
      <c r="BK53" s="50">
        <v>65.792199999999994</v>
      </c>
      <c r="BL53" s="43" t="s">
        <v>12</v>
      </c>
      <c r="BM53" s="50">
        <v>-35.140500000000003</v>
      </c>
      <c r="BN53" s="42">
        <v>-2001.13</v>
      </c>
      <c r="BO53" s="42">
        <v>-52.468000000000018</v>
      </c>
      <c r="BP53" s="42">
        <v>362.20099999999996</v>
      </c>
      <c r="BQ53" s="42">
        <v>-300.98700000000002</v>
      </c>
      <c r="BR53" s="42">
        <v>-2053.598</v>
      </c>
      <c r="BS53" s="42">
        <v>-221.86199999999999</v>
      </c>
      <c r="BT53" s="43" t="s">
        <v>12</v>
      </c>
      <c r="BU53" s="42">
        <v>-280.72800000000001</v>
      </c>
      <c r="BV53" s="42">
        <v>-15305.7</v>
      </c>
      <c r="BW53" s="42">
        <v>-7598.2</v>
      </c>
      <c r="BX53" s="42">
        <v>-2602.6</v>
      </c>
      <c r="BY53" s="42">
        <v>-2443.4</v>
      </c>
      <c r="BZ53" s="42">
        <v>-22903.9</v>
      </c>
      <c r="CA53" s="42">
        <v>-22953.1</v>
      </c>
      <c r="CB53" s="39" t="s">
        <v>12</v>
      </c>
      <c r="CC53" s="42">
        <v>-1415.7</v>
      </c>
      <c r="CD53" s="42">
        <v>6997.13</v>
      </c>
      <c r="CE53" s="42">
        <v>1599.82</v>
      </c>
      <c r="CF53" s="42">
        <v>-2307.8850000000002</v>
      </c>
      <c r="CG53" s="42">
        <v>5180.21</v>
      </c>
      <c r="CH53" s="42">
        <v>8596.9500000000007</v>
      </c>
      <c r="CI53" s="42">
        <v>7107.35</v>
      </c>
      <c r="CJ53" s="39" t="s">
        <v>12</v>
      </c>
      <c r="CK53" s="42">
        <v>23.566199999999998</v>
      </c>
      <c r="CL53" s="42">
        <v>3848.26</v>
      </c>
      <c r="CM53" s="42">
        <v>-7127.75</v>
      </c>
      <c r="CN53" s="42">
        <v>1908.23</v>
      </c>
      <c r="CO53" s="42">
        <v>-4622.13</v>
      </c>
      <c r="CP53" s="42">
        <v>-3279.49</v>
      </c>
      <c r="CQ53" s="42">
        <v>-4461.95</v>
      </c>
      <c r="CR53" s="39" t="s">
        <v>12</v>
      </c>
      <c r="CS53" s="42">
        <v>-2513.27</v>
      </c>
      <c r="CT53" s="42">
        <v>-940.24699999999996</v>
      </c>
      <c r="CU53" s="42">
        <v>82.587699999999998</v>
      </c>
      <c r="CV53" s="42">
        <v>153.62199999999999</v>
      </c>
      <c r="CW53" s="42">
        <v>-44.432299999999998</v>
      </c>
      <c r="CX53" s="42">
        <v>-857.65930000000003</v>
      </c>
      <c r="CY53" s="42">
        <v>-282.60700000000003</v>
      </c>
      <c r="CZ53" s="39" t="s">
        <v>12</v>
      </c>
      <c r="DA53" s="42">
        <v>25.015999999999998</v>
      </c>
      <c r="DB53" s="42">
        <v>-3656.46</v>
      </c>
      <c r="DC53" s="42">
        <v>-3464.92</v>
      </c>
      <c r="DD53" s="42">
        <v>-689.12699999999995</v>
      </c>
      <c r="DE53" s="42">
        <v>-2022.3389999999999</v>
      </c>
      <c r="DF53" s="42">
        <v>-7121.38</v>
      </c>
      <c r="DG53" s="42">
        <v>-4436.05</v>
      </c>
      <c r="DH53" s="39" t="s">
        <v>12</v>
      </c>
      <c r="DI53" s="42">
        <v>946.36599999999999</v>
      </c>
      <c r="DJ53" s="42">
        <v>-11342</v>
      </c>
      <c r="DK53" s="42">
        <v>6800</v>
      </c>
      <c r="DL53" s="42">
        <v>280</v>
      </c>
      <c r="DM53" s="42">
        <v>-967</v>
      </c>
      <c r="DN53" s="42">
        <v>-4542</v>
      </c>
      <c r="DO53" s="42">
        <v>-3953</v>
      </c>
      <c r="DP53" s="39" t="s">
        <v>12</v>
      </c>
      <c r="DQ53" s="42">
        <v>-4037.02</v>
      </c>
      <c r="DR53" s="42">
        <v>35323.199999999997</v>
      </c>
      <c r="DS53" s="42">
        <v>-19051.37</v>
      </c>
      <c r="DT53" s="39" t="s">
        <v>12</v>
      </c>
      <c r="DU53" s="42">
        <v>2442.9299999999998</v>
      </c>
      <c r="DV53" s="42">
        <v>16271.83</v>
      </c>
      <c r="DW53" s="42">
        <v>679.46699999999998</v>
      </c>
      <c r="DX53" s="39" t="s">
        <v>12</v>
      </c>
      <c r="DY53" s="42">
        <v>-5741.43</v>
      </c>
      <c r="DZ53" s="42">
        <v>9332.5499999999993</v>
      </c>
      <c r="EA53" s="42">
        <v>5722.9539999999997</v>
      </c>
      <c r="EB53" s="42">
        <v>2386.23</v>
      </c>
      <c r="EC53" s="39" t="s">
        <v>12</v>
      </c>
      <c r="ED53" s="42">
        <v>15055.503999999999</v>
      </c>
      <c r="EE53" s="42">
        <v>13998.6</v>
      </c>
      <c r="EF53" s="39" t="s">
        <v>12</v>
      </c>
      <c r="EG53" s="42">
        <v>-7397.98</v>
      </c>
      <c r="EH53" s="42">
        <v>-799.71</v>
      </c>
      <c r="EI53" s="42">
        <v>-641.91499999999996</v>
      </c>
      <c r="EJ53" s="42">
        <v>-9.5120000000000005</v>
      </c>
      <c r="EK53" s="42">
        <v>-201.66399999999999</v>
      </c>
      <c r="EL53" s="42">
        <v>-1441.625</v>
      </c>
      <c r="EM53" s="42">
        <v>-682.65700000000004</v>
      </c>
      <c r="EN53" s="39" t="s">
        <v>12</v>
      </c>
      <c r="EO53" s="42">
        <v>36.251100000000001</v>
      </c>
      <c r="EP53" s="42">
        <v>-338</v>
      </c>
      <c r="EQ53" s="42">
        <v>-246</v>
      </c>
      <c r="ER53" s="42">
        <v>652</v>
      </c>
      <c r="ES53" s="42">
        <v>-776</v>
      </c>
      <c r="ET53" s="42">
        <v>-584</v>
      </c>
      <c r="EU53" s="42">
        <v>40</v>
      </c>
      <c r="EV53" s="39" t="s">
        <v>12</v>
      </c>
      <c r="EW53" s="42">
        <v>-987.00900000000001</v>
      </c>
      <c r="EX53" s="39" t="s">
        <v>12</v>
      </c>
      <c r="EY53" s="39" t="s">
        <v>12</v>
      </c>
      <c r="EZ53" s="39" t="s">
        <v>12</v>
      </c>
      <c r="FA53" s="39" t="s">
        <v>12</v>
      </c>
      <c r="FB53" s="39" t="s">
        <v>12</v>
      </c>
      <c r="FC53" s="39" t="s">
        <v>12</v>
      </c>
      <c r="FD53" s="39" t="s">
        <v>12</v>
      </c>
      <c r="FE53" s="39" t="s">
        <v>12</v>
      </c>
      <c r="FF53" s="42">
        <v>-9488.17</v>
      </c>
      <c r="FG53" s="42">
        <v>-5963.01</v>
      </c>
      <c r="FH53" s="42">
        <v>4803.08</v>
      </c>
      <c r="FI53" s="42">
        <v>-5191.29</v>
      </c>
      <c r="FJ53" s="42">
        <v>-15451.18</v>
      </c>
      <c r="FK53" s="42">
        <v>-14691.5</v>
      </c>
      <c r="FL53" s="39" t="s">
        <v>12</v>
      </c>
      <c r="FM53" s="42">
        <v>-2167.2600000000002</v>
      </c>
      <c r="FN53" s="42">
        <v>-10264</v>
      </c>
      <c r="FO53" s="42">
        <v>3730</v>
      </c>
      <c r="FP53" s="42">
        <v>4385</v>
      </c>
      <c r="FQ53" s="42">
        <v>-2927</v>
      </c>
      <c r="FR53" s="42">
        <v>-6534</v>
      </c>
      <c r="FS53" s="42">
        <v>-2437</v>
      </c>
      <c r="FT53" s="39" t="s">
        <v>12</v>
      </c>
      <c r="FU53" s="42">
        <v>-4543.5200000000004</v>
      </c>
    </row>
    <row r="54" spans="1:177" x14ac:dyDescent="0.3">
      <c r="A54" s="13">
        <v>1997</v>
      </c>
      <c r="B54" s="42">
        <v>-1710.79</v>
      </c>
      <c r="C54" s="42">
        <v>-707.79300000000001</v>
      </c>
      <c r="D54" s="42">
        <v>-115.98360000000001</v>
      </c>
      <c r="E54" s="42">
        <v>-111.7522</v>
      </c>
      <c r="F54" s="42">
        <v>-2418.5830000000001</v>
      </c>
      <c r="G54" s="42">
        <v>-286.31299999999999</v>
      </c>
      <c r="H54" s="39" t="s">
        <v>12</v>
      </c>
      <c r="I54" s="42">
        <v>253.77199999999999</v>
      </c>
      <c r="J54" s="42">
        <v>-2071.4299999999998</v>
      </c>
      <c r="K54" s="42">
        <v>1616.7659999999998</v>
      </c>
      <c r="L54" s="42">
        <v>2253.7620000000002</v>
      </c>
      <c r="M54" s="42">
        <v>-283.90499999999997</v>
      </c>
      <c r="N54" s="42">
        <v>-454.66399999999993</v>
      </c>
      <c r="O54" s="42">
        <v>-418.07600000000002</v>
      </c>
      <c r="P54" s="39" t="s">
        <v>12</v>
      </c>
      <c r="Q54" s="42">
        <v>46.983899999999998</v>
      </c>
      <c r="R54" s="42">
        <v>-10028</v>
      </c>
      <c r="S54" s="42">
        <v>-6850.11</v>
      </c>
      <c r="T54" s="42">
        <v>1548.22</v>
      </c>
      <c r="U54" s="42">
        <v>-3390.74</v>
      </c>
      <c r="V54" s="42">
        <v>-16878.11</v>
      </c>
      <c r="W54" s="42">
        <v>-2965.2</v>
      </c>
      <c r="X54" s="39" t="s">
        <v>12</v>
      </c>
      <c r="Y54" s="42">
        <v>-4637.4799999999996</v>
      </c>
      <c r="Z54" s="42">
        <v>10075</v>
      </c>
      <c r="AA54" s="42">
        <v>-15998</v>
      </c>
      <c r="AB54" s="42">
        <v>4237</v>
      </c>
      <c r="AC54" s="42">
        <v>-6332</v>
      </c>
      <c r="AD54" s="42">
        <v>-5923</v>
      </c>
      <c r="AE54" s="42">
        <v>-4889</v>
      </c>
      <c r="AF54" s="39" t="s">
        <v>12</v>
      </c>
      <c r="AG54" s="42">
        <v>5112.6000000000004</v>
      </c>
      <c r="AH54" s="42">
        <v>4258</v>
      </c>
      <c r="AI54" s="42">
        <v>-2438</v>
      </c>
      <c r="AJ54" s="42">
        <v>-366</v>
      </c>
      <c r="AK54" s="42">
        <v>-259</v>
      </c>
      <c r="AL54" s="42">
        <v>1820</v>
      </c>
      <c r="AM54" s="42">
        <v>2213</v>
      </c>
      <c r="AN54" s="39" t="s">
        <v>12</v>
      </c>
      <c r="AO54" s="42">
        <v>3697.23</v>
      </c>
      <c r="AP54" s="39" t="s">
        <v>12</v>
      </c>
      <c r="AQ54" s="39" t="s">
        <v>12</v>
      </c>
      <c r="AR54" s="39" t="s">
        <v>12</v>
      </c>
      <c r="AS54" s="39" t="s">
        <v>12</v>
      </c>
      <c r="AT54" s="39" t="s">
        <v>12</v>
      </c>
      <c r="AU54" s="39" t="s">
        <v>12</v>
      </c>
      <c r="AV54" s="39" t="s">
        <v>12</v>
      </c>
      <c r="AW54" s="39" t="s">
        <v>12</v>
      </c>
      <c r="AX54" s="42">
        <v>-5583.1</v>
      </c>
      <c r="AY54" s="42">
        <v>-3771.3</v>
      </c>
      <c r="AZ54" s="42">
        <v>1011.4</v>
      </c>
      <c r="BA54" s="42">
        <v>-1768.2</v>
      </c>
      <c r="BB54" s="42">
        <v>-9354.4</v>
      </c>
      <c r="BC54" s="42">
        <v>-3274.3</v>
      </c>
      <c r="BD54" s="39" t="s">
        <v>12</v>
      </c>
      <c r="BE54" s="42">
        <v>-9238.9599999999991</v>
      </c>
      <c r="BF54" s="50">
        <v>101.6</v>
      </c>
      <c r="BG54" s="50">
        <v>4.047699999999999</v>
      </c>
      <c r="BH54" s="50">
        <v>-28.680059999999997</v>
      </c>
      <c r="BI54" s="50">
        <v>58.186399999999992</v>
      </c>
      <c r="BJ54" s="50">
        <v>105.64769999999999</v>
      </c>
      <c r="BK54" s="50">
        <v>96.813900000000004</v>
      </c>
      <c r="BL54" s="43" t="s">
        <v>12</v>
      </c>
      <c r="BM54" s="50">
        <v>-6.56724</v>
      </c>
      <c r="BN54" s="42">
        <v>-1812.98</v>
      </c>
      <c r="BO54" s="42">
        <v>-9.1680000000000064</v>
      </c>
      <c r="BP54" s="42">
        <v>376.02300000000002</v>
      </c>
      <c r="BQ54" s="42">
        <v>-208.745</v>
      </c>
      <c r="BR54" s="42">
        <v>-1822.1480000000001</v>
      </c>
      <c r="BS54" s="42">
        <v>29.3371</v>
      </c>
      <c r="BT54" s="43" t="s">
        <v>12</v>
      </c>
      <c r="BU54" s="42">
        <v>-677.10699999999997</v>
      </c>
      <c r="BV54" s="42">
        <v>-3636.7</v>
      </c>
      <c r="BW54" s="42">
        <v>-5168.8</v>
      </c>
      <c r="BX54" s="42">
        <v>-2256.4</v>
      </c>
      <c r="BY54" s="42">
        <v>-3211.8</v>
      </c>
      <c r="BZ54" s="42">
        <v>-8805.5</v>
      </c>
      <c r="CA54" s="42">
        <v>-8182.6</v>
      </c>
      <c r="CB54" s="39" t="s">
        <v>12</v>
      </c>
      <c r="CC54" s="42">
        <v>11875.1</v>
      </c>
      <c r="CD54" s="42">
        <v>6533.73</v>
      </c>
      <c r="CE54" s="42">
        <v>2907.54</v>
      </c>
      <c r="CF54" s="42">
        <v>-2188.8980000000001</v>
      </c>
      <c r="CG54" s="42">
        <v>6276.6</v>
      </c>
      <c r="CH54" s="42">
        <v>9441.27</v>
      </c>
      <c r="CI54" s="42">
        <v>7934.76</v>
      </c>
      <c r="CJ54" s="39" t="s">
        <v>12</v>
      </c>
      <c r="CK54" s="42">
        <v>-7.0474500000000004</v>
      </c>
      <c r="CL54" s="42">
        <v>3509.54</v>
      </c>
      <c r="CM54" s="42">
        <v>-7935.47</v>
      </c>
      <c r="CN54" s="42">
        <v>1150.6500000000001</v>
      </c>
      <c r="CO54" s="42">
        <v>-5203.7</v>
      </c>
      <c r="CP54" s="42">
        <v>-4425.93</v>
      </c>
      <c r="CQ54" s="42">
        <v>-5935.25</v>
      </c>
      <c r="CR54" s="39" t="s">
        <v>12</v>
      </c>
      <c r="CS54" s="42">
        <v>3874.66</v>
      </c>
      <c r="CT54" s="42">
        <v>-1142.69</v>
      </c>
      <c r="CU54" s="42">
        <v>65.191000000000003</v>
      </c>
      <c r="CV54" s="42">
        <v>121.8981</v>
      </c>
      <c r="CW54" s="42">
        <v>-13.84929</v>
      </c>
      <c r="CX54" s="42">
        <v>-1077.499</v>
      </c>
      <c r="CY54" s="42">
        <v>-415.91199999999998</v>
      </c>
      <c r="CZ54" s="39" t="s">
        <v>12</v>
      </c>
      <c r="DA54" s="42">
        <v>-31.318100000000001</v>
      </c>
      <c r="DB54" s="42">
        <v>-2399.4499999999998</v>
      </c>
      <c r="DC54" s="42">
        <v>-3252.86</v>
      </c>
      <c r="DD54" s="42">
        <v>-250.03199999999998</v>
      </c>
      <c r="DE54" s="42">
        <v>-2219.7539999999999</v>
      </c>
      <c r="DF54" s="42">
        <v>-5652.31</v>
      </c>
      <c r="DG54" s="42">
        <v>-1711.63</v>
      </c>
      <c r="DH54" s="39" t="s">
        <v>12</v>
      </c>
      <c r="DI54" s="42">
        <v>-510.87099999999998</v>
      </c>
      <c r="DJ54" s="42">
        <v>-11127</v>
      </c>
      <c r="DK54" s="42">
        <v>5696</v>
      </c>
      <c r="DL54" s="42">
        <v>406</v>
      </c>
      <c r="DM54" s="42">
        <v>-1061</v>
      </c>
      <c r="DN54" s="42">
        <v>-5431</v>
      </c>
      <c r="DO54" s="42">
        <v>-4351</v>
      </c>
      <c r="DP54" s="39" t="s">
        <v>12</v>
      </c>
      <c r="DQ54" s="42">
        <v>2609.56</v>
      </c>
      <c r="DR54" s="42">
        <v>34316.5</v>
      </c>
      <c r="DS54" s="42">
        <v>-18897.2</v>
      </c>
      <c r="DT54" s="39" t="s">
        <v>12</v>
      </c>
      <c r="DU54" s="42">
        <v>2780.8</v>
      </c>
      <c r="DV54" s="42">
        <v>15419.3</v>
      </c>
      <c r="DW54" s="42">
        <v>305.06700000000001</v>
      </c>
      <c r="DX54" s="39" t="s">
        <v>12</v>
      </c>
      <c r="DY54" s="42">
        <v>-647.13199999999995</v>
      </c>
      <c r="DZ54" s="42">
        <v>8800.16</v>
      </c>
      <c r="EA54" s="42">
        <v>7689.91</v>
      </c>
      <c r="EB54" s="42">
        <v>1968.32</v>
      </c>
      <c r="EC54" s="39" t="s">
        <v>12</v>
      </c>
      <c r="ED54" s="42">
        <v>16490.07</v>
      </c>
      <c r="EE54" s="42">
        <v>15342.8</v>
      </c>
      <c r="EF54" s="39" t="s">
        <v>12</v>
      </c>
      <c r="EG54" s="42">
        <v>-8129.49</v>
      </c>
      <c r="EH54" s="42">
        <v>-639.62800000000004</v>
      </c>
      <c r="EI54" s="42">
        <v>-586.87800000000004</v>
      </c>
      <c r="EJ54" s="42">
        <v>29.184999999999999</v>
      </c>
      <c r="EK54" s="42">
        <v>-158.05199999999999</v>
      </c>
      <c r="EL54" s="42">
        <v>-1226.5060000000001</v>
      </c>
      <c r="EM54" s="42">
        <v>-394.67899999999997</v>
      </c>
      <c r="EN54" s="39" t="s">
        <v>12</v>
      </c>
      <c r="EO54" s="42">
        <v>-241.447</v>
      </c>
      <c r="EP54" s="42">
        <v>454</v>
      </c>
      <c r="EQ54" s="42">
        <v>-492</v>
      </c>
      <c r="ER54" s="42">
        <v>468</v>
      </c>
      <c r="ES54" s="42">
        <v>-798</v>
      </c>
      <c r="ET54" s="42">
        <v>-38</v>
      </c>
      <c r="EU54" s="42">
        <v>461</v>
      </c>
      <c r="EV54" s="39" t="s">
        <v>12</v>
      </c>
      <c r="EW54" s="42">
        <v>-449.00799999999998</v>
      </c>
      <c r="EX54" s="39" t="s">
        <v>12</v>
      </c>
      <c r="EY54" s="39" t="s">
        <v>12</v>
      </c>
      <c r="EZ54" s="39" t="s">
        <v>12</v>
      </c>
      <c r="FA54" s="39" t="s">
        <v>12</v>
      </c>
      <c r="FB54" s="39" t="s">
        <v>12</v>
      </c>
      <c r="FC54" s="39" t="s">
        <v>12</v>
      </c>
      <c r="FD54" s="39" t="s">
        <v>12</v>
      </c>
      <c r="FE54" s="39" t="s">
        <v>12</v>
      </c>
      <c r="FF54" s="42">
        <v>1571.58</v>
      </c>
      <c r="FG54" s="42">
        <v>-5071.5</v>
      </c>
      <c r="FH54" s="42">
        <v>4244.47</v>
      </c>
      <c r="FI54" s="42">
        <v>-5138.6499999999996</v>
      </c>
      <c r="FJ54" s="42">
        <v>-3499.92</v>
      </c>
      <c r="FK54" s="42">
        <v>-3021.1</v>
      </c>
      <c r="FL54" s="39" t="s">
        <v>12</v>
      </c>
      <c r="FM54" s="42">
        <v>9899.85</v>
      </c>
      <c r="FN54" s="42">
        <v>-15048</v>
      </c>
      <c r="FO54" s="42">
        <v>7899</v>
      </c>
      <c r="FP54" s="42">
        <v>5286</v>
      </c>
      <c r="FQ54" s="42">
        <v>-3013</v>
      </c>
      <c r="FR54" s="42">
        <v>-7149</v>
      </c>
      <c r="FS54" s="42">
        <v>-2638</v>
      </c>
      <c r="FT54" s="39" t="s">
        <v>12</v>
      </c>
      <c r="FU54" s="42">
        <v>-3315.68</v>
      </c>
    </row>
    <row r="55" spans="1:177" x14ac:dyDescent="0.3">
      <c r="A55" s="13">
        <v>1998</v>
      </c>
      <c r="B55" s="42">
        <v>-1574.28</v>
      </c>
      <c r="C55" s="42">
        <v>-627.84900000000005</v>
      </c>
      <c r="D55" s="42">
        <v>-98.55980000000001</v>
      </c>
      <c r="E55" s="42">
        <v>-119.76979999999999</v>
      </c>
      <c r="F55" s="42">
        <v>-2202.1289999999999</v>
      </c>
      <c r="G55" s="42">
        <v>-35.165999999999997</v>
      </c>
      <c r="H55" s="39" t="s">
        <v>12</v>
      </c>
      <c r="I55" s="42">
        <v>-319.10399999999998</v>
      </c>
      <c r="J55" s="42">
        <v>-2425.7199999999998</v>
      </c>
      <c r="K55" s="42">
        <v>2671.944</v>
      </c>
      <c r="L55" s="42">
        <v>2352.817</v>
      </c>
      <c r="M55" s="42">
        <v>578.67599999999993</v>
      </c>
      <c r="N55" s="42">
        <v>246.22400000000027</v>
      </c>
      <c r="O55" s="42">
        <v>291.41699999999997</v>
      </c>
      <c r="P55" s="39" t="s">
        <v>12</v>
      </c>
      <c r="Q55" s="42">
        <v>82.523799999999994</v>
      </c>
      <c r="R55" s="42">
        <v>-10752.3</v>
      </c>
      <c r="S55" s="42">
        <v>-6485.26</v>
      </c>
      <c r="T55" s="42">
        <v>1235.49</v>
      </c>
      <c r="U55" s="42">
        <v>-3619.06</v>
      </c>
      <c r="V55" s="42">
        <v>-17237.560000000001</v>
      </c>
      <c r="W55" s="42">
        <v>-6903.11</v>
      </c>
      <c r="X55" s="39" t="s">
        <v>12</v>
      </c>
      <c r="Y55" s="42">
        <v>-2658.91</v>
      </c>
      <c r="Z55" s="42">
        <v>18428.8</v>
      </c>
      <c r="AA55" s="42">
        <v>-15798.21</v>
      </c>
      <c r="AB55" s="42">
        <v>2153.5300000000002</v>
      </c>
      <c r="AC55" s="42">
        <v>-8189</v>
      </c>
      <c r="AD55" s="42">
        <v>2630.59</v>
      </c>
      <c r="AE55" s="42">
        <v>4096.97</v>
      </c>
      <c r="AF55" s="39" t="s">
        <v>12</v>
      </c>
      <c r="AG55" s="42">
        <v>-2345.38</v>
      </c>
      <c r="AH55" s="42">
        <v>-1168</v>
      </c>
      <c r="AI55" s="42">
        <v>-1468</v>
      </c>
      <c r="AJ55" s="42">
        <v>337</v>
      </c>
      <c r="AK55" s="42">
        <v>-501</v>
      </c>
      <c r="AL55" s="42">
        <v>-2636</v>
      </c>
      <c r="AM55" s="42">
        <v>-2139</v>
      </c>
      <c r="AN55" s="39" t="s">
        <v>12</v>
      </c>
      <c r="AO55" s="42">
        <v>990.70899999999995</v>
      </c>
      <c r="AP55" s="39" t="s">
        <v>12</v>
      </c>
      <c r="AQ55" s="39" t="s">
        <v>12</v>
      </c>
      <c r="AR55" s="39" t="s">
        <v>12</v>
      </c>
      <c r="AS55" s="39" t="s">
        <v>12</v>
      </c>
      <c r="AT55" s="39" t="s">
        <v>12</v>
      </c>
      <c r="AU55" s="39" t="s">
        <v>12</v>
      </c>
      <c r="AV55" s="39" t="s">
        <v>12</v>
      </c>
      <c r="AW55" s="39" t="s">
        <v>12</v>
      </c>
      <c r="AX55" s="42">
        <v>-3839.6</v>
      </c>
      <c r="AY55" s="42">
        <v>-3224.4</v>
      </c>
      <c r="AZ55" s="42">
        <v>684.3</v>
      </c>
      <c r="BA55" s="42">
        <v>-1325.3</v>
      </c>
      <c r="BB55" s="42">
        <v>-7064</v>
      </c>
      <c r="BC55" s="42">
        <v>-987.5</v>
      </c>
      <c r="BD55" s="39" t="s">
        <v>12</v>
      </c>
      <c r="BE55" s="42">
        <v>-1733.13</v>
      </c>
      <c r="BF55" s="50">
        <v>122.389</v>
      </c>
      <c r="BG55" s="50">
        <v>5.2022000000000048</v>
      </c>
      <c r="BH55" s="50">
        <v>-25.063090000000003</v>
      </c>
      <c r="BI55" s="50">
        <v>54.604900000000008</v>
      </c>
      <c r="BJ55" s="50">
        <v>127.5912</v>
      </c>
      <c r="BK55" s="50">
        <v>118.749</v>
      </c>
      <c r="BL55" s="43" t="s">
        <v>12</v>
      </c>
      <c r="BM55" s="50">
        <v>6.1643499999999998</v>
      </c>
      <c r="BN55" s="42">
        <v>-1601.55</v>
      </c>
      <c r="BO55" s="42">
        <v>-96.756199999999993</v>
      </c>
      <c r="BP55" s="42">
        <v>401.83299999999997</v>
      </c>
      <c r="BQ55" s="42">
        <v>-138.08199999999999</v>
      </c>
      <c r="BR55" s="42">
        <v>-1698.3062</v>
      </c>
      <c r="BS55" s="42">
        <v>14.1044</v>
      </c>
      <c r="BT55" s="43" t="s">
        <v>12</v>
      </c>
      <c r="BU55" s="42">
        <v>-83.372399999999999</v>
      </c>
      <c r="BV55" s="42">
        <v>43468.1</v>
      </c>
      <c r="BW55" s="42">
        <v>-4144.3</v>
      </c>
      <c r="BX55" s="42">
        <v>3438.2</v>
      </c>
      <c r="BY55" s="42">
        <v>-6022</v>
      </c>
      <c r="BZ55" s="42">
        <v>39323.800000000003</v>
      </c>
      <c r="CA55" s="42">
        <v>42644.2</v>
      </c>
      <c r="CB55" s="39" t="s">
        <v>12</v>
      </c>
      <c r="CC55" s="42">
        <v>-30968.400000000001</v>
      </c>
      <c r="CD55" s="42">
        <v>1903.16</v>
      </c>
      <c r="CE55" s="42">
        <v>2086.92</v>
      </c>
      <c r="CF55" s="42">
        <v>-2310.047</v>
      </c>
      <c r="CG55" s="42">
        <v>5867</v>
      </c>
      <c r="CH55" s="42">
        <v>3990.08</v>
      </c>
      <c r="CI55" s="42">
        <v>2214.89</v>
      </c>
      <c r="CJ55" s="39" t="s">
        <v>12</v>
      </c>
      <c r="CK55" s="42">
        <v>-259.029</v>
      </c>
      <c r="CL55" s="42">
        <v>17505</v>
      </c>
      <c r="CM55" s="42">
        <v>-5513.75</v>
      </c>
      <c r="CN55" s="42">
        <v>595.77</v>
      </c>
      <c r="CO55" s="42">
        <v>-3775.64</v>
      </c>
      <c r="CP55" s="42">
        <v>11991.25</v>
      </c>
      <c r="CQ55" s="42">
        <v>9528.65</v>
      </c>
      <c r="CR55" s="39" t="s">
        <v>12</v>
      </c>
      <c r="CS55" s="42">
        <v>-10017.700000000001</v>
      </c>
      <c r="CT55" s="42">
        <v>-1400.92</v>
      </c>
      <c r="CU55" s="42">
        <v>263.95507800000001</v>
      </c>
      <c r="CV55" s="42">
        <v>144.56650000000002</v>
      </c>
      <c r="CW55" s="42">
        <v>-0.41990000000000016</v>
      </c>
      <c r="CX55" s="42">
        <v>-1136.9649220000001</v>
      </c>
      <c r="CY55" s="42">
        <v>-499.14400000000001</v>
      </c>
      <c r="CZ55" s="39" t="s">
        <v>12</v>
      </c>
      <c r="DA55" s="42">
        <v>-60.377899999999997</v>
      </c>
      <c r="DB55" s="42">
        <v>-1984</v>
      </c>
      <c r="DC55" s="42">
        <v>-3037</v>
      </c>
      <c r="DD55" s="42">
        <v>-270</v>
      </c>
      <c r="DE55" s="42">
        <v>-2180</v>
      </c>
      <c r="DF55" s="42">
        <v>-5021</v>
      </c>
      <c r="DG55" s="42">
        <v>-2248</v>
      </c>
      <c r="DH55" s="39" t="s">
        <v>12</v>
      </c>
      <c r="DI55" s="42">
        <v>221.78700000000001</v>
      </c>
      <c r="DJ55" s="42">
        <v>-28</v>
      </c>
      <c r="DK55" s="42">
        <v>1139</v>
      </c>
      <c r="DL55" s="42">
        <v>-532</v>
      </c>
      <c r="DM55" s="42">
        <v>-1157</v>
      </c>
      <c r="DN55" s="42">
        <v>1111</v>
      </c>
      <c r="DO55" s="42">
        <v>1546</v>
      </c>
      <c r="DP55" s="39" t="s">
        <v>12</v>
      </c>
      <c r="DQ55" s="42">
        <v>-1938.05</v>
      </c>
      <c r="DR55" s="42">
        <v>11272.3</v>
      </c>
      <c r="DS55" s="42">
        <v>-9370.2999999999993</v>
      </c>
      <c r="DT55" s="39" t="s">
        <v>12</v>
      </c>
      <c r="DU55" s="42">
        <v>2764.8</v>
      </c>
      <c r="DV55" s="42">
        <v>1902</v>
      </c>
      <c r="DW55" s="42">
        <v>-13132</v>
      </c>
      <c r="DX55" s="39" t="s">
        <v>12</v>
      </c>
      <c r="DY55" s="42">
        <v>717.87400000000002</v>
      </c>
      <c r="DZ55" s="42">
        <v>14480.8</v>
      </c>
      <c r="EA55" s="42">
        <v>5088.6899999999996</v>
      </c>
      <c r="EB55" s="42">
        <v>1381.22</v>
      </c>
      <c r="EC55" s="39" t="s">
        <v>12</v>
      </c>
      <c r="ED55" s="42">
        <v>19569.490000000002</v>
      </c>
      <c r="EE55" s="42">
        <v>18487.5</v>
      </c>
      <c r="EF55" s="39" t="s">
        <v>12</v>
      </c>
      <c r="EG55" s="42">
        <v>-3029.8</v>
      </c>
      <c r="EH55" s="42">
        <v>-505.43799999999999</v>
      </c>
      <c r="EI55" s="42">
        <v>-625.38300000000004</v>
      </c>
      <c r="EJ55" s="42">
        <v>28.146999999999991</v>
      </c>
      <c r="EK55" s="42">
        <v>-178.82199999999997</v>
      </c>
      <c r="EL55" s="42">
        <v>-1130.8209999999999</v>
      </c>
      <c r="EM55" s="42">
        <v>-227.66</v>
      </c>
      <c r="EN55" s="39" t="s">
        <v>12</v>
      </c>
      <c r="EO55" s="42">
        <v>-141.01499999999999</v>
      </c>
      <c r="EP55" s="42">
        <v>-178</v>
      </c>
      <c r="EQ55" s="42">
        <v>-295</v>
      </c>
      <c r="ER55" s="42">
        <v>434</v>
      </c>
      <c r="ES55" s="42">
        <v>-661</v>
      </c>
      <c r="ET55" s="42">
        <v>-473</v>
      </c>
      <c r="EU55" s="42">
        <v>58</v>
      </c>
      <c r="EV55" s="39" t="s">
        <v>12</v>
      </c>
      <c r="EW55" s="42">
        <v>-434.06</v>
      </c>
      <c r="EX55" s="39" t="s">
        <v>12</v>
      </c>
      <c r="EY55" s="39" t="s">
        <v>12</v>
      </c>
      <c r="EZ55" s="39" t="s">
        <v>12</v>
      </c>
      <c r="FA55" s="39" t="s">
        <v>12</v>
      </c>
      <c r="FB55" s="39" t="s">
        <v>12</v>
      </c>
      <c r="FC55" s="39" t="s">
        <v>12</v>
      </c>
      <c r="FD55" s="39" t="s">
        <v>12</v>
      </c>
      <c r="FE55" s="39" t="s">
        <v>12</v>
      </c>
      <c r="FF55" s="42">
        <v>16237.9</v>
      </c>
      <c r="FG55" s="42">
        <v>-2409.83</v>
      </c>
      <c r="FH55" s="42">
        <v>4214.0600000000004</v>
      </c>
      <c r="FI55" s="42">
        <v>-4991.6000000000004</v>
      </c>
      <c r="FJ55" s="42">
        <v>13828.07</v>
      </c>
      <c r="FK55" s="42">
        <v>14242.5</v>
      </c>
      <c r="FL55" s="39" t="s">
        <v>12</v>
      </c>
      <c r="FM55" s="42">
        <v>-1433.21</v>
      </c>
      <c r="FN55" s="42">
        <v>-14038</v>
      </c>
      <c r="FO55" s="42">
        <v>10533</v>
      </c>
      <c r="FP55" s="42">
        <v>5423</v>
      </c>
      <c r="FQ55" s="42">
        <v>-2985</v>
      </c>
      <c r="FR55" s="42">
        <v>-3505</v>
      </c>
      <c r="FS55" s="42">
        <v>2000</v>
      </c>
      <c r="FT55" s="39" t="s">
        <v>12</v>
      </c>
      <c r="FU55" s="42">
        <v>-216.60300000000001</v>
      </c>
    </row>
    <row r="56" spans="1:177" x14ac:dyDescent="0.3">
      <c r="A56" s="13">
        <v>1999</v>
      </c>
      <c r="B56" s="42">
        <v>-2077.2399999999998</v>
      </c>
      <c r="C56" s="42">
        <v>-783.178</v>
      </c>
      <c r="D56" s="42">
        <v>-160.9838</v>
      </c>
      <c r="E56" s="42">
        <v>-172.47660000000002</v>
      </c>
      <c r="F56" s="42">
        <v>-2860.4179999999997</v>
      </c>
      <c r="G56" s="42">
        <v>-364.35500000000002</v>
      </c>
      <c r="H56" s="39" t="s">
        <v>12</v>
      </c>
      <c r="I56" s="42">
        <v>286.02</v>
      </c>
      <c r="J56" s="42">
        <v>-2309.25</v>
      </c>
      <c r="K56" s="42">
        <v>2035.8740000000003</v>
      </c>
      <c r="L56" s="42">
        <v>2554.7579999999998</v>
      </c>
      <c r="M56" s="42">
        <v>-348.70300000000003</v>
      </c>
      <c r="N56" s="42">
        <v>-273.37599999999986</v>
      </c>
      <c r="O56" s="42">
        <v>-170.233</v>
      </c>
      <c r="P56" s="39" t="s">
        <v>12</v>
      </c>
      <c r="Q56" s="42">
        <v>-639.048</v>
      </c>
      <c r="R56" s="42">
        <v>-8678.93</v>
      </c>
      <c r="S56" s="42">
        <v>-6472.08</v>
      </c>
      <c r="T56" s="42">
        <v>999.89</v>
      </c>
      <c r="U56" s="42">
        <v>-3817.55</v>
      </c>
      <c r="V56" s="42">
        <v>-15151.01</v>
      </c>
      <c r="W56" s="42">
        <v>-3228.02</v>
      </c>
      <c r="X56" s="39" t="s">
        <v>12</v>
      </c>
      <c r="Y56" s="42">
        <v>-6326.96</v>
      </c>
      <c r="Z56" s="42">
        <v>20643.400000000001</v>
      </c>
      <c r="AA56" s="42">
        <v>-16774.14</v>
      </c>
      <c r="AB56" s="42">
        <v>1999.59</v>
      </c>
      <c r="AC56" s="42">
        <v>-8996.7000000000007</v>
      </c>
      <c r="AD56" s="42">
        <v>3869.26</v>
      </c>
      <c r="AE56" s="42">
        <v>5782.9</v>
      </c>
      <c r="AF56" s="39" t="s">
        <v>12</v>
      </c>
      <c r="AG56" s="42">
        <v>-3286.15</v>
      </c>
      <c r="AH56" s="42">
        <v>7597</v>
      </c>
      <c r="AI56" s="42">
        <v>-1533</v>
      </c>
      <c r="AJ56" s="42">
        <v>-229</v>
      </c>
      <c r="AK56" s="42">
        <v>-292</v>
      </c>
      <c r="AL56" s="42">
        <v>6064</v>
      </c>
      <c r="AM56" s="42">
        <v>6555</v>
      </c>
      <c r="AN56" s="39" t="s">
        <v>12</v>
      </c>
      <c r="AO56" s="42">
        <v>-451.48099999999999</v>
      </c>
      <c r="AP56" s="39" t="s">
        <v>12</v>
      </c>
      <c r="AQ56" s="39" t="s">
        <v>12</v>
      </c>
      <c r="AR56" s="39" t="s">
        <v>12</v>
      </c>
      <c r="AS56" s="39" t="s">
        <v>12</v>
      </c>
      <c r="AT56" s="39" t="s">
        <v>12</v>
      </c>
      <c r="AU56" s="39" t="s">
        <v>12</v>
      </c>
      <c r="AV56" s="39" t="s">
        <v>12</v>
      </c>
      <c r="AW56" s="39" t="s">
        <v>12</v>
      </c>
      <c r="AX56" s="42">
        <v>-5109.7</v>
      </c>
      <c r="AY56" s="42">
        <v>-3064.5</v>
      </c>
      <c r="AZ56" s="42">
        <v>1738.5</v>
      </c>
      <c r="BA56" s="42">
        <v>-2211</v>
      </c>
      <c r="BB56" s="42">
        <v>-8174.2</v>
      </c>
      <c r="BC56" s="42">
        <v>-1901.1</v>
      </c>
      <c r="BD56" s="39" t="s">
        <v>12</v>
      </c>
      <c r="BE56" s="42">
        <v>-990.33399999999995</v>
      </c>
      <c r="BF56" s="50">
        <v>123.325</v>
      </c>
      <c r="BG56" s="50">
        <v>3.417900000000003</v>
      </c>
      <c r="BH56" s="50">
        <v>-29.340899999999998</v>
      </c>
      <c r="BI56" s="50">
        <v>57.540500000000002</v>
      </c>
      <c r="BJ56" s="50">
        <v>126.74290000000001</v>
      </c>
      <c r="BK56" s="50">
        <v>114.604</v>
      </c>
      <c r="BL56" s="43" t="s">
        <v>12</v>
      </c>
      <c r="BM56" s="50">
        <v>-76.256299999999996</v>
      </c>
      <c r="BN56" s="42">
        <v>-1460.08</v>
      </c>
      <c r="BO56" s="42">
        <v>-8.4626599999999996</v>
      </c>
      <c r="BP56" s="42">
        <v>440.19799999999998</v>
      </c>
      <c r="BQ56" s="42">
        <v>-154.44300000000004</v>
      </c>
      <c r="BR56" s="42">
        <v>-1468.5426599999998</v>
      </c>
      <c r="BS56" s="42">
        <v>404.93700000000001</v>
      </c>
      <c r="BT56" s="43" t="s">
        <v>12</v>
      </c>
      <c r="BU56" s="42">
        <v>-794.51400000000001</v>
      </c>
      <c r="BV56" s="42">
        <v>27990.5</v>
      </c>
      <c r="BW56" s="42">
        <v>-5380.7</v>
      </c>
      <c r="BX56" s="42">
        <v>1959.7</v>
      </c>
      <c r="BY56" s="42">
        <v>-5609.5</v>
      </c>
      <c r="BZ56" s="42">
        <v>22609.8</v>
      </c>
      <c r="CA56" s="42">
        <v>24478.7</v>
      </c>
      <c r="CB56" s="39" t="s">
        <v>12</v>
      </c>
      <c r="CC56" s="42">
        <v>-22989.5</v>
      </c>
      <c r="CD56" s="42">
        <v>5515.5</v>
      </c>
      <c r="CE56" s="42">
        <v>1497.95</v>
      </c>
      <c r="CF56" s="42">
        <v>-2177.9501999999998</v>
      </c>
      <c r="CG56" s="42">
        <v>5108.1620000000003</v>
      </c>
      <c r="CH56" s="42">
        <v>7013.45</v>
      </c>
      <c r="CI56" s="42">
        <v>5009.6099999999997</v>
      </c>
      <c r="CJ56" s="39" t="s">
        <v>12</v>
      </c>
      <c r="CK56" s="42">
        <v>-918.08500000000004</v>
      </c>
      <c r="CL56" s="42">
        <v>22644.2</v>
      </c>
      <c r="CM56" s="42">
        <v>-8312.27</v>
      </c>
      <c r="CN56" s="42">
        <v>1614.58</v>
      </c>
      <c r="CO56" s="42">
        <v>-5335.53</v>
      </c>
      <c r="CP56" s="42">
        <v>14331.93</v>
      </c>
      <c r="CQ56" s="42">
        <v>12603.7</v>
      </c>
      <c r="CR56" s="39" t="s">
        <v>12</v>
      </c>
      <c r="CS56" s="42">
        <v>-4711.88</v>
      </c>
      <c r="CT56" s="42">
        <v>-887.34199999999998</v>
      </c>
      <c r="CU56" s="42">
        <v>218.10252</v>
      </c>
      <c r="CV56" s="42">
        <v>167.84800000000001</v>
      </c>
      <c r="CW56" s="42">
        <v>-42.020299999999999</v>
      </c>
      <c r="CX56" s="42">
        <v>-669.23947999999996</v>
      </c>
      <c r="CY56" s="42">
        <v>-284.73700000000002</v>
      </c>
      <c r="CZ56" s="39" t="s">
        <v>12</v>
      </c>
      <c r="DA56" s="42">
        <v>45.880800000000001</v>
      </c>
      <c r="DB56" s="42">
        <v>-1847</v>
      </c>
      <c r="DC56" s="42">
        <v>-2613</v>
      </c>
      <c r="DD56" s="42">
        <v>-110</v>
      </c>
      <c r="DE56" s="42">
        <v>-1840</v>
      </c>
      <c r="DF56" s="42">
        <v>-4460</v>
      </c>
      <c r="DG56" s="42">
        <v>-920</v>
      </c>
      <c r="DH56" s="39" t="s">
        <v>12</v>
      </c>
      <c r="DI56" s="42">
        <v>-841.50400000000002</v>
      </c>
      <c r="DJ56" s="42">
        <v>-5977</v>
      </c>
      <c r="DK56" s="42">
        <v>-2682</v>
      </c>
      <c r="DL56" s="42">
        <v>973</v>
      </c>
      <c r="DM56" s="42">
        <v>-2543</v>
      </c>
      <c r="DN56" s="42">
        <v>-8659</v>
      </c>
      <c r="DO56" s="42">
        <v>-2875</v>
      </c>
      <c r="DP56" s="39" t="s">
        <v>12</v>
      </c>
      <c r="DQ56" s="42">
        <v>-3942.95</v>
      </c>
      <c r="DR56" s="42">
        <v>25005.7</v>
      </c>
      <c r="DS56" s="42">
        <v>-10536.64</v>
      </c>
      <c r="DT56" s="39" t="s">
        <v>12</v>
      </c>
      <c r="DU56" s="42">
        <v>2920.56</v>
      </c>
      <c r="DV56" s="42">
        <v>14469.06</v>
      </c>
      <c r="DW56" s="42">
        <v>410.98700000000002</v>
      </c>
      <c r="DX56" s="39" t="s">
        <v>12</v>
      </c>
      <c r="DY56" s="42">
        <v>-2814.62</v>
      </c>
      <c r="DZ56" s="42">
        <v>13769.7</v>
      </c>
      <c r="EA56" s="42">
        <v>1696.827</v>
      </c>
      <c r="EB56" s="42">
        <v>872.09999999999945</v>
      </c>
      <c r="EC56" s="39" t="s">
        <v>12</v>
      </c>
      <c r="ED56" s="42">
        <v>15466.527000000002</v>
      </c>
      <c r="EE56" s="42">
        <v>14493.1</v>
      </c>
      <c r="EF56" s="39" t="s">
        <v>12</v>
      </c>
      <c r="EG56" s="42">
        <v>-4266.42</v>
      </c>
      <c r="EH56" s="42">
        <v>-769.27200000000005</v>
      </c>
      <c r="EI56" s="42">
        <v>-701.976</v>
      </c>
      <c r="EJ56" s="42">
        <v>55.216999999999985</v>
      </c>
      <c r="EK56" s="42">
        <v>-251.00199999999998</v>
      </c>
      <c r="EL56" s="42">
        <v>-1471.248</v>
      </c>
      <c r="EM56" s="42">
        <v>-561.34799999999996</v>
      </c>
      <c r="EN56" s="39" t="s">
        <v>12</v>
      </c>
      <c r="EO56" s="42">
        <v>194.828</v>
      </c>
      <c r="EP56" s="42">
        <v>216</v>
      </c>
      <c r="EQ56" s="42">
        <v>-504</v>
      </c>
      <c r="ER56" s="42">
        <v>400</v>
      </c>
      <c r="ES56" s="42">
        <v>-713</v>
      </c>
      <c r="ET56" s="42">
        <v>-288</v>
      </c>
      <c r="EU56" s="42">
        <v>201</v>
      </c>
      <c r="EV56" s="39" t="s">
        <v>12</v>
      </c>
      <c r="EW56" s="42">
        <v>-258.99700000000001</v>
      </c>
      <c r="EX56" s="39" t="s">
        <v>12</v>
      </c>
      <c r="EY56" s="39" t="s">
        <v>12</v>
      </c>
      <c r="EZ56" s="39" t="s">
        <v>12</v>
      </c>
      <c r="FA56" s="39" t="s">
        <v>12</v>
      </c>
      <c r="FB56" s="39" t="s">
        <v>12</v>
      </c>
      <c r="FC56" s="39" t="s">
        <v>12</v>
      </c>
      <c r="FD56" s="39" t="s">
        <v>12</v>
      </c>
      <c r="FE56" s="39" t="s">
        <v>12</v>
      </c>
      <c r="FF56" s="42">
        <v>14013.3</v>
      </c>
      <c r="FG56" s="42">
        <v>-1938.61</v>
      </c>
      <c r="FH56" s="42">
        <v>4553.25</v>
      </c>
      <c r="FI56" s="42">
        <v>-4451.09</v>
      </c>
      <c r="FJ56" s="42">
        <v>12074.69</v>
      </c>
      <c r="FK56" s="42">
        <v>12427.9</v>
      </c>
      <c r="FL56" s="39" t="s">
        <v>12</v>
      </c>
      <c r="FM56" s="42">
        <v>-4556.26</v>
      </c>
      <c r="FN56" s="42">
        <v>-9771</v>
      </c>
      <c r="FO56" s="42">
        <v>3965</v>
      </c>
      <c r="FP56" s="42">
        <v>3732</v>
      </c>
      <c r="FQ56" s="42">
        <v>-3537</v>
      </c>
      <c r="FR56" s="42">
        <v>-5806</v>
      </c>
      <c r="FS56" s="42">
        <v>-925</v>
      </c>
      <c r="FT56" s="39" t="s">
        <v>12</v>
      </c>
      <c r="FU56" s="42">
        <v>-5723.96</v>
      </c>
    </row>
    <row r="57" spans="1:177" x14ac:dyDescent="0.3">
      <c r="A57" s="13">
        <v>2000</v>
      </c>
      <c r="B57" s="42">
        <v>-1653.75</v>
      </c>
      <c r="C57" s="42">
        <v>-1071.587</v>
      </c>
      <c r="D57" s="42">
        <v>-239.4897</v>
      </c>
      <c r="E57" s="42">
        <v>-274.0745</v>
      </c>
      <c r="F57" s="42">
        <v>-2725.337</v>
      </c>
      <c r="G57" s="42">
        <v>-305.83199999999999</v>
      </c>
      <c r="H57" s="39" t="s">
        <v>12</v>
      </c>
      <c r="I57" s="42">
        <v>121</v>
      </c>
      <c r="J57" s="42">
        <v>-2605.6799999999998</v>
      </c>
      <c r="K57" s="42">
        <v>1940.4090000000001</v>
      </c>
      <c r="L57" s="42">
        <v>2647.1379999999999</v>
      </c>
      <c r="M57" s="42">
        <v>-539.14799999999991</v>
      </c>
      <c r="N57" s="42">
        <v>-665.27099999999984</v>
      </c>
      <c r="O57" s="42">
        <v>-488.05599999999998</v>
      </c>
      <c r="P57" s="39" t="s">
        <v>12</v>
      </c>
      <c r="Q57" s="42">
        <v>8.1685400000000001</v>
      </c>
      <c r="R57" s="42">
        <v>-10640.6</v>
      </c>
      <c r="S57" s="42">
        <v>-7395.12</v>
      </c>
      <c r="T57" s="42">
        <v>769.52</v>
      </c>
      <c r="U57" s="42">
        <v>-4653.05</v>
      </c>
      <c r="V57" s="42">
        <v>-18035.72</v>
      </c>
      <c r="W57" s="42">
        <v>-4601.25</v>
      </c>
      <c r="X57" s="39" t="s">
        <v>12</v>
      </c>
      <c r="Y57" s="42">
        <v>-6015.6</v>
      </c>
      <c r="Z57" s="42">
        <v>25042</v>
      </c>
      <c r="AA57" s="42">
        <v>-18866.28</v>
      </c>
      <c r="AB57" s="42">
        <v>1778.11</v>
      </c>
      <c r="AC57" s="42">
        <v>-8443.4</v>
      </c>
      <c r="AD57" s="42">
        <v>6175.72</v>
      </c>
      <c r="AE57" s="42">
        <v>7992.09</v>
      </c>
      <c r="AF57" s="39" t="s">
        <v>12</v>
      </c>
      <c r="AG57" s="42">
        <v>-5050.57</v>
      </c>
      <c r="AH57" s="42">
        <v>13138</v>
      </c>
      <c r="AI57" s="42">
        <v>-1114</v>
      </c>
      <c r="AJ57" s="42">
        <v>296</v>
      </c>
      <c r="AK57" s="42">
        <v>-200</v>
      </c>
      <c r="AL57" s="42">
        <v>12024</v>
      </c>
      <c r="AM57" s="42">
        <v>12481</v>
      </c>
      <c r="AN57" s="39" t="s">
        <v>12</v>
      </c>
      <c r="AO57" s="42">
        <v>-1083.48</v>
      </c>
      <c r="AP57" s="39" t="s">
        <v>12</v>
      </c>
      <c r="AQ57" s="39" t="s">
        <v>12</v>
      </c>
      <c r="AR57" s="39" t="s">
        <v>12</v>
      </c>
      <c r="AS57" s="39" t="s">
        <v>12</v>
      </c>
      <c r="AT57" s="39" t="s">
        <v>12</v>
      </c>
      <c r="AU57" s="39" t="s">
        <v>12</v>
      </c>
      <c r="AV57" s="39" t="s">
        <v>12</v>
      </c>
      <c r="AW57" s="39" t="s">
        <v>12</v>
      </c>
      <c r="AX57" s="42">
        <v>-3857</v>
      </c>
      <c r="AY57" s="42">
        <v>-4822</v>
      </c>
      <c r="AZ57" s="42">
        <v>1309.9000000000001</v>
      </c>
      <c r="BA57" s="42">
        <v>-5250.3</v>
      </c>
      <c r="BB57" s="42">
        <v>-8679</v>
      </c>
      <c r="BC57" s="42">
        <v>-2209.3000000000002</v>
      </c>
      <c r="BD57" s="39" t="s">
        <v>12</v>
      </c>
      <c r="BE57" s="42">
        <v>-941.75099999999998</v>
      </c>
      <c r="BF57" s="50">
        <v>116.71599999999999</v>
      </c>
      <c r="BG57" s="50">
        <v>12.775100000000002</v>
      </c>
      <c r="BH57" s="50">
        <v>-28.511700000000001</v>
      </c>
      <c r="BI57" s="50">
        <v>60.403299999999994</v>
      </c>
      <c r="BJ57" s="50">
        <v>129.49109999999999</v>
      </c>
      <c r="BK57" s="50">
        <v>119.66</v>
      </c>
      <c r="BL57" s="43" t="s">
        <v>12</v>
      </c>
      <c r="BM57" s="50">
        <v>-48.954999999999998</v>
      </c>
      <c r="BN57" s="42">
        <v>-2174.4899999999998</v>
      </c>
      <c r="BO57" s="42">
        <v>17.941299999999998</v>
      </c>
      <c r="BP57" s="42">
        <v>373.06099999999998</v>
      </c>
      <c r="BQ57" s="42">
        <v>-61.156000000000006</v>
      </c>
      <c r="BR57" s="42">
        <v>-2156.5486999999998</v>
      </c>
      <c r="BS57" s="42">
        <v>27.348400000000002</v>
      </c>
      <c r="BT57" s="43" t="s">
        <v>12</v>
      </c>
      <c r="BU57" s="42">
        <v>-686.08299999999997</v>
      </c>
      <c r="BV57" s="42">
        <v>18734.5</v>
      </c>
      <c r="BW57" s="42">
        <v>-4497.8999999999996</v>
      </c>
      <c r="BX57" s="42">
        <v>-297.59999999999945</v>
      </c>
      <c r="BY57" s="42">
        <v>-2913.7</v>
      </c>
      <c r="BZ57" s="42">
        <v>14236.6</v>
      </c>
      <c r="CA57" s="42">
        <v>14802.9</v>
      </c>
      <c r="CB57" s="39" t="s">
        <v>12</v>
      </c>
      <c r="CC57" s="42">
        <v>-23790</v>
      </c>
      <c r="CD57" s="42">
        <v>13026.8</v>
      </c>
      <c r="CE57" s="42">
        <v>3601.28</v>
      </c>
      <c r="CF57" s="42">
        <v>-2396.7249999999999</v>
      </c>
      <c r="CG57" s="42">
        <v>6699.2359999999999</v>
      </c>
      <c r="CH57" s="42">
        <v>16628.080000000002</v>
      </c>
      <c r="CI57" s="42">
        <v>14672.1</v>
      </c>
      <c r="CJ57" s="39" t="s">
        <v>12</v>
      </c>
      <c r="CK57" s="42">
        <v>-2268.15</v>
      </c>
      <c r="CL57" s="42">
        <v>20826.7</v>
      </c>
      <c r="CM57" s="42">
        <v>-10414.549999999999</v>
      </c>
      <c r="CN57" s="42">
        <v>2936.32</v>
      </c>
      <c r="CO57" s="42">
        <v>-7351.06</v>
      </c>
      <c r="CP57" s="42">
        <v>10412.15</v>
      </c>
      <c r="CQ57" s="42">
        <v>8487.89</v>
      </c>
      <c r="CR57" s="39" t="s">
        <v>12</v>
      </c>
      <c r="CS57" s="42">
        <v>1008.79</v>
      </c>
      <c r="CT57" s="42">
        <v>-503.83100000000002</v>
      </c>
      <c r="CU57" s="42">
        <v>16.488</v>
      </c>
      <c r="CV57" s="42">
        <v>137.17700000000002</v>
      </c>
      <c r="CW57" s="42">
        <v>-160.24178000000001</v>
      </c>
      <c r="CX57" s="42">
        <v>-487.34300000000002</v>
      </c>
      <c r="CY57" s="42">
        <v>-211.74299999999999</v>
      </c>
      <c r="CZ57" s="39" t="s">
        <v>12</v>
      </c>
      <c r="DA57" s="42">
        <v>23.3918</v>
      </c>
      <c r="DB57" s="42">
        <v>-1157</v>
      </c>
      <c r="DC57" s="42">
        <v>-3090</v>
      </c>
      <c r="DD57" s="42">
        <v>-169</v>
      </c>
      <c r="DE57" s="42">
        <v>-2218</v>
      </c>
      <c r="DF57" s="42">
        <v>-4247</v>
      </c>
      <c r="DG57" s="42">
        <v>-85</v>
      </c>
      <c r="DH57" s="39" t="s">
        <v>12</v>
      </c>
      <c r="DI57" s="42">
        <v>7.0177399999999999</v>
      </c>
      <c r="DJ57" s="42">
        <v>-5971</v>
      </c>
      <c r="DK57" s="42">
        <v>-1900</v>
      </c>
      <c r="DL57" s="42">
        <v>514</v>
      </c>
      <c r="DM57" s="42">
        <v>-1793</v>
      </c>
      <c r="DN57" s="42">
        <v>-7871</v>
      </c>
      <c r="DO57" s="42">
        <v>-2228</v>
      </c>
      <c r="DP57" s="39" t="s">
        <v>12</v>
      </c>
      <c r="DQ57" s="42">
        <v>68.706199999999995</v>
      </c>
      <c r="DR57" s="42">
        <v>49776.5</v>
      </c>
      <c r="DS57" s="42">
        <v>-19969.632999999998</v>
      </c>
      <c r="DT57" s="39" t="s">
        <v>12</v>
      </c>
      <c r="DU57" s="42">
        <v>479.47</v>
      </c>
      <c r="DV57" s="42">
        <v>29806.867000000002</v>
      </c>
      <c r="DW57" s="42">
        <v>14316.8</v>
      </c>
      <c r="DX57" s="39" t="s">
        <v>12</v>
      </c>
      <c r="DY57" s="42">
        <v>-2664.75</v>
      </c>
      <c r="DZ57" s="42">
        <v>13678.4</v>
      </c>
      <c r="EA57" s="42">
        <v>-2339.3690000000001</v>
      </c>
      <c r="EB57" s="42">
        <v>207.05</v>
      </c>
      <c r="EC57" s="39" t="s">
        <v>12</v>
      </c>
      <c r="ED57" s="42">
        <v>11339.030999999999</v>
      </c>
      <c r="EE57" s="42">
        <v>10243.6</v>
      </c>
      <c r="EF57" s="39" t="s">
        <v>12</v>
      </c>
      <c r="EG57" s="42">
        <v>-6822.39</v>
      </c>
      <c r="EH57" s="42">
        <v>-1044.01</v>
      </c>
      <c r="EI57" s="42">
        <v>-982.59</v>
      </c>
      <c r="EJ57" s="42">
        <v>7.5389999999999873</v>
      </c>
      <c r="EK57" s="42">
        <v>-297.77300000000002</v>
      </c>
      <c r="EL57" s="42">
        <v>-2026.6</v>
      </c>
      <c r="EM57" s="42">
        <v>-1043.5899999999999</v>
      </c>
      <c r="EN57" s="39" t="s">
        <v>12</v>
      </c>
      <c r="EO57" s="42">
        <v>446.505</v>
      </c>
      <c r="EP57" s="42">
        <v>1423</v>
      </c>
      <c r="EQ57" s="42">
        <v>-847</v>
      </c>
      <c r="ER57" s="42">
        <v>413</v>
      </c>
      <c r="ES57" s="42">
        <v>-1030</v>
      </c>
      <c r="ET57" s="42">
        <v>576</v>
      </c>
      <c r="EU57" s="42">
        <v>1061</v>
      </c>
      <c r="EV57" s="39" t="s">
        <v>12</v>
      </c>
      <c r="EW57" s="42">
        <v>-813.96100000000001</v>
      </c>
      <c r="EX57" s="39" t="s">
        <v>12</v>
      </c>
      <c r="EY57" s="39" t="s">
        <v>12</v>
      </c>
      <c r="EZ57" s="39" t="s">
        <v>12</v>
      </c>
      <c r="FA57" s="39" t="s">
        <v>12</v>
      </c>
      <c r="FB57" s="39" t="s">
        <v>12</v>
      </c>
      <c r="FC57" s="39" t="s">
        <v>12</v>
      </c>
      <c r="FD57" s="39" t="s">
        <v>12</v>
      </c>
      <c r="FE57" s="39" t="s">
        <v>12</v>
      </c>
      <c r="FF57" s="42">
        <v>11700.6</v>
      </c>
      <c r="FG57" s="42">
        <v>-2973.31</v>
      </c>
      <c r="FH57" s="42">
        <v>4710.6499999999996</v>
      </c>
      <c r="FI57" s="42">
        <v>-3078.08</v>
      </c>
      <c r="FJ57" s="42">
        <v>8727.2900000000009</v>
      </c>
      <c r="FK57" s="42">
        <v>9313.15</v>
      </c>
      <c r="FL57" s="39" t="s">
        <v>12</v>
      </c>
      <c r="FM57" s="42">
        <v>1607.81</v>
      </c>
      <c r="FN57" s="42">
        <v>-22057</v>
      </c>
      <c r="FO57" s="42">
        <v>7373</v>
      </c>
      <c r="FP57" s="42">
        <v>5923</v>
      </c>
      <c r="FQ57" s="42">
        <v>-4002</v>
      </c>
      <c r="FR57" s="42">
        <v>-14684</v>
      </c>
      <c r="FS57" s="42">
        <v>-9920</v>
      </c>
      <c r="FT57" s="39" t="s">
        <v>12</v>
      </c>
      <c r="FU57" s="42">
        <v>-382.94099999999997</v>
      </c>
    </row>
    <row r="58" spans="1:177" x14ac:dyDescent="0.3">
      <c r="A58" s="13">
        <v>2001</v>
      </c>
      <c r="B58" s="42">
        <v>-2048.6799999999998</v>
      </c>
      <c r="C58" s="42">
        <v>-1054.5989999999999</v>
      </c>
      <c r="D58" s="42">
        <v>-117.74039999999999</v>
      </c>
      <c r="E58" s="42">
        <v>-293.86410000000001</v>
      </c>
      <c r="F58" s="42">
        <v>-3103.279</v>
      </c>
      <c r="G58" s="42">
        <v>-535.42499999999995</v>
      </c>
      <c r="H58" s="39" t="s">
        <v>12</v>
      </c>
      <c r="I58" s="42">
        <v>207.88300000000001</v>
      </c>
      <c r="J58" s="42">
        <v>-2577.29</v>
      </c>
      <c r="K58" s="42">
        <v>2201.0549999999998</v>
      </c>
      <c r="L58" s="42">
        <v>2741.7</v>
      </c>
      <c r="M58" s="42">
        <v>-522.93599999999992</v>
      </c>
      <c r="N58" s="42">
        <v>-376.23500000000001</v>
      </c>
      <c r="O58" s="42">
        <v>-322.24799999999999</v>
      </c>
      <c r="P58" s="39" t="s">
        <v>12</v>
      </c>
      <c r="Q58" s="42">
        <v>-610.64800000000002</v>
      </c>
      <c r="R58" s="42">
        <v>-6419.08</v>
      </c>
      <c r="S58" s="42">
        <v>-6903.7</v>
      </c>
      <c r="T58" s="42">
        <v>192.17</v>
      </c>
      <c r="U58" s="42">
        <v>-3808.9</v>
      </c>
      <c r="V58" s="42">
        <v>-13322.78</v>
      </c>
      <c r="W58" s="42">
        <v>1410.18</v>
      </c>
      <c r="X58" s="39" t="s">
        <v>12</v>
      </c>
      <c r="Y58" s="42">
        <v>-8693.98</v>
      </c>
      <c r="Z58" s="42">
        <v>22696.1</v>
      </c>
      <c r="AA58" s="42">
        <v>-17315.2</v>
      </c>
      <c r="AB58" s="42">
        <v>1870.75</v>
      </c>
      <c r="AC58" s="42">
        <v>-6935.5</v>
      </c>
      <c r="AD58" s="42">
        <v>5380.9</v>
      </c>
      <c r="AE58" s="42">
        <v>6900.92</v>
      </c>
      <c r="AF58" s="39" t="s">
        <v>12</v>
      </c>
      <c r="AG58" s="42">
        <v>1370.58</v>
      </c>
      <c r="AH58" s="39" t="s">
        <v>12</v>
      </c>
      <c r="AI58" s="39" t="s">
        <v>12</v>
      </c>
      <c r="AJ58" s="39" t="s">
        <v>12</v>
      </c>
      <c r="AK58" s="39" t="s">
        <v>12</v>
      </c>
      <c r="AL58" s="39" t="s">
        <v>12</v>
      </c>
      <c r="AM58" s="39" t="s">
        <v>12</v>
      </c>
      <c r="AN58" s="39" t="s">
        <v>12</v>
      </c>
      <c r="AO58" s="39" t="s">
        <v>12</v>
      </c>
      <c r="AP58" s="39" t="s">
        <v>12</v>
      </c>
      <c r="AQ58" s="39" t="s">
        <v>12</v>
      </c>
      <c r="AR58" s="39" t="s">
        <v>12</v>
      </c>
      <c r="AS58" s="39" t="s">
        <v>12</v>
      </c>
      <c r="AT58" s="39" t="s">
        <v>12</v>
      </c>
      <c r="AU58" s="39" t="s">
        <v>12</v>
      </c>
      <c r="AV58" s="39" t="s">
        <v>12</v>
      </c>
      <c r="AW58" s="39" t="s">
        <v>12</v>
      </c>
      <c r="AX58" s="42">
        <v>-4052.3</v>
      </c>
      <c r="AY58" s="42">
        <v>-4517.3</v>
      </c>
      <c r="AZ58" s="42">
        <v>-384.2</v>
      </c>
      <c r="BA58" s="42">
        <v>-2680.5</v>
      </c>
      <c r="BB58" s="42">
        <v>-8569.6</v>
      </c>
      <c r="BC58" s="42">
        <v>-1911.6</v>
      </c>
      <c r="BD58" s="39" t="s">
        <v>12</v>
      </c>
      <c r="BE58" s="42">
        <v>105.625</v>
      </c>
      <c r="BF58" s="50">
        <v>70.214100000000002</v>
      </c>
      <c r="BG58" s="50">
        <v>25.488000000000007</v>
      </c>
      <c r="BH58" s="50">
        <v>-23.22439</v>
      </c>
      <c r="BI58" s="50">
        <v>69.261099999999999</v>
      </c>
      <c r="BJ58" s="50">
        <v>95.702100000000002</v>
      </c>
      <c r="BK58" s="50">
        <v>87.797700000000006</v>
      </c>
      <c r="BL58" s="43" t="s">
        <v>12</v>
      </c>
      <c r="BM58" s="50">
        <v>-40.487000000000002</v>
      </c>
      <c r="BN58" s="42">
        <v>-2007.07</v>
      </c>
      <c r="BO58" s="42">
        <v>-76.78</v>
      </c>
      <c r="BP58" s="42">
        <v>322.14799999999997</v>
      </c>
      <c r="BQ58" s="42">
        <v>-16.788000000000011</v>
      </c>
      <c r="BR58" s="42">
        <v>-2083.85</v>
      </c>
      <c r="BS58" s="42">
        <v>-24.987500000000001</v>
      </c>
      <c r="BT58" s="43" t="s">
        <v>12</v>
      </c>
      <c r="BU58" s="42">
        <v>266.99299999999999</v>
      </c>
      <c r="BV58" s="42">
        <v>13035</v>
      </c>
      <c r="BW58" s="42">
        <v>-4221.7</v>
      </c>
      <c r="BX58" s="42">
        <v>-1233</v>
      </c>
      <c r="BY58" s="42">
        <v>-1743.9</v>
      </c>
      <c r="BZ58" s="42">
        <v>8813.2999999999993</v>
      </c>
      <c r="CA58" s="42">
        <v>8428.1</v>
      </c>
      <c r="CB58" s="39" t="s">
        <v>12</v>
      </c>
      <c r="CC58" s="42">
        <v>-7585.9</v>
      </c>
      <c r="CD58" s="42">
        <v>9190.31</v>
      </c>
      <c r="CE58" s="42">
        <v>1212.3399999999999</v>
      </c>
      <c r="CF58" s="42">
        <v>-2736.7130000000002</v>
      </c>
      <c r="CG58" s="42">
        <v>4903.4539999999997</v>
      </c>
      <c r="CH58" s="42">
        <v>10402.65</v>
      </c>
      <c r="CI58" s="42">
        <v>8323.61</v>
      </c>
      <c r="CJ58" s="39" t="s">
        <v>12</v>
      </c>
      <c r="CK58" s="42">
        <v>-2908.1</v>
      </c>
      <c r="CL58" s="42">
        <v>18383.2</v>
      </c>
      <c r="CM58" s="42">
        <v>-8944.4699999999993</v>
      </c>
      <c r="CN58" s="42">
        <v>4249.47</v>
      </c>
      <c r="CO58" s="42">
        <v>-6476.05</v>
      </c>
      <c r="CP58" s="42">
        <v>9438.73</v>
      </c>
      <c r="CQ58" s="42">
        <v>7286.84</v>
      </c>
      <c r="CR58" s="39" t="s">
        <v>12</v>
      </c>
      <c r="CS58" s="42">
        <v>-1000.27</v>
      </c>
      <c r="CT58" s="42">
        <v>78.058499999999995</v>
      </c>
      <c r="CU58" s="42">
        <v>-466.25959999999992</v>
      </c>
      <c r="CV58" s="42">
        <v>81.867899999999992</v>
      </c>
      <c r="CW58" s="42">
        <v>-543.59016999999994</v>
      </c>
      <c r="CX58" s="42">
        <v>-388.20109999999994</v>
      </c>
      <c r="CY58" s="42">
        <v>-153.512</v>
      </c>
      <c r="CZ58" s="39" t="s">
        <v>12</v>
      </c>
      <c r="DA58" s="42">
        <v>-179.845</v>
      </c>
      <c r="DB58" s="42">
        <v>-610</v>
      </c>
      <c r="DC58" s="42">
        <v>-2947</v>
      </c>
      <c r="DD58" s="42">
        <v>-164</v>
      </c>
      <c r="DE58" s="42">
        <v>-2076</v>
      </c>
      <c r="DF58" s="42">
        <v>-3557</v>
      </c>
      <c r="DG58" s="42">
        <v>1878</v>
      </c>
      <c r="DH58" s="39" t="s">
        <v>12</v>
      </c>
      <c r="DI58" s="42">
        <v>-2716.1</v>
      </c>
      <c r="DJ58" s="42">
        <v>-6265</v>
      </c>
      <c r="DK58" s="42">
        <v>-2345</v>
      </c>
      <c r="DL58" s="42">
        <v>31</v>
      </c>
      <c r="DM58" s="42">
        <v>-2489</v>
      </c>
      <c r="DN58" s="42">
        <v>-8610</v>
      </c>
      <c r="DO58" s="42">
        <v>-1750</v>
      </c>
      <c r="DP58" s="39" t="s">
        <v>12</v>
      </c>
      <c r="DQ58" s="42">
        <v>-468.89600000000002</v>
      </c>
      <c r="DR58" s="42">
        <v>39365.800000000003</v>
      </c>
      <c r="DS58" s="42">
        <v>-14792.667000000001</v>
      </c>
      <c r="DT58" s="39" t="s">
        <v>12</v>
      </c>
      <c r="DU58" s="42">
        <v>-519.57000000000062</v>
      </c>
      <c r="DV58" s="42">
        <v>24573.133000000005</v>
      </c>
      <c r="DW58" s="42">
        <v>9353.4500000000007</v>
      </c>
      <c r="DX58" s="39" t="s">
        <v>12</v>
      </c>
      <c r="DY58" s="42">
        <v>1908.77</v>
      </c>
      <c r="DZ58" s="42">
        <v>17120.3</v>
      </c>
      <c r="EA58" s="42">
        <v>-4466.8999999999996</v>
      </c>
      <c r="EB58" s="42">
        <v>-1965.79</v>
      </c>
      <c r="EC58" s="39" t="s">
        <v>12</v>
      </c>
      <c r="ED58" s="42">
        <v>12653.4</v>
      </c>
      <c r="EE58" s="42">
        <v>11280.1</v>
      </c>
      <c r="EF58" s="39" t="s">
        <v>12</v>
      </c>
      <c r="EG58" s="42">
        <v>917.44</v>
      </c>
      <c r="EH58" s="42">
        <v>-560.03399999999999</v>
      </c>
      <c r="EI58" s="42">
        <v>-660.70600000000002</v>
      </c>
      <c r="EJ58" s="42">
        <v>-37.85</v>
      </c>
      <c r="EK58" s="42">
        <v>-264.54000000000002</v>
      </c>
      <c r="EL58" s="42">
        <v>-1220.74</v>
      </c>
      <c r="EM58" s="42">
        <v>-215.49</v>
      </c>
      <c r="EN58" s="39" t="s">
        <v>12</v>
      </c>
      <c r="EO58" s="42">
        <v>-240.66</v>
      </c>
      <c r="EP58" s="42">
        <v>1424</v>
      </c>
      <c r="EQ58" s="42">
        <v>-696</v>
      </c>
      <c r="ER58" s="42">
        <v>480</v>
      </c>
      <c r="ES58" s="42">
        <v>-923</v>
      </c>
      <c r="ET58" s="42">
        <v>728</v>
      </c>
      <c r="EU58" s="42">
        <v>1221</v>
      </c>
      <c r="EV58" s="39" t="s">
        <v>12</v>
      </c>
      <c r="EW58" s="42">
        <v>-1020.4</v>
      </c>
      <c r="EX58" s="39" t="s">
        <v>12</v>
      </c>
      <c r="EY58" s="39" t="s">
        <v>12</v>
      </c>
      <c r="EZ58" s="39" t="s">
        <v>12</v>
      </c>
      <c r="FA58" s="39" t="s">
        <v>12</v>
      </c>
      <c r="FB58" s="39" t="s">
        <v>12</v>
      </c>
      <c r="FC58" s="39" t="s">
        <v>12</v>
      </c>
      <c r="FD58" s="39" t="s">
        <v>12</v>
      </c>
      <c r="FE58" s="39" t="s">
        <v>12</v>
      </c>
      <c r="FF58" s="42">
        <v>8543.4599999999991</v>
      </c>
      <c r="FG58" s="42">
        <v>-4043.3</v>
      </c>
      <c r="FH58" s="42">
        <v>4151.29</v>
      </c>
      <c r="FI58" s="42">
        <v>-3709.6</v>
      </c>
      <c r="FJ58" s="42">
        <v>4500.16</v>
      </c>
      <c r="FK58" s="42">
        <v>5100.8999999999996</v>
      </c>
      <c r="FL58" s="39" t="s">
        <v>12</v>
      </c>
      <c r="FM58" s="42">
        <v>-1306.8499999999999</v>
      </c>
      <c r="FN58" s="42">
        <v>-3363</v>
      </c>
      <c r="FO58" s="42">
        <v>4136</v>
      </c>
      <c r="FP58" s="42">
        <v>6352</v>
      </c>
      <c r="FQ58" s="42">
        <v>-5000</v>
      </c>
      <c r="FR58" s="42">
        <v>773</v>
      </c>
      <c r="FS58" s="42">
        <v>3760</v>
      </c>
      <c r="FT58" s="39" t="s">
        <v>12</v>
      </c>
      <c r="FU58" s="42">
        <v>2718.02</v>
      </c>
    </row>
    <row r="59" spans="1:177" x14ac:dyDescent="0.3">
      <c r="A59" s="13">
        <v>2002</v>
      </c>
      <c r="B59" s="42">
        <v>-1677.77</v>
      </c>
      <c r="C59" s="42">
        <v>-822.303</v>
      </c>
      <c r="D59" s="42">
        <v>-55.755400000000002</v>
      </c>
      <c r="E59" s="42">
        <v>-272.69290000000001</v>
      </c>
      <c r="F59" s="42">
        <v>-2500.0729999999999</v>
      </c>
      <c r="G59" s="42">
        <v>739.25</v>
      </c>
      <c r="H59" s="39" t="s">
        <v>12</v>
      </c>
      <c r="I59" s="42">
        <v>-411.839</v>
      </c>
      <c r="J59" s="42">
        <v>-2883.68</v>
      </c>
      <c r="K59" s="42">
        <v>2387.7139999999999</v>
      </c>
      <c r="L59" s="42">
        <v>2863.509</v>
      </c>
      <c r="M59" s="42">
        <v>-335.39299999999992</v>
      </c>
      <c r="N59" s="42">
        <v>-495.96600000000007</v>
      </c>
      <c r="O59" s="42">
        <v>-379.166</v>
      </c>
      <c r="P59" s="39" t="s">
        <v>12</v>
      </c>
      <c r="Q59" s="42">
        <v>-388.95600000000002</v>
      </c>
      <c r="R59" s="42">
        <v>-3561.16</v>
      </c>
      <c r="S59" s="42">
        <v>-5470.16</v>
      </c>
      <c r="T59" s="42">
        <v>113.92</v>
      </c>
      <c r="U59" s="42">
        <v>-3467.18</v>
      </c>
      <c r="V59" s="42">
        <v>-9031.32</v>
      </c>
      <c r="W59" s="42">
        <v>7059.5</v>
      </c>
      <c r="X59" s="39" t="s">
        <v>12</v>
      </c>
      <c r="Y59" s="42">
        <v>-18854.2</v>
      </c>
      <c r="Z59" s="42">
        <v>23513.200000000001</v>
      </c>
      <c r="AA59" s="42">
        <v>-17429.77</v>
      </c>
      <c r="AB59" s="42">
        <v>1995.84</v>
      </c>
      <c r="AC59" s="42">
        <v>-7047.76</v>
      </c>
      <c r="AD59" s="42">
        <v>6083.43</v>
      </c>
      <c r="AE59" s="42">
        <v>7823.52</v>
      </c>
      <c r="AF59" s="39" t="s">
        <v>12</v>
      </c>
      <c r="AG59" s="42">
        <v>-4009.6</v>
      </c>
      <c r="AH59" s="39" t="s">
        <v>12</v>
      </c>
      <c r="AI59" s="39" t="s">
        <v>12</v>
      </c>
      <c r="AJ59" s="39" t="s">
        <v>12</v>
      </c>
      <c r="AK59" s="39" t="s">
        <v>12</v>
      </c>
      <c r="AL59" s="39" t="s">
        <v>12</v>
      </c>
      <c r="AM59" s="39" t="s">
        <v>12</v>
      </c>
      <c r="AN59" s="39" t="s">
        <v>12</v>
      </c>
      <c r="AO59" s="39" t="s">
        <v>12</v>
      </c>
      <c r="AP59" s="39" t="s">
        <v>12</v>
      </c>
      <c r="AQ59" s="39" t="s">
        <v>12</v>
      </c>
      <c r="AR59" s="39" t="s">
        <v>12</v>
      </c>
      <c r="AS59" s="39" t="s">
        <v>12</v>
      </c>
      <c r="AT59" s="39" t="s">
        <v>12</v>
      </c>
      <c r="AU59" s="39" t="s">
        <v>12</v>
      </c>
      <c r="AV59" s="39" t="s">
        <v>12</v>
      </c>
      <c r="AW59" s="39" t="s">
        <v>12</v>
      </c>
      <c r="AX59" s="42">
        <v>-4725.8999999999996</v>
      </c>
      <c r="AY59" s="42">
        <v>-3278.5</v>
      </c>
      <c r="AZ59" s="42">
        <v>-397.5</v>
      </c>
      <c r="BA59" s="42">
        <v>-1948.5</v>
      </c>
      <c r="BB59" s="42">
        <v>-8004.4</v>
      </c>
      <c r="BC59" s="42">
        <v>-1219.0999999999999</v>
      </c>
      <c r="BD59" s="39" t="s">
        <v>12</v>
      </c>
      <c r="BE59" s="42">
        <v>803.52099999999996</v>
      </c>
      <c r="BF59" s="50">
        <v>93.828999999999994</v>
      </c>
      <c r="BG59" s="50">
        <v>23.540799999999997</v>
      </c>
      <c r="BH59" s="50">
        <v>-23.15888</v>
      </c>
      <c r="BI59" s="50">
        <v>65.853999999999999</v>
      </c>
      <c r="BJ59" s="50">
        <v>117.3698</v>
      </c>
      <c r="BK59" s="50">
        <v>112.447</v>
      </c>
      <c r="BL59" s="43" t="s">
        <v>12</v>
      </c>
      <c r="BM59" s="50">
        <v>-46.133699999999997</v>
      </c>
      <c r="BN59" s="42">
        <v>-1730.93</v>
      </c>
      <c r="BO59" s="42">
        <v>-31.763499999999993</v>
      </c>
      <c r="BP59" s="42">
        <v>595.20600000000013</v>
      </c>
      <c r="BQ59" s="42">
        <v>-121.77699999999999</v>
      </c>
      <c r="BR59" s="42">
        <v>-1762.6935000000001</v>
      </c>
      <c r="BS59" s="42">
        <v>501.48099999999999</v>
      </c>
      <c r="BT59" s="43" t="s">
        <v>12</v>
      </c>
      <c r="BU59" s="42">
        <v>-906.69899999999996</v>
      </c>
      <c r="BV59" s="42">
        <v>15221.4</v>
      </c>
      <c r="BW59" s="42">
        <v>-6061.2</v>
      </c>
      <c r="BX59" s="42">
        <v>-4528.8</v>
      </c>
      <c r="BY59" s="42">
        <v>-127.3</v>
      </c>
      <c r="BZ59" s="42">
        <v>9160.2000000000007</v>
      </c>
      <c r="CA59" s="42">
        <v>7541.9</v>
      </c>
      <c r="CB59" s="39" t="s">
        <v>12</v>
      </c>
      <c r="CC59" s="42">
        <v>-11769</v>
      </c>
      <c r="CD59" s="42">
        <v>7249.74</v>
      </c>
      <c r="CE59" s="42">
        <v>-843.33</v>
      </c>
      <c r="CF59" s="42">
        <v>-2903.453</v>
      </c>
      <c r="CG59" s="42">
        <v>3346.9969999999998</v>
      </c>
      <c r="CH59" s="42">
        <v>6406.41</v>
      </c>
      <c r="CI59" s="42">
        <v>4264.6899999999996</v>
      </c>
      <c r="CJ59" s="39" t="s">
        <v>12</v>
      </c>
      <c r="CK59" s="42">
        <v>969.84900000000005</v>
      </c>
      <c r="CL59" s="42">
        <v>18135.099999999999</v>
      </c>
      <c r="CM59" s="42">
        <v>-8164.87</v>
      </c>
      <c r="CN59" s="42">
        <v>4500.3999999999996</v>
      </c>
      <c r="CO59" s="42">
        <v>-6284.74</v>
      </c>
      <c r="CP59" s="42">
        <v>9970.23</v>
      </c>
      <c r="CQ59" s="42">
        <v>7189.74</v>
      </c>
      <c r="CR59" s="39" t="s">
        <v>12</v>
      </c>
      <c r="CS59" s="42">
        <v>-3656.82</v>
      </c>
      <c r="CT59" s="42">
        <v>398.995</v>
      </c>
      <c r="CU59" s="42">
        <v>-466.565</v>
      </c>
      <c r="CV59" s="42">
        <v>91.631500000000003</v>
      </c>
      <c r="CW59" s="42">
        <v>-613.46785999999997</v>
      </c>
      <c r="CX59" s="42">
        <v>-67.569999999999936</v>
      </c>
      <c r="CY59" s="42">
        <v>96.609399999999994</v>
      </c>
      <c r="CZ59" s="39" t="s">
        <v>12</v>
      </c>
      <c r="DA59" s="42">
        <v>-45.412500000000001</v>
      </c>
      <c r="DB59" s="42">
        <v>-596</v>
      </c>
      <c r="DC59" s="42">
        <v>-2098</v>
      </c>
      <c r="DD59" s="42">
        <v>-158</v>
      </c>
      <c r="DE59" s="42">
        <v>-2286</v>
      </c>
      <c r="DF59" s="42">
        <v>-2694</v>
      </c>
      <c r="DG59" s="42">
        <v>3854</v>
      </c>
      <c r="DH59" s="39" t="s">
        <v>12</v>
      </c>
      <c r="DI59" s="42">
        <v>-4524.8599999999997</v>
      </c>
      <c r="DJ59" s="42">
        <v>-5530</v>
      </c>
      <c r="DK59" s="42">
        <v>-2432</v>
      </c>
      <c r="DL59" s="42">
        <v>135</v>
      </c>
      <c r="DM59" s="42">
        <v>-2998</v>
      </c>
      <c r="DN59" s="42">
        <v>-7962</v>
      </c>
      <c r="DO59" s="42">
        <v>-282</v>
      </c>
      <c r="DP59" s="39" t="s">
        <v>12</v>
      </c>
      <c r="DQ59" s="42">
        <v>252.31899999999999</v>
      </c>
      <c r="DR59" s="42">
        <v>42840</v>
      </c>
      <c r="DS59" s="42">
        <v>-15013.306999999999</v>
      </c>
      <c r="DT59" s="39" t="s">
        <v>12</v>
      </c>
      <c r="DU59" s="42">
        <v>-210.51</v>
      </c>
      <c r="DV59" s="42">
        <v>27826.692999999999</v>
      </c>
      <c r="DW59" s="42">
        <v>11873.1</v>
      </c>
      <c r="DX59" s="39" t="s">
        <v>12</v>
      </c>
      <c r="DY59" s="42">
        <v>-2735.97</v>
      </c>
      <c r="DZ59" s="42">
        <v>18620.400000000001</v>
      </c>
      <c r="EA59" s="42">
        <v>-5497.9</v>
      </c>
      <c r="EB59" s="42">
        <v>-3752.7</v>
      </c>
      <c r="EC59" s="39" t="s">
        <v>12</v>
      </c>
      <c r="ED59" s="42">
        <v>13122.5</v>
      </c>
      <c r="EE59" s="42">
        <v>11725.6</v>
      </c>
      <c r="EF59" s="39" t="s">
        <v>12</v>
      </c>
      <c r="EG59" s="42">
        <v>-1256.42</v>
      </c>
      <c r="EH59" s="42">
        <v>-795.89</v>
      </c>
      <c r="EI59" s="42">
        <v>-568.49</v>
      </c>
      <c r="EJ59" s="42">
        <v>100.42</v>
      </c>
      <c r="EK59" s="42">
        <v>-248.03</v>
      </c>
      <c r="EL59" s="42">
        <v>-1364.38</v>
      </c>
      <c r="EM59" s="42">
        <v>-236.35</v>
      </c>
      <c r="EN59" s="39" t="s">
        <v>12</v>
      </c>
      <c r="EO59" s="42">
        <v>-444.36500000000001</v>
      </c>
      <c r="EP59" s="42">
        <v>2210</v>
      </c>
      <c r="EQ59" s="42">
        <v>-1249</v>
      </c>
      <c r="ER59" s="42">
        <v>210</v>
      </c>
      <c r="ES59" s="42">
        <v>-1025</v>
      </c>
      <c r="ET59" s="42">
        <v>961</v>
      </c>
      <c r="EU59" s="42">
        <v>1440</v>
      </c>
      <c r="EV59" s="39" t="s">
        <v>12</v>
      </c>
      <c r="EW59" s="42">
        <v>-1049.5999999999999</v>
      </c>
      <c r="EX59" s="39" t="s">
        <v>12</v>
      </c>
      <c r="EY59" s="39" t="s">
        <v>12</v>
      </c>
      <c r="EZ59" s="39" t="s">
        <v>12</v>
      </c>
      <c r="FA59" s="39" t="s">
        <v>12</v>
      </c>
      <c r="FB59" s="39" t="s">
        <v>12</v>
      </c>
      <c r="FC59" s="39" t="s">
        <v>12</v>
      </c>
      <c r="FD59" s="39" t="s">
        <v>12</v>
      </c>
      <c r="FE59" s="39" t="s">
        <v>12</v>
      </c>
      <c r="FF59" s="42">
        <v>9043.92</v>
      </c>
      <c r="FG59" s="42">
        <v>-4993.1400000000003</v>
      </c>
      <c r="FH59" s="42">
        <v>4598.09</v>
      </c>
      <c r="FI59" s="42">
        <v>-5043.3500000000004</v>
      </c>
      <c r="FJ59" s="42">
        <v>4050.78</v>
      </c>
      <c r="FK59" s="42">
        <v>4654.2</v>
      </c>
      <c r="FL59" s="39" t="s">
        <v>12</v>
      </c>
      <c r="FM59" s="42">
        <v>-4196.51</v>
      </c>
      <c r="FN59" s="42">
        <v>-6390</v>
      </c>
      <c r="FO59" s="42">
        <v>3331</v>
      </c>
      <c r="FP59" s="42">
        <v>6599</v>
      </c>
      <c r="FQ59" s="42">
        <v>-4554</v>
      </c>
      <c r="FR59" s="42">
        <v>-3059</v>
      </c>
      <c r="FS59" s="42">
        <v>-626</v>
      </c>
      <c r="FT59" s="39" t="s">
        <v>12</v>
      </c>
      <c r="FU59" s="42">
        <v>-6176.61</v>
      </c>
    </row>
    <row r="60" spans="1:177" x14ac:dyDescent="0.3">
      <c r="A60" s="13">
        <v>2003</v>
      </c>
      <c r="B60" s="42">
        <v>-2441.86</v>
      </c>
      <c r="C60" s="42">
        <v>-1004.568</v>
      </c>
      <c r="D60" s="42">
        <v>-107.97629999999999</v>
      </c>
      <c r="E60" s="42">
        <v>-313.5763</v>
      </c>
      <c r="F60" s="42">
        <v>-3446.4280000000003</v>
      </c>
      <c r="G60" s="42">
        <v>131.63800000000001</v>
      </c>
      <c r="H60" s="39" t="s">
        <v>12</v>
      </c>
      <c r="I60" s="42">
        <v>-886.346</v>
      </c>
      <c r="J60" s="42">
        <v>-3182.84</v>
      </c>
      <c r="K60" s="42">
        <v>2746.0510000000004</v>
      </c>
      <c r="L60" s="42">
        <v>3336.73</v>
      </c>
      <c r="M60" s="42">
        <v>-277.20199999999988</v>
      </c>
      <c r="N60" s="42">
        <v>-436.78899999999999</v>
      </c>
      <c r="O60" s="42">
        <v>-292.06299999999999</v>
      </c>
      <c r="P60" s="39" t="s">
        <v>12</v>
      </c>
      <c r="Q60" s="42">
        <v>187.59399999999999</v>
      </c>
      <c r="R60" s="42">
        <v>-7187.86</v>
      </c>
      <c r="S60" s="42">
        <v>-5871.1289999999999</v>
      </c>
      <c r="T60" s="42">
        <v>877.87</v>
      </c>
      <c r="U60" s="42">
        <v>-4231.8100000000004</v>
      </c>
      <c r="V60" s="42">
        <v>-13058.989</v>
      </c>
      <c r="W60" s="42">
        <v>8772.51</v>
      </c>
      <c r="X60" s="39" t="s">
        <v>12</v>
      </c>
      <c r="Y60" s="42">
        <v>-26221.8</v>
      </c>
      <c r="Z60" s="42">
        <v>24563.1</v>
      </c>
      <c r="AA60" s="42">
        <v>-18324.96</v>
      </c>
      <c r="AB60" s="42">
        <v>954.65</v>
      </c>
      <c r="AC60" s="42">
        <v>-6217.46</v>
      </c>
      <c r="AD60" s="42">
        <v>6238.14</v>
      </c>
      <c r="AE60" s="42">
        <v>8106.79</v>
      </c>
      <c r="AF60" s="39" t="s">
        <v>12</v>
      </c>
      <c r="AG60" s="42">
        <v>-4235.59</v>
      </c>
      <c r="AH60" s="39" t="s">
        <v>12</v>
      </c>
      <c r="AI60" s="39" t="s">
        <v>12</v>
      </c>
      <c r="AJ60" s="39" t="s">
        <v>12</v>
      </c>
      <c r="AK60" s="39" t="s">
        <v>12</v>
      </c>
      <c r="AL60" s="39" t="s">
        <v>12</v>
      </c>
      <c r="AM60" s="39" t="s">
        <v>12</v>
      </c>
      <c r="AN60" s="39" t="s">
        <v>12</v>
      </c>
      <c r="AO60" s="39" t="s">
        <v>12</v>
      </c>
      <c r="AP60" s="39" t="s">
        <v>12</v>
      </c>
      <c r="AQ60" s="39" t="s">
        <v>12</v>
      </c>
      <c r="AR60" s="39" t="s">
        <v>12</v>
      </c>
      <c r="AS60" s="39" t="s">
        <v>12</v>
      </c>
      <c r="AT60" s="39" t="s">
        <v>12</v>
      </c>
      <c r="AU60" s="39" t="s">
        <v>12</v>
      </c>
      <c r="AV60" s="39" t="s">
        <v>12</v>
      </c>
      <c r="AW60" s="39" t="s">
        <v>12</v>
      </c>
      <c r="AX60" s="42">
        <v>-3376</v>
      </c>
      <c r="AY60" s="42">
        <v>-2289</v>
      </c>
      <c r="AZ60" s="42">
        <v>-418.1</v>
      </c>
      <c r="BA60" s="42">
        <v>-2418.1</v>
      </c>
      <c r="BB60" s="42">
        <v>-5665</v>
      </c>
      <c r="BC60" s="42">
        <v>745.6</v>
      </c>
      <c r="BD60" s="39" t="s">
        <v>12</v>
      </c>
      <c r="BE60" s="42">
        <v>-1022.57</v>
      </c>
      <c r="BF60" s="50">
        <v>106.396</v>
      </c>
      <c r="BG60" s="50">
        <v>37.332700000000003</v>
      </c>
      <c r="BH60" s="50">
        <v>-20.10998</v>
      </c>
      <c r="BI60" s="50">
        <v>71.359399999999994</v>
      </c>
      <c r="BJ60" s="50">
        <v>143.7287</v>
      </c>
      <c r="BK60" s="50">
        <v>136.21600000000001</v>
      </c>
      <c r="BL60" s="43" t="s">
        <v>12</v>
      </c>
      <c r="BM60" s="50">
        <v>-187.15299999999999</v>
      </c>
      <c r="BN60" s="42">
        <v>-1996.25</v>
      </c>
      <c r="BO60" s="42">
        <v>-11.128999999999991</v>
      </c>
      <c r="BP60" s="42">
        <v>609.596</v>
      </c>
      <c r="BQ60" s="42">
        <v>-63.47</v>
      </c>
      <c r="BR60" s="42">
        <v>-2007.3790000000001</v>
      </c>
      <c r="BS60" s="42">
        <v>1198.55</v>
      </c>
      <c r="BT60" s="43" t="s">
        <v>12</v>
      </c>
      <c r="BU60" s="42">
        <v>-1176.73</v>
      </c>
      <c r="BV60" s="42">
        <v>24038.6</v>
      </c>
      <c r="BW60" s="42">
        <v>-5549.7</v>
      </c>
      <c r="BX60" s="42">
        <v>-4744.6000000000004</v>
      </c>
      <c r="BY60" s="42">
        <v>-381.59999999999945</v>
      </c>
      <c r="BZ60" s="42">
        <v>18488.900000000001</v>
      </c>
      <c r="CA60" s="42">
        <v>15584.3</v>
      </c>
      <c r="CB60" s="39" t="s">
        <v>12</v>
      </c>
      <c r="CC60" s="42">
        <v>-25791.1</v>
      </c>
      <c r="CD60" s="42">
        <v>11914.3</v>
      </c>
      <c r="CE60" s="42">
        <v>-110.73</v>
      </c>
      <c r="CF60" s="42">
        <v>-3229.4080000000004</v>
      </c>
      <c r="CG60" s="42">
        <v>3360.607</v>
      </c>
      <c r="CH60" s="42">
        <v>11803.57</v>
      </c>
      <c r="CI60" s="42">
        <v>9424.1299999999992</v>
      </c>
      <c r="CJ60" s="39" t="s">
        <v>12</v>
      </c>
      <c r="CK60" s="42">
        <v>1824.08</v>
      </c>
      <c r="CL60" s="42">
        <v>25710.799999999999</v>
      </c>
      <c r="CM60" s="42">
        <v>-9882.2900000000009</v>
      </c>
      <c r="CN60" s="42">
        <v>3054.4</v>
      </c>
      <c r="CO60" s="42">
        <v>-5678.05</v>
      </c>
      <c r="CP60" s="42">
        <v>15828.51</v>
      </c>
      <c r="CQ60" s="42">
        <v>13381.2</v>
      </c>
      <c r="CR60" s="39" t="s">
        <v>12</v>
      </c>
      <c r="CS60" s="42">
        <v>-10180.6</v>
      </c>
      <c r="CT60" s="42">
        <v>798.14499999999998</v>
      </c>
      <c r="CU60" s="42">
        <v>-912.39200000000005</v>
      </c>
      <c r="CV60" s="42">
        <v>24.334399999999995</v>
      </c>
      <c r="CW60" s="42">
        <v>-767.57552999999996</v>
      </c>
      <c r="CX60" s="42">
        <v>-114.24699999999996</v>
      </c>
      <c r="CY60" s="42">
        <v>-19.261399999999998</v>
      </c>
      <c r="CZ60" s="39" t="s">
        <v>12</v>
      </c>
      <c r="DA60" s="42">
        <v>-38.929600000000001</v>
      </c>
      <c r="DB60" s="42">
        <v>-109</v>
      </c>
      <c r="DC60" s="42">
        <v>-2550</v>
      </c>
      <c r="DD60" s="42">
        <v>-803</v>
      </c>
      <c r="DE60" s="42">
        <v>-2225</v>
      </c>
      <c r="DF60" s="42">
        <v>-2659</v>
      </c>
      <c r="DG60" s="42">
        <v>3573</v>
      </c>
      <c r="DH60" s="39" t="s">
        <v>12</v>
      </c>
      <c r="DI60" s="42">
        <v>-3002.69</v>
      </c>
      <c r="DJ60" s="42">
        <v>-5851</v>
      </c>
      <c r="DK60" s="42">
        <v>-2250</v>
      </c>
      <c r="DL60" s="42">
        <v>131</v>
      </c>
      <c r="DM60" s="42">
        <v>-2845</v>
      </c>
      <c r="DN60" s="42">
        <v>-8101</v>
      </c>
      <c r="DO60" s="42">
        <v>285</v>
      </c>
      <c r="DP60" s="39" t="s">
        <v>12</v>
      </c>
      <c r="DQ60" s="42">
        <v>355.78399999999999</v>
      </c>
      <c r="DR60" s="42">
        <v>59376.4</v>
      </c>
      <c r="DS60" s="42">
        <v>-16445.13</v>
      </c>
      <c r="DT60" s="39" t="s">
        <v>12</v>
      </c>
      <c r="DU60" s="42">
        <v>-1300.53</v>
      </c>
      <c r="DV60" s="42">
        <v>42931.27</v>
      </c>
      <c r="DW60" s="42">
        <v>28047.9</v>
      </c>
      <c r="DX60" s="39" t="s">
        <v>12</v>
      </c>
      <c r="DY60" s="42">
        <v>-1608.1</v>
      </c>
      <c r="DZ60" s="42">
        <v>29026.9</v>
      </c>
      <c r="EA60" s="42">
        <v>-5794.23</v>
      </c>
      <c r="EB60" s="42">
        <v>-4530.0200000000004</v>
      </c>
      <c r="EC60" s="39" t="s">
        <v>12</v>
      </c>
      <c r="ED60" s="42">
        <v>23232.67</v>
      </c>
      <c r="EE60" s="42">
        <v>21789.3</v>
      </c>
      <c r="EF60" s="39" t="s">
        <v>12</v>
      </c>
      <c r="EG60" s="42">
        <v>-6703.28</v>
      </c>
      <c r="EH60" s="42">
        <v>-871.572</v>
      </c>
      <c r="EI60" s="42">
        <v>-440.09799999999996</v>
      </c>
      <c r="EJ60" s="42">
        <v>162.26</v>
      </c>
      <c r="EK60" s="42">
        <v>-166.22</v>
      </c>
      <c r="EL60" s="42">
        <v>-1311.67</v>
      </c>
      <c r="EM60" s="42">
        <v>-70.72</v>
      </c>
      <c r="EN60" s="39" t="s">
        <v>12</v>
      </c>
      <c r="EO60" s="42">
        <v>-627.053</v>
      </c>
      <c r="EP60" s="42">
        <v>1332</v>
      </c>
      <c r="EQ60" s="42">
        <v>-1332</v>
      </c>
      <c r="ER60" s="42">
        <v>73</v>
      </c>
      <c r="ES60" s="42">
        <v>-963</v>
      </c>
      <c r="ET60" s="42">
        <v>0</v>
      </c>
      <c r="EU60" s="42">
        <v>752</v>
      </c>
      <c r="EV60" s="39" t="s">
        <v>12</v>
      </c>
      <c r="EW60" s="42">
        <v>-719.01400000000001</v>
      </c>
      <c r="EX60" s="39" t="s">
        <v>12</v>
      </c>
      <c r="EY60" s="39" t="s">
        <v>12</v>
      </c>
      <c r="EZ60" s="39" t="s">
        <v>12</v>
      </c>
      <c r="FA60" s="39" t="s">
        <v>12</v>
      </c>
      <c r="FB60" s="39" t="s">
        <v>12</v>
      </c>
      <c r="FC60" s="39" t="s">
        <v>12</v>
      </c>
      <c r="FD60" s="39" t="s">
        <v>12</v>
      </c>
      <c r="FE60" s="39" t="s">
        <v>12</v>
      </c>
      <c r="FF60" s="42">
        <v>11174.6</v>
      </c>
      <c r="FG60" s="42">
        <v>-7343.71</v>
      </c>
      <c r="FH60" s="42">
        <v>4935.24</v>
      </c>
      <c r="FI60" s="42">
        <v>-6580.59</v>
      </c>
      <c r="FJ60" s="42">
        <v>3830.89</v>
      </c>
      <c r="FK60" s="42">
        <v>4771.8100000000004</v>
      </c>
      <c r="FL60" s="39" t="s">
        <v>12</v>
      </c>
      <c r="FM60" s="42">
        <v>-122.22799999999999</v>
      </c>
      <c r="FN60" s="42">
        <v>-13489</v>
      </c>
      <c r="FO60" s="42">
        <v>4954</v>
      </c>
      <c r="FP60" s="42">
        <v>11090</v>
      </c>
      <c r="FQ60" s="42">
        <v>-5557</v>
      </c>
      <c r="FR60" s="42">
        <v>-8535</v>
      </c>
      <c r="FS60" s="42">
        <v>-7515</v>
      </c>
      <c r="FT60" s="39" t="s">
        <v>12</v>
      </c>
      <c r="FU60" s="42">
        <v>-4029.76</v>
      </c>
    </row>
    <row r="61" spans="1:177" x14ac:dyDescent="0.3">
      <c r="A61" s="13">
        <v>2004</v>
      </c>
      <c r="B61" s="42">
        <v>-3006.47</v>
      </c>
      <c r="C61" s="42">
        <v>-1219.7550000000001</v>
      </c>
      <c r="D61" s="42">
        <v>-93.834300000000013</v>
      </c>
      <c r="E61" s="42">
        <v>-379.87790000000001</v>
      </c>
      <c r="F61" s="42">
        <v>-4226.2250000000004</v>
      </c>
      <c r="G61" s="42">
        <v>-278.67899999999997</v>
      </c>
      <c r="H61" s="39" t="s">
        <v>12</v>
      </c>
      <c r="I61" s="42">
        <v>-649.75599999999997</v>
      </c>
      <c r="J61" s="42">
        <v>-4048.66</v>
      </c>
      <c r="K61" s="42">
        <v>3053.6959999999999</v>
      </c>
      <c r="L61" s="42">
        <v>3677.43</v>
      </c>
      <c r="M61" s="42">
        <v>-411.04</v>
      </c>
      <c r="N61" s="42">
        <v>-994.96399999999994</v>
      </c>
      <c r="O61" s="42">
        <v>-826.75800000000004</v>
      </c>
      <c r="P61" s="39" t="s">
        <v>12</v>
      </c>
      <c r="Q61" s="42">
        <v>-371.42899999999997</v>
      </c>
      <c r="R61" s="42">
        <v>-17600.3</v>
      </c>
      <c r="S61" s="42">
        <v>-1412.1</v>
      </c>
      <c r="T61" s="42">
        <v>1353.9</v>
      </c>
      <c r="U61" s="42">
        <v>-3205.31</v>
      </c>
      <c r="V61" s="42">
        <v>-19012.400000000001</v>
      </c>
      <c r="W61" s="42">
        <v>780.19600000000003</v>
      </c>
      <c r="X61" s="39" t="s">
        <v>12</v>
      </c>
      <c r="Y61" s="42">
        <v>-23649.200000000001</v>
      </c>
      <c r="Z61" s="42">
        <v>20152.3</v>
      </c>
      <c r="AA61" s="42">
        <v>-19728.080000000002</v>
      </c>
      <c r="AB61" s="42">
        <v>1290.8399999999999</v>
      </c>
      <c r="AC61" s="42">
        <v>-10945.37</v>
      </c>
      <c r="AD61" s="42">
        <v>424.21999999999935</v>
      </c>
      <c r="AE61" s="42">
        <v>1563.02</v>
      </c>
      <c r="AF61" s="39" t="s">
        <v>12</v>
      </c>
      <c r="AG61" s="42">
        <v>686.02700000000004</v>
      </c>
      <c r="AH61" s="39" t="s">
        <v>12</v>
      </c>
      <c r="AI61" s="39" t="s">
        <v>12</v>
      </c>
      <c r="AJ61" s="39" t="s">
        <v>12</v>
      </c>
      <c r="AK61" s="39" t="s">
        <v>12</v>
      </c>
      <c r="AL61" s="39" t="s">
        <v>12</v>
      </c>
      <c r="AM61" s="39" t="s">
        <v>12</v>
      </c>
      <c r="AN61" s="39" t="s">
        <v>12</v>
      </c>
      <c r="AO61" s="39" t="s">
        <v>12</v>
      </c>
      <c r="AP61" s="39" t="s">
        <v>12</v>
      </c>
      <c r="AQ61" s="39" t="s">
        <v>12</v>
      </c>
      <c r="AR61" s="39" t="s">
        <v>12</v>
      </c>
      <c r="AS61" s="39" t="s">
        <v>12</v>
      </c>
      <c r="AT61" s="39" t="s">
        <v>12</v>
      </c>
      <c r="AU61" s="39" t="s">
        <v>12</v>
      </c>
      <c r="AV61" s="39" t="s">
        <v>12</v>
      </c>
      <c r="AW61" s="39" t="s">
        <v>12</v>
      </c>
      <c r="AX61" s="42">
        <v>-3150.6</v>
      </c>
      <c r="AY61" s="42">
        <v>-783.1</v>
      </c>
      <c r="AZ61" s="42">
        <v>-319.89999999999998</v>
      </c>
      <c r="BA61" s="42">
        <v>-2122.1</v>
      </c>
      <c r="BB61" s="42">
        <v>-3933.7</v>
      </c>
      <c r="BC61" s="42">
        <v>2340.8000000000002</v>
      </c>
      <c r="BD61" s="39" t="s">
        <v>12</v>
      </c>
      <c r="BE61" s="42">
        <v>-279.76299999999998</v>
      </c>
      <c r="BF61" s="50">
        <v>132.13399999999999</v>
      </c>
      <c r="BG61" s="50">
        <v>47.800199999999997</v>
      </c>
      <c r="BH61" s="50">
        <v>-26.987300000000005</v>
      </c>
      <c r="BI61" s="50">
        <v>85.8155</v>
      </c>
      <c r="BJ61" s="50">
        <v>179.93419999999998</v>
      </c>
      <c r="BK61" s="50">
        <v>172.059</v>
      </c>
      <c r="BL61" s="43" t="s">
        <v>12</v>
      </c>
      <c r="BM61" s="50">
        <v>-160.85400000000001</v>
      </c>
      <c r="BN61" s="42">
        <v>-3378.14</v>
      </c>
      <c r="BO61" s="42">
        <v>200.98740000000001</v>
      </c>
      <c r="BP61" s="42">
        <v>805.92399999999998</v>
      </c>
      <c r="BQ61" s="42">
        <v>34.55600000000004</v>
      </c>
      <c r="BR61" s="42">
        <v>-3177.1525999999994</v>
      </c>
      <c r="BS61" s="42">
        <v>39.069099999999999</v>
      </c>
      <c r="BT61" s="43" t="s">
        <v>12</v>
      </c>
      <c r="BU61" s="42">
        <v>-81.751999999999995</v>
      </c>
      <c r="BV61" s="42">
        <v>39675</v>
      </c>
      <c r="BW61" s="42">
        <v>-4930.6000000000004</v>
      </c>
      <c r="BX61" s="42">
        <v>-6281.2</v>
      </c>
      <c r="BY61" s="42">
        <v>454.5</v>
      </c>
      <c r="BZ61" s="42">
        <v>34744.400000000001</v>
      </c>
      <c r="CA61" s="42">
        <v>32312.400000000001</v>
      </c>
      <c r="CB61" s="39" t="s">
        <v>12</v>
      </c>
      <c r="CC61" s="42">
        <v>-38675</v>
      </c>
      <c r="CD61" s="42">
        <v>16598.2</v>
      </c>
      <c r="CE61" s="42">
        <v>1463.86</v>
      </c>
      <c r="CF61" s="42">
        <v>-3522.9029999999998</v>
      </c>
      <c r="CG61" s="42">
        <v>5187.9869999999992</v>
      </c>
      <c r="CH61" s="42">
        <v>18062.060000000001</v>
      </c>
      <c r="CI61" s="42">
        <v>15508</v>
      </c>
      <c r="CJ61" s="39" t="s">
        <v>12</v>
      </c>
      <c r="CK61" s="42">
        <v>-626.06100000000004</v>
      </c>
      <c r="CL61" s="42">
        <v>27572.2</v>
      </c>
      <c r="CM61" s="42">
        <v>-8579.27</v>
      </c>
      <c r="CN61" s="42">
        <v>5025.3100000000004</v>
      </c>
      <c r="CO61" s="42">
        <v>-6160.03</v>
      </c>
      <c r="CP61" s="42">
        <v>18992.93</v>
      </c>
      <c r="CQ61" s="42">
        <v>15079.4</v>
      </c>
      <c r="CR61" s="39" t="s">
        <v>12</v>
      </c>
      <c r="CS61" s="42">
        <v>-22050</v>
      </c>
      <c r="CT61" s="42">
        <v>927.90800000000002</v>
      </c>
      <c r="CU61" s="42">
        <v>-950.31899999999996</v>
      </c>
      <c r="CV61" s="42">
        <v>55.053800000000003</v>
      </c>
      <c r="CW61" s="42">
        <v>-781.92454999999995</v>
      </c>
      <c r="CX61" s="42">
        <v>-22.410999999999945</v>
      </c>
      <c r="CY61" s="42">
        <v>111.52</v>
      </c>
      <c r="CZ61" s="39" t="s">
        <v>12</v>
      </c>
      <c r="DA61" s="42">
        <v>-93.999399999999994</v>
      </c>
      <c r="DB61" s="42">
        <v>-3396</v>
      </c>
      <c r="DC61" s="42">
        <v>-4947</v>
      </c>
      <c r="DD61" s="42">
        <v>-1089</v>
      </c>
      <c r="DE61" s="42">
        <v>-2364.0100000000002</v>
      </c>
      <c r="DF61" s="42">
        <v>-8343</v>
      </c>
      <c r="DG61" s="42">
        <v>-817</v>
      </c>
      <c r="DH61" s="39" t="s">
        <v>12</v>
      </c>
      <c r="DI61" s="42">
        <v>1728.49</v>
      </c>
      <c r="DJ61" s="42">
        <v>-5684</v>
      </c>
      <c r="DK61" s="42">
        <v>-1851</v>
      </c>
      <c r="DL61" s="42">
        <v>742</v>
      </c>
      <c r="DM61" s="42">
        <v>-2925</v>
      </c>
      <c r="DN61" s="42">
        <v>-7535</v>
      </c>
      <c r="DO61" s="42">
        <v>1625</v>
      </c>
      <c r="DP61" s="39" t="s">
        <v>12</v>
      </c>
      <c r="DQ61" s="42">
        <v>1636.79</v>
      </c>
      <c r="DR61" s="42">
        <v>84947.199999999997</v>
      </c>
      <c r="DS61" s="42">
        <v>-19366.113000000001</v>
      </c>
      <c r="DT61" s="39" t="s">
        <v>12</v>
      </c>
      <c r="DU61" s="42">
        <v>477.79</v>
      </c>
      <c r="DV61" s="42">
        <v>65581.087</v>
      </c>
      <c r="DW61" s="42">
        <v>51926</v>
      </c>
      <c r="DX61" s="39" t="s">
        <v>12</v>
      </c>
      <c r="DY61" s="42">
        <v>-4497.7700000000004</v>
      </c>
      <c r="DZ61" s="42">
        <v>30400.799999999999</v>
      </c>
      <c r="EA61" s="42">
        <v>-9681.0300000000007</v>
      </c>
      <c r="EB61" s="42">
        <v>-3969.46</v>
      </c>
      <c r="EC61" s="39" t="s">
        <v>12</v>
      </c>
      <c r="ED61" s="42">
        <v>20719.77</v>
      </c>
      <c r="EE61" s="42">
        <v>19143.5</v>
      </c>
      <c r="EF61" s="39" t="s">
        <v>12</v>
      </c>
      <c r="EG61" s="42">
        <v>-12193</v>
      </c>
      <c r="EH61" s="42">
        <v>-1442.59</v>
      </c>
      <c r="EI61" s="42">
        <v>-584.79100000000005</v>
      </c>
      <c r="EJ61" s="42">
        <v>216.9</v>
      </c>
      <c r="EK61" s="42">
        <v>-197.58</v>
      </c>
      <c r="EL61" s="42">
        <v>-2027.3809999999999</v>
      </c>
      <c r="EM61" s="42">
        <v>-647.57000000000005</v>
      </c>
      <c r="EN61" s="39" t="s">
        <v>12</v>
      </c>
      <c r="EO61" s="42">
        <v>133.495</v>
      </c>
      <c r="EP61" s="42">
        <v>263.39999999999998</v>
      </c>
      <c r="EQ61" s="42">
        <v>-350.9</v>
      </c>
      <c r="ER61" s="42">
        <v>1150</v>
      </c>
      <c r="ES61" s="42">
        <v>-853</v>
      </c>
      <c r="ET61" s="42">
        <v>-87.5</v>
      </c>
      <c r="EU61" s="42">
        <v>591.5</v>
      </c>
      <c r="EV61" s="39" t="s">
        <v>12</v>
      </c>
      <c r="EW61" s="42">
        <v>-256.05900000000003</v>
      </c>
      <c r="EX61" s="39" t="s">
        <v>12</v>
      </c>
      <c r="EY61" s="39" t="s">
        <v>12</v>
      </c>
      <c r="EZ61" s="39" t="s">
        <v>12</v>
      </c>
      <c r="FA61" s="39" t="s">
        <v>12</v>
      </c>
      <c r="FB61" s="39" t="s">
        <v>12</v>
      </c>
      <c r="FC61" s="39" t="s">
        <v>12</v>
      </c>
      <c r="FD61" s="39" t="s">
        <v>12</v>
      </c>
      <c r="FE61" s="39" t="s">
        <v>12</v>
      </c>
      <c r="FF61" s="42">
        <v>10785.2</v>
      </c>
      <c r="FG61" s="42">
        <v>-10157.370000000001</v>
      </c>
      <c r="FH61" s="42">
        <v>5528.83</v>
      </c>
      <c r="FI61" s="42">
        <v>-7742.3</v>
      </c>
      <c r="FJ61" s="42">
        <v>627.83000000000084</v>
      </c>
      <c r="FK61" s="42">
        <v>2759.37</v>
      </c>
      <c r="FL61" s="39" t="s">
        <v>12</v>
      </c>
      <c r="FM61" s="42">
        <v>-5713.49</v>
      </c>
      <c r="FN61" s="42">
        <v>-22736</v>
      </c>
      <c r="FO61" s="42">
        <v>7188</v>
      </c>
      <c r="FP61" s="42">
        <v>13364</v>
      </c>
      <c r="FQ61" s="42">
        <v>-5609</v>
      </c>
      <c r="FR61" s="42">
        <v>-15548</v>
      </c>
      <c r="FS61" s="42">
        <v>-14431</v>
      </c>
      <c r="FT61" s="39" t="s">
        <v>12</v>
      </c>
      <c r="FU61" s="42">
        <v>-786.74800000000005</v>
      </c>
    </row>
    <row r="62" spans="1:177" x14ac:dyDescent="0.3">
      <c r="A62" s="13">
        <v>2005</v>
      </c>
      <c r="B62" s="42">
        <v>-3199.09</v>
      </c>
      <c r="C62" s="42">
        <v>-1751.2950000000001</v>
      </c>
      <c r="D62" s="42">
        <v>-66.257299999999987</v>
      </c>
      <c r="E62" s="42">
        <v>-802.85599999999999</v>
      </c>
      <c r="F62" s="42">
        <v>-4950.3850000000002</v>
      </c>
      <c r="G62" s="42">
        <v>-176.22499999999999</v>
      </c>
      <c r="H62" s="39" t="s">
        <v>12</v>
      </c>
      <c r="I62" s="42">
        <v>318.55099999999999</v>
      </c>
      <c r="J62" s="42">
        <v>-4247.1499999999996</v>
      </c>
      <c r="K62" s="42">
        <v>3184.1589999999997</v>
      </c>
      <c r="L62" s="42">
        <v>3861.17</v>
      </c>
      <c r="M62" s="42">
        <v>-480.49</v>
      </c>
      <c r="N62" s="42">
        <v>-1062.991</v>
      </c>
      <c r="O62" s="42">
        <v>-970.85599999999999</v>
      </c>
      <c r="P62" s="39" t="s">
        <v>12</v>
      </c>
      <c r="Q62" s="42">
        <v>-702.72400000000005</v>
      </c>
      <c r="R62" s="42">
        <v>-32517.1</v>
      </c>
      <c r="S62" s="42">
        <v>-1409.21</v>
      </c>
      <c r="T62" s="42">
        <v>1306.22</v>
      </c>
      <c r="U62" s="42">
        <v>-5928.8</v>
      </c>
      <c r="V62" s="42">
        <v>-33926.31</v>
      </c>
      <c r="W62" s="42">
        <v>-10283.5</v>
      </c>
      <c r="X62" s="39" t="s">
        <v>12</v>
      </c>
      <c r="Y62" s="42">
        <v>-14554.1</v>
      </c>
      <c r="Z62" s="42">
        <v>17533.599999999999</v>
      </c>
      <c r="AA62" s="42">
        <v>-22048.93</v>
      </c>
      <c r="AB62" s="42">
        <v>937.63999999999942</v>
      </c>
      <c r="AC62" s="42">
        <v>-12705.59</v>
      </c>
      <c r="AD62" s="42">
        <v>-4515.33</v>
      </c>
      <c r="AE62" s="42">
        <v>277.55399999999997</v>
      </c>
      <c r="AF62" s="39" t="s">
        <v>12</v>
      </c>
      <c r="AG62" s="42">
        <v>657.28399999999999</v>
      </c>
      <c r="AH62" s="39" t="s">
        <v>12</v>
      </c>
      <c r="AI62" s="39" t="s">
        <v>12</v>
      </c>
      <c r="AJ62" s="39" t="s">
        <v>12</v>
      </c>
      <c r="AK62" s="39" t="s">
        <v>12</v>
      </c>
      <c r="AL62" s="39" t="s">
        <v>12</v>
      </c>
      <c r="AM62" s="39" t="s">
        <v>12</v>
      </c>
      <c r="AN62" s="39" t="s">
        <v>12</v>
      </c>
      <c r="AO62" s="39" t="s">
        <v>12</v>
      </c>
      <c r="AP62" s="42">
        <v>3695.2</v>
      </c>
      <c r="AQ62" s="42">
        <v>-10266.5</v>
      </c>
      <c r="AR62" s="42">
        <v>-270.89999999999998</v>
      </c>
      <c r="AS62" s="42">
        <v>-4702.3</v>
      </c>
      <c r="AT62" s="42">
        <v>-6571.3</v>
      </c>
      <c r="AU62" s="42">
        <v>-3335.4</v>
      </c>
      <c r="AV62" s="39" t="s">
        <v>12</v>
      </c>
      <c r="AW62" s="42">
        <v>-4337.8</v>
      </c>
      <c r="AX62" s="42">
        <v>-4120.1000000000004</v>
      </c>
      <c r="AY62" s="42">
        <v>2364</v>
      </c>
      <c r="AZ62" s="42">
        <v>-29.5</v>
      </c>
      <c r="BA62" s="42">
        <v>392.29999999999927</v>
      </c>
      <c r="BB62" s="42">
        <v>-1756.1</v>
      </c>
      <c r="BC62" s="42">
        <v>4246.1000000000004</v>
      </c>
      <c r="BD62" s="39" t="s">
        <v>12</v>
      </c>
      <c r="BE62" s="42">
        <v>-1969.66</v>
      </c>
      <c r="BF62" s="50">
        <v>93.957899999999995</v>
      </c>
      <c r="BG62" s="50">
        <v>79.398400000000009</v>
      </c>
      <c r="BH62" s="50">
        <v>-25.134599999999999</v>
      </c>
      <c r="BI62" s="50">
        <v>103.57129999999998</v>
      </c>
      <c r="BJ62" s="50">
        <v>173.35629999999998</v>
      </c>
      <c r="BK62" s="50">
        <v>165.78299999999999</v>
      </c>
      <c r="BL62" s="43" t="s">
        <v>12</v>
      </c>
      <c r="BM62" s="50">
        <v>-22.325299999999999</v>
      </c>
      <c r="BN62" s="42">
        <v>-5015.9399999999996</v>
      </c>
      <c r="BO62" s="42">
        <v>127.92600000000002</v>
      </c>
      <c r="BP62" s="42">
        <v>855.43</v>
      </c>
      <c r="BQ62" s="42">
        <v>56.7</v>
      </c>
      <c r="BR62" s="42">
        <v>-4888.0139999999992</v>
      </c>
      <c r="BS62" s="42">
        <v>-2271.65</v>
      </c>
      <c r="BT62" s="43" t="s">
        <v>12</v>
      </c>
      <c r="BU62" s="42">
        <v>-183.52199999999999</v>
      </c>
      <c r="BV62" s="42">
        <v>32839.800000000003</v>
      </c>
      <c r="BW62" s="42">
        <v>-11751.8</v>
      </c>
      <c r="BX62" s="42">
        <v>-9600.2999999999993</v>
      </c>
      <c r="BY62" s="42">
        <v>-2443.1999999999998</v>
      </c>
      <c r="BZ62" s="42">
        <v>21088</v>
      </c>
      <c r="CA62" s="42">
        <v>18606.5</v>
      </c>
      <c r="CB62" s="39" t="s">
        <v>12</v>
      </c>
      <c r="CC62" s="42">
        <v>-19864</v>
      </c>
      <c r="CD62" s="42">
        <v>30249.3</v>
      </c>
      <c r="CE62" s="42">
        <v>3241.78</v>
      </c>
      <c r="CF62" s="42">
        <v>-4366.4390000000003</v>
      </c>
      <c r="CG62" s="42">
        <v>7181.8470000000007</v>
      </c>
      <c r="CH62" s="42">
        <v>33491.08</v>
      </c>
      <c r="CI62" s="42">
        <v>30070.5</v>
      </c>
      <c r="CJ62" s="39" t="s">
        <v>12</v>
      </c>
      <c r="CK62" s="42">
        <v>-619.33299999999997</v>
      </c>
      <c r="CL62" s="42">
        <v>33155.599999999999</v>
      </c>
      <c r="CM62" s="42">
        <v>-8698.1299999999992</v>
      </c>
      <c r="CN62" s="42">
        <v>5134.79</v>
      </c>
      <c r="CO62" s="42">
        <v>-6190.72</v>
      </c>
      <c r="CP62" s="42">
        <v>24457.47</v>
      </c>
      <c r="CQ62" s="42">
        <v>19979.900000000001</v>
      </c>
      <c r="CR62" s="39" t="s">
        <v>12</v>
      </c>
      <c r="CS62" s="42">
        <v>-3619.61</v>
      </c>
      <c r="CT62" s="42">
        <v>2028.41</v>
      </c>
      <c r="CU62" s="42">
        <v>-1614.616</v>
      </c>
      <c r="CV62" s="42">
        <v>36.491500000000002</v>
      </c>
      <c r="CW62" s="42">
        <v>-1415.4419</v>
      </c>
      <c r="CX62" s="42">
        <v>413.7940000000001</v>
      </c>
      <c r="CY62" s="42">
        <v>587.73400000000004</v>
      </c>
      <c r="CZ62" s="39" t="s">
        <v>12</v>
      </c>
      <c r="DA62" s="42">
        <v>-143.60599999999999</v>
      </c>
      <c r="DB62" s="42">
        <v>-6340.2</v>
      </c>
      <c r="DC62" s="42">
        <v>-6345</v>
      </c>
      <c r="DD62" s="42">
        <v>-1098</v>
      </c>
      <c r="DE62" s="42">
        <v>-2517</v>
      </c>
      <c r="DF62" s="42">
        <v>-12685.2</v>
      </c>
      <c r="DG62" s="42">
        <v>-3606.2</v>
      </c>
      <c r="DH62" s="39" t="s">
        <v>12</v>
      </c>
      <c r="DI62" s="42">
        <v>-176.12100000000001</v>
      </c>
      <c r="DJ62" s="42">
        <v>-7773</v>
      </c>
      <c r="DK62" s="42">
        <v>-1638</v>
      </c>
      <c r="DL62" s="42">
        <v>986</v>
      </c>
      <c r="DM62" s="42">
        <v>-3191</v>
      </c>
      <c r="DN62" s="42">
        <v>-9411</v>
      </c>
      <c r="DO62" s="42">
        <v>1980</v>
      </c>
      <c r="DP62" s="39" t="s">
        <v>12</v>
      </c>
      <c r="DQ62" s="42">
        <v>-1622.09</v>
      </c>
      <c r="DR62" s="42">
        <v>126117</v>
      </c>
      <c r="DS62" s="42">
        <v>-21278.431</v>
      </c>
      <c r="DT62" s="42">
        <v>-4461.07</v>
      </c>
      <c r="DU62" s="42">
        <v>936.73</v>
      </c>
      <c r="DV62" s="42">
        <v>104838.569</v>
      </c>
      <c r="DW62" s="42">
        <v>90060.7</v>
      </c>
      <c r="DX62" s="39" t="s">
        <v>12</v>
      </c>
      <c r="DY62" s="42">
        <v>-63963.5</v>
      </c>
      <c r="DZ62" s="42">
        <v>36387.1</v>
      </c>
      <c r="EA62" s="42">
        <v>-8278.6990000000005</v>
      </c>
      <c r="EB62" s="42">
        <v>-3864.7</v>
      </c>
      <c r="EC62" s="39" t="s">
        <v>12</v>
      </c>
      <c r="ED62" s="42">
        <v>28108.401000000002</v>
      </c>
      <c r="EE62" s="42">
        <v>26429.3</v>
      </c>
      <c r="EF62" s="39" t="s">
        <v>12</v>
      </c>
      <c r="EG62" s="42">
        <v>-12314.7</v>
      </c>
      <c r="EH62" s="42">
        <v>-1630.14</v>
      </c>
      <c r="EI62" s="42">
        <v>-848.09799999999996</v>
      </c>
      <c r="EJ62" s="42">
        <v>114.6</v>
      </c>
      <c r="EK62" s="42">
        <v>-290.14</v>
      </c>
      <c r="EL62" s="42">
        <v>-2478.2379999999998</v>
      </c>
      <c r="EM62" s="42">
        <v>-650.12699999999995</v>
      </c>
      <c r="EN62" s="39" t="s">
        <v>12</v>
      </c>
      <c r="EO62" s="42">
        <v>-539.75400000000002</v>
      </c>
      <c r="EP62" s="42">
        <v>-140</v>
      </c>
      <c r="EQ62" s="42">
        <v>-312</v>
      </c>
      <c r="ER62" s="42">
        <v>1394</v>
      </c>
      <c r="ES62" s="42">
        <v>-885</v>
      </c>
      <c r="ET62" s="42">
        <v>-452</v>
      </c>
      <c r="EU62" s="42">
        <v>299</v>
      </c>
      <c r="EV62" s="39" t="s">
        <v>12</v>
      </c>
      <c r="EW62" s="42">
        <v>-17.996600000000001</v>
      </c>
      <c r="EX62" s="39" t="s">
        <v>12</v>
      </c>
      <c r="EY62" s="39" t="s">
        <v>12</v>
      </c>
      <c r="EZ62" s="39" t="s">
        <v>12</v>
      </c>
      <c r="FA62" s="39" t="s">
        <v>12</v>
      </c>
      <c r="FB62" s="39" t="s">
        <v>12</v>
      </c>
      <c r="FC62" s="39" t="s">
        <v>12</v>
      </c>
      <c r="FD62" s="39" t="s">
        <v>12</v>
      </c>
      <c r="FE62" s="39" t="s">
        <v>12</v>
      </c>
      <c r="FF62" s="42">
        <v>3387.7</v>
      </c>
      <c r="FG62" s="42">
        <v>-14037.94</v>
      </c>
      <c r="FH62" s="42">
        <v>5776.45</v>
      </c>
      <c r="FI62" s="42">
        <v>-8360.6200000000008</v>
      </c>
      <c r="FJ62" s="42">
        <v>-10650.24</v>
      </c>
      <c r="FK62" s="42">
        <v>-7646.63</v>
      </c>
      <c r="FL62" s="39" t="s">
        <v>12</v>
      </c>
      <c r="FM62" s="42">
        <v>-5416.56</v>
      </c>
      <c r="FN62" s="42">
        <v>-33077</v>
      </c>
      <c r="FO62" s="42">
        <v>9426</v>
      </c>
      <c r="FP62" s="42">
        <v>15280</v>
      </c>
      <c r="FQ62" s="42">
        <v>-5779</v>
      </c>
      <c r="FR62" s="42">
        <v>-23651</v>
      </c>
      <c r="FS62" s="42">
        <v>-22197</v>
      </c>
      <c r="FT62" s="39" t="s">
        <v>12</v>
      </c>
      <c r="FU62" s="42">
        <v>-17853.8</v>
      </c>
    </row>
    <row r="63" spans="1:177" x14ac:dyDescent="0.3">
      <c r="A63" s="13">
        <v>2006</v>
      </c>
      <c r="B63" s="42">
        <v>-2889.66</v>
      </c>
      <c r="C63" s="42">
        <v>-1847.337</v>
      </c>
      <c r="D63" s="42">
        <v>-59.306399999999996</v>
      </c>
      <c r="E63" s="42">
        <v>-849.05399999999997</v>
      </c>
      <c r="F63" s="42">
        <v>-4736.9969999999994</v>
      </c>
      <c r="G63" s="42">
        <v>1196.06</v>
      </c>
      <c r="H63" s="39" t="s">
        <v>12</v>
      </c>
      <c r="I63" s="42">
        <v>-1012.04</v>
      </c>
      <c r="J63" s="42">
        <v>-4941.87</v>
      </c>
      <c r="K63" s="42">
        <v>3456.4680000000003</v>
      </c>
      <c r="L63" s="42">
        <v>4038.21</v>
      </c>
      <c r="M63" s="42">
        <v>-614.74</v>
      </c>
      <c r="N63" s="42">
        <v>-1485.4019999999996</v>
      </c>
      <c r="O63" s="42">
        <v>-1279.3599999999999</v>
      </c>
      <c r="P63" s="39" t="s">
        <v>12</v>
      </c>
      <c r="Q63" s="42">
        <v>-1012.23</v>
      </c>
      <c r="R63" s="42">
        <v>-42804</v>
      </c>
      <c r="S63" s="42">
        <v>4788.67</v>
      </c>
      <c r="T63" s="42">
        <v>1788.93</v>
      </c>
      <c r="U63" s="42">
        <v>-5696.22</v>
      </c>
      <c r="V63" s="42">
        <v>-38015.33</v>
      </c>
      <c r="W63" s="42">
        <v>-9299.06</v>
      </c>
      <c r="X63" s="39" t="s">
        <v>12</v>
      </c>
      <c r="Y63" s="42">
        <v>-29169.9</v>
      </c>
      <c r="Z63" s="42">
        <v>29660</v>
      </c>
      <c r="AA63" s="42">
        <v>-23663.56</v>
      </c>
      <c r="AB63" s="42">
        <v>417.52</v>
      </c>
      <c r="AC63" s="42">
        <v>-13652.38</v>
      </c>
      <c r="AD63" s="42">
        <v>5996.44</v>
      </c>
      <c r="AE63" s="42">
        <v>10859.5</v>
      </c>
      <c r="AF63" s="39" t="s">
        <v>12</v>
      </c>
      <c r="AG63" s="42">
        <v>-6903.26</v>
      </c>
      <c r="AH63" s="39" t="s">
        <v>12</v>
      </c>
      <c r="AI63" s="39" t="s">
        <v>12</v>
      </c>
      <c r="AJ63" s="39" t="s">
        <v>12</v>
      </c>
      <c r="AK63" s="39" t="s">
        <v>12</v>
      </c>
      <c r="AL63" s="39" t="s">
        <v>12</v>
      </c>
      <c r="AM63" s="39" t="s">
        <v>12</v>
      </c>
      <c r="AN63" s="39" t="s">
        <v>12</v>
      </c>
      <c r="AO63" s="39" t="s">
        <v>12</v>
      </c>
      <c r="AP63" s="42">
        <v>11821.9</v>
      </c>
      <c r="AQ63" s="42">
        <v>-8678.4</v>
      </c>
      <c r="AR63" s="42">
        <v>-250.7</v>
      </c>
      <c r="AS63" s="42">
        <v>-3520.6</v>
      </c>
      <c r="AT63" s="42">
        <v>3143.5</v>
      </c>
      <c r="AU63" s="42">
        <v>2681.4</v>
      </c>
      <c r="AV63" s="39" t="s">
        <v>12</v>
      </c>
      <c r="AW63" s="42">
        <v>-7362.76</v>
      </c>
      <c r="AX63" s="42">
        <v>-3835.5</v>
      </c>
      <c r="AY63" s="42">
        <v>3780.6</v>
      </c>
      <c r="AZ63" s="42">
        <v>-189.5</v>
      </c>
      <c r="BA63" s="42">
        <v>1083.5999999999999</v>
      </c>
      <c r="BB63" s="42">
        <v>-54.9</v>
      </c>
      <c r="BC63" s="42">
        <v>7387.1</v>
      </c>
      <c r="BD63" s="39" t="s">
        <v>12</v>
      </c>
      <c r="BE63" s="42">
        <v>-416.58800000000002</v>
      </c>
      <c r="BF63" s="50">
        <v>81.303200000000004</v>
      </c>
      <c r="BG63" s="50">
        <v>99.898500000000013</v>
      </c>
      <c r="BH63" s="50">
        <v>-18.40549</v>
      </c>
      <c r="BI63" s="50">
        <v>118.1842</v>
      </c>
      <c r="BJ63" s="50">
        <v>181.20170000000002</v>
      </c>
      <c r="BK63" s="50">
        <v>170.517</v>
      </c>
      <c r="BL63" s="43" t="s">
        <v>12</v>
      </c>
      <c r="BM63" s="50">
        <v>-31.9815</v>
      </c>
      <c r="BN63" s="42">
        <v>-5055.8500000000004</v>
      </c>
      <c r="BO63" s="42">
        <v>389.84439999999995</v>
      </c>
      <c r="BP63" s="42">
        <v>1223.4169999999999</v>
      </c>
      <c r="BQ63" s="42">
        <v>131.45299999999997</v>
      </c>
      <c r="BR63" s="42">
        <v>-4666.0056000000004</v>
      </c>
      <c r="BS63" s="42">
        <v>-1725.95</v>
      </c>
      <c r="BT63" s="43" t="s">
        <v>12</v>
      </c>
      <c r="BU63" s="42">
        <v>-1353.35</v>
      </c>
      <c r="BV63" s="42">
        <v>31497.4</v>
      </c>
      <c r="BW63" s="42">
        <v>-13321.1</v>
      </c>
      <c r="BX63" s="42">
        <v>-13062.7</v>
      </c>
      <c r="BY63" s="42">
        <v>-469.29999999999927</v>
      </c>
      <c r="BZ63" s="42">
        <v>18176.3</v>
      </c>
      <c r="CA63" s="42">
        <v>14083.4</v>
      </c>
      <c r="CB63" s="39" t="s">
        <v>12</v>
      </c>
      <c r="CC63" s="42">
        <v>-22090.1</v>
      </c>
      <c r="CD63" s="42">
        <v>40213.1</v>
      </c>
      <c r="CE63" s="42">
        <v>8772.6200000000008</v>
      </c>
      <c r="CF63" s="42">
        <v>-5368.1169999999993</v>
      </c>
      <c r="CG63" s="42">
        <v>10966.78</v>
      </c>
      <c r="CH63" s="42">
        <v>48985.72</v>
      </c>
      <c r="CI63" s="42">
        <v>45311.8</v>
      </c>
      <c r="CJ63" s="39" t="s">
        <v>12</v>
      </c>
      <c r="CK63" s="42">
        <v>-3583.62</v>
      </c>
      <c r="CL63" s="42">
        <v>37441.4</v>
      </c>
      <c r="CM63" s="42">
        <v>-6681.59</v>
      </c>
      <c r="CN63" s="42">
        <v>6170.05</v>
      </c>
      <c r="CO63" s="42">
        <v>-4628.32</v>
      </c>
      <c r="CP63" s="42">
        <v>30759.81</v>
      </c>
      <c r="CQ63" s="42">
        <v>26199.5</v>
      </c>
      <c r="CR63" s="39" t="s">
        <v>12</v>
      </c>
      <c r="CS63" s="42">
        <v>-6863.78</v>
      </c>
      <c r="CT63" s="42">
        <v>2211.34</v>
      </c>
      <c r="CU63" s="42">
        <v>-1531.741</v>
      </c>
      <c r="CV63" s="42">
        <v>9.3668000000000049</v>
      </c>
      <c r="CW63" s="42">
        <v>-1299.0240000000001</v>
      </c>
      <c r="CX63" s="42">
        <v>679.59899999999993</v>
      </c>
      <c r="CY63" s="42">
        <v>801.96400000000006</v>
      </c>
      <c r="CZ63" s="39" t="s">
        <v>12</v>
      </c>
      <c r="DA63" s="42">
        <v>-422.90300000000002</v>
      </c>
      <c r="DB63" s="42">
        <v>-9647</v>
      </c>
      <c r="DC63" s="42">
        <v>-8043.92</v>
      </c>
      <c r="DD63" s="42">
        <v>-1290</v>
      </c>
      <c r="DE63" s="42">
        <v>-3137.44</v>
      </c>
      <c r="DF63" s="42">
        <v>-17690.919999999998</v>
      </c>
      <c r="DG63" s="42">
        <v>-6749.92</v>
      </c>
      <c r="DH63" s="39" t="s">
        <v>12</v>
      </c>
      <c r="DI63" s="42">
        <v>-1380.49</v>
      </c>
      <c r="DJ63" s="42">
        <v>-6732</v>
      </c>
      <c r="DK63" s="42">
        <v>-1124</v>
      </c>
      <c r="DL63" s="42">
        <v>2269</v>
      </c>
      <c r="DM63" s="42">
        <v>-4019</v>
      </c>
      <c r="DN63" s="42">
        <v>-7856</v>
      </c>
      <c r="DO63" s="42">
        <v>5341</v>
      </c>
      <c r="DP63" s="39" t="s">
        <v>12</v>
      </c>
      <c r="DQ63" s="42">
        <v>-2935.34</v>
      </c>
      <c r="DR63" s="42">
        <v>147391</v>
      </c>
      <c r="DS63" s="42">
        <v>-31544.07</v>
      </c>
      <c r="DT63" s="42">
        <v>-8209.8799999999992</v>
      </c>
      <c r="DU63" s="42">
        <v>4394.29</v>
      </c>
      <c r="DV63" s="42">
        <v>115846.93</v>
      </c>
      <c r="DW63" s="42">
        <v>99066.1</v>
      </c>
      <c r="DX63" s="39" t="s">
        <v>12</v>
      </c>
      <c r="DY63" s="42">
        <v>-70910</v>
      </c>
      <c r="DZ63" s="42">
        <v>42187.6</v>
      </c>
      <c r="EA63" s="42">
        <v>-4105.1400000000003</v>
      </c>
      <c r="EB63" s="42">
        <v>-3596.42</v>
      </c>
      <c r="EC63" s="39" t="s">
        <v>12</v>
      </c>
      <c r="ED63" s="42">
        <v>38082.46</v>
      </c>
      <c r="EE63" s="42">
        <v>36099.4</v>
      </c>
      <c r="EF63" s="39" t="s">
        <v>12</v>
      </c>
      <c r="EG63" s="42">
        <v>-17007.5</v>
      </c>
      <c r="EH63" s="42">
        <v>-2345.0100000000002</v>
      </c>
      <c r="EI63" s="42">
        <v>-1157.1010000000001</v>
      </c>
      <c r="EJ63" s="42">
        <v>37.200000000000003</v>
      </c>
      <c r="EK63" s="42">
        <v>-377.47</v>
      </c>
      <c r="EL63" s="42">
        <v>-3502.1110000000003</v>
      </c>
      <c r="EM63" s="42">
        <v>-1498.01</v>
      </c>
      <c r="EN63" s="39" t="s">
        <v>12</v>
      </c>
      <c r="EO63" s="42">
        <v>-72.970100000000002</v>
      </c>
      <c r="EP63" s="42">
        <v>885.8</v>
      </c>
      <c r="EQ63" s="42">
        <v>-531</v>
      </c>
      <c r="ER63" s="42">
        <v>1485</v>
      </c>
      <c r="ES63" s="42">
        <v>-885</v>
      </c>
      <c r="ET63" s="42">
        <v>354.8</v>
      </c>
      <c r="EU63" s="42">
        <v>919.8</v>
      </c>
      <c r="EV63" s="39" t="s">
        <v>12</v>
      </c>
      <c r="EW63" s="42">
        <v>882.00199999999995</v>
      </c>
      <c r="EX63" s="39" t="s">
        <v>12</v>
      </c>
      <c r="EY63" s="39" t="s">
        <v>12</v>
      </c>
      <c r="EZ63" s="39" t="s">
        <v>12</v>
      </c>
      <c r="FA63" s="39" t="s">
        <v>12</v>
      </c>
      <c r="FB63" s="39" t="s">
        <v>12</v>
      </c>
      <c r="FC63" s="39" t="s">
        <v>12</v>
      </c>
      <c r="FD63" s="39" t="s">
        <v>12</v>
      </c>
      <c r="FE63" s="39" t="s">
        <v>12</v>
      </c>
      <c r="FF63" s="42">
        <v>13843.7</v>
      </c>
      <c r="FG63" s="42">
        <v>-14895.47</v>
      </c>
      <c r="FH63" s="42">
        <v>8794.81</v>
      </c>
      <c r="FI63" s="42">
        <v>-8035.5</v>
      </c>
      <c r="FJ63" s="42">
        <v>-1051.77</v>
      </c>
      <c r="FK63" s="42">
        <v>2316.21</v>
      </c>
      <c r="FL63" s="39" t="s">
        <v>12</v>
      </c>
      <c r="FM63" s="42">
        <v>-12668.8</v>
      </c>
      <c r="FN63" s="42">
        <v>-41056</v>
      </c>
      <c r="FO63" s="42">
        <v>6899</v>
      </c>
      <c r="FP63" s="42">
        <v>14110</v>
      </c>
      <c r="FQ63" s="42">
        <v>-6584</v>
      </c>
      <c r="FR63" s="42">
        <v>-34157</v>
      </c>
      <c r="FS63" s="42">
        <v>-32249</v>
      </c>
      <c r="FT63" s="39" t="s">
        <v>12</v>
      </c>
      <c r="FU63" s="42">
        <v>-6102.47</v>
      </c>
    </row>
    <row r="64" spans="1:177" x14ac:dyDescent="0.3">
      <c r="A64" s="13">
        <v>2007</v>
      </c>
      <c r="B64" s="42">
        <v>-4194.91</v>
      </c>
      <c r="C64" s="42">
        <v>-2235.8710000000001</v>
      </c>
      <c r="D64" s="42">
        <v>-79.351200000000006</v>
      </c>
      <c r="E64" s="42">
        <v>-976.37800000000004</v>
      </c>
      <c r="F64" s="42">
        <v>-6430.7809999999999</v>
      </c>
      <c r="G64" s="42">
        <v>856.88</v>
      </c>
      <c r="H64" s="39" t="s">
        <v>12</v>
      </c>
      <c r="I64" s="42">
        <v>-1372.8</v>
      </c>
      <c r="J64" s="42">
        <v>-6474.12</v>
      </c>
      <c r="K64" s="42">
        <v>4656.5110000000004</v>
      </c>
      <c r="L64" s="42">
        <v>4805.07</v>
      </c>
      <c r="M64" s="42">
        <v>-202.82</v>
      </c>
      <c r="N64" s="42">
        <v>-1817.6089999999997</v>
      </c>
      <c r="O64" s="42">
        <v>-1830.89</v>
      </c>
      <c r="P64" s="39" t="s">
        <v>12</v>
      </c>
      <c r="Q64" s="42">
        <v>249.82900000000001</v>
      </c>
      <c r="R64" s="42">
        <v>-54827.199999999997</v>
      </c>
      <c r="S64" s="42">
        <v>9607.69</v>
      </c>
      <c r="T64" s="42">
        <v>2510.56</v>
      </c>
      <c r="U64" s="42">
        <v>-5907.7</v>
      </c>
      <c r="V64" s="42">
        <v>-45219.51</v>
      </c>
      <c r="W64" s="42">
        <v>-8075.69</v>
      </c>
      <c r="X64" s="39" t="s">
        <v>12</v>
      </c>
      <c r="Y64" s="42">
        <v>-87488.2</v>
      </c>
      <c r="Z64" s="42">
        <v>32754.1</v>
      </c>
      <c r="AA64" s="42">
        <v>-27365.5</v>
      </c>
      <c r="AB64" s="42">
        <v>442.21</v>
      </c>
      <c r="AC64" s="42">
        <v>-15211.94</v>
      </c>
      <c r="AD64" s="42">
        <v>5388.6</v>
      </c>
      <c r="AE64" s="42">
        <v>10492.6</v>
      </c>
      <c r="AF64" s="39" t="s">
        <v>12</v>
      </c>
      <c r="AG64" s="42">
        <v>-12705.8</v>
      </c>
      <c r="AH64" s="39" t="s">
        <v>12</v>
      </c>
      <c r="AI64" s="39" t="s">
        <v>12</v>
      </c>
      <c r="AJ64" s="39" t="s">
        <v>12</v>
      </c>
      <c r="AK64" s="39" t="s">
        <v>12</v>
      </c>
      <c r="AL64" s="39" t="s">
        <v>12</v>
      </c>
      <c r="AM64" s="39" t="s">
        <v>12</v>
      </c>
      <c r="AN64" s="39" t="s">
        <v>12</v>
      </c>
      <c r="AO64" s="39" t="s">
        <v>12</v>
      </c>
      <c r="AP64" s="42">
        <v>22964.5</v>
      </c>
      <c r="AQ64" s="42">
        <v>-7064.67</v>
      </c>
      <c r="AR64" s="42">
        <v>-123.4</v>
      </c>
      <c r="AS64" s="42">
        <v>-3065.97</v>
      </c>
      <c r="AT64" s="42">
        <v>15899.83</v>
      </c>
      <c r="AU64" s="42">
        <v>15519.3</v>
      </c>
      <c r="AV64" s="39" t="s">
        <v>12</v>
      </c>
      <c r="AW64" s="42">
        <v>-11339.8</v>
      </c>
      <c r="AX64" s="42">
        <v>-5683.8</v>
      </c>
      <c r="AY64" s="42">
        <v>3308.6</v>
      </c>
      <c r="AZ64" s="42">
        <v>-123.7</v>
      </c>
      <c r="BA64" s="42">
        <v>1991.5</v>
      </c>
      <c r="BB64" s="42">
        <v>-2375.1999999999998</v>
      </c>
      <c r="BC64" s="42">
        <v>4881.8</v>
      </c>
      <c r="BD64" s="39" t="s">
        <v>12</v>
      </c>
      <c r="BE64" s="42">
        <v>1701.98</v>
      </c>
      <c r="BF64" s="50">
        <v>104.752</v>
      </c>
      <c r="BG64" s="50">
        <v>117.25190000000001</v>
      </c>
      <c r="BH64" s="50">
        <v>-17.165769999999998</v>
      </c>
      <c r="BI64" s="50">
        <v>138.56199999999998</v>
      </c>
      <c r="BJ64" s="50">
        <v>222.00389999999999</v>
      </c>
      <c r="BK64" s="50">
        <v>210.49</v>
      </c>
      <c r="BL64" s="43" t="s">
        <v>12</v>
      </c>
      <c r="BM64" s="50">
        <v>-36.524099999999997</v>
      </c>
      <c r="BN64" s="42">
        <v>-6451.77</v>
      </c>
      <c r="BO64" s="42">
        <v>714.38649999999996</v>
      </c>
      <c r="BP64" s="42">
        <v>1428.0679999999998</v>
      </c>
      <c r="BQ64" s="42">
        <v>299.577</v>
      </c>
      <c r="BR64" s="42">
        <v>-5737.3835000000008</v>
      </c>
      <c r="BS64" s="42">
        <v>-2874.75</v>
      </c>
      <c r="BT64" s="43" t="s">
        <v>12</v>
      </c>
      <c r="BU64" s="42">
        <v>-813.58600000000001</v>
      </c>
      <c r="BV64" s="42">
        <v>37176.699999999997</v>
      </c>
      <c r="BW64" s="42">
        <v>-11879.9</v>
      </c>
      <c r="BX64" s="42">
        <v>-15836.9</v>
      </c>
      <c r="BY64" s="42">
        <v>-370.70000000000073</v>
      </c>
      <c r="BZ64" s="42">
        <v>25296.799999999999</v>
      </c>
      <c r="CA64" s="42">
        <v>21769.7</v>
      </c>
      <c r="CB64" s="39" t="s">
        <v>12</v>
      </c>
      <c r="CC64" s="42">
        <v>-15109.3</v>
      </c>
      <c r="CD64" s="42">
        <v>42564.1</v>
      </c>
      <c r="CE64" s="42">
        <v>9219.43</v>
      </c>
      <c r="CF64" s="42">
        <v>-6413.1289999999999</v>
      </c>
      <c r="CG64" s="42">
        <v>12394.55</v>
      </c>
      <c r="CH64" s="42">
        <v>51783.53</v>
      </c>
      <c r="CI64" s="42">
        <v>41330.1</v>
      </c>
      <c r="CJ64" s="39" t="s">
        <v>12</v>
      </c>
      <c r="CK64" s="42">
        <v>-3218.55</v>
      </c>
      <c r="CL64" s="42">
        <v>37726.699999999997</v>
      </c>
      <c r="CM64" s="42">
        <v>-3288.6179999999999</v>
      </c>
      <c r="CN64" s="42">
        <v>8448.6299999999992</v>
      </c>
      <c r="CO64" s="42">
        <v>-3900.45</v>
      </c>
      <c r="CP64" s="42">
        <v>34438.081999999995</v>
      </c>
      <c r="CQ64" s="42">
        <v>29770.1</v>
      </c>
      <c r="CR64" s="39" t="s">
        <v>12</v>
      </c>
      <c r="CS64" s="42">
        <v>-13143.7</v>
      </c>
      <c r="CT64" s="42">
        <v>3264.67</v>
      </c>
      <c r="CU64" s="42">
        <v>-1619.7330000000002</v>
      </c>
      <c r="CV64" s="42">
        <v>49.3964</v>
      </c>
      <c r="CW64" s="42">
        <v>-1349.0300999999999</v>
      </c>
      <c r="CX64" s="42">
        <v>1644.9369999999999</v>
      </c>
      <c r="CY64" s="42">
        <v>1851.45</v>
      </c>
      <c r="CZ64" s="39" t="s">
        <v>12</v>
      </c>
      <c r="DA64" s="42">
        <v>-1705.77</v>
      </c>
      <c r="DB64" s="42">
        <v>-10587</v>
      </c>
      <c r="DC64" s="42">
        <v>-8784</v>
      </c>
      <c r="DD64" s="42">
        <v>-1317</v>
      </c>
      <c r="DE64" s="42">
        <v>-3746</v>
      </c>
      <c r="DF64" s="42">
        <v>-19371</v>
      </c>
      <c r="DG64" s="42">
        <v>-8286</v>
      </c>
      <c r="DH64" s="39" t="s">
        <v>12</v>
      </c>
      <c r="DI64" s="42">
        <v>-2365.89</v>
      </c>
      <c r="DJ64" s="42">
        <v>-8391</v>
      </c>
      <c r="DK64" s="42">
        <v>1350</v>
      </c>
      <c r="DL64" s="42">
        <v>3270</v>
      </c>
      <c r="DM64" s="42">
        <v>-3929</v>
      </c>
      <c r="DN64" s="42">
        <v>-7041</v>
      </c>
      <c r="DO64" s="42">
        <v>7112</v>
      </c>
      <c r="DP64" s="39" t="s">
        <v>12</v>
      </c>
      <c r="DQ64" s="42">
        <v>-8550.44</v>
      </c>
      <c r="DR64" s="42">
        <v>150716</v>
      </c>
      <c r="DS64" s="42">
        <v>-40293.71</v>
      </c>
      <c r="DT64" s="42">
        <v>-14198.81</v>
      </c>
      <c r="DU64" s="42">
        <v>6973.21</v>
      </c>
      <c r="DV64" s="42">
        <v>110422.29</v>
      </c>
      <c r="DW64" s="42">
        <v>93379.5</v>
      </c>
      <c r="DX64" s="39" t="s">
        <v>12</v>
      </c>
      <c r="DY64" s="42">
        <v>-79793.7</v>
      </c>
      <c r="DZ64" s="42">
        <v>46676.4</v>
      </c>
      <c r="EA64" s="42">
        <v>4748.95</v>
      </c>
      <c r="EB64" s="42">
        <v>-4098.76</v>
      </c>
      <c r="EC64" s="39" t="s">
        <v>12</v>
      </c>
      <c r="ED64" s="42">
        <v>51425.35</v>
      </c>
      <c r="EE64" s="42">
        <v>48384.1</v>
      </c>
      <c r="EF64" s="39" t="s">
        <v>12</v>
      </c>
      <c r="EG64" s="42">
        <v>-19640.2</v>
      </c>
      <c r="EH64" s="42">
        <v>-2526.9499999999998</v>
      </c>
      <c r="EI64" s="42">
        <v>-1184.5</v>
      </c>
      <c r="EJ64" s="42">
        <v>-7.5999999999999659</v>
      </c>
      <c r="EK64" s="42">
        <v>-346.75</v>
      </c>
      <c r="EL64" s="42">
        <v>-3711.45</v>
      </c>
      <c r="EM64" s="42">
        <v>-1400.9</v>
      </c>
      <c r="EN64" s="39" t="s">
        <v>12</v>
      </c>
      <c r="EO64" s="42">
        <v>-675.23099999999999</v>
      </c>
      <c r="EP64" s="42">
        <v>-521.125</v>
      </c>
      <c r="EQ64" s="42">
        <v>159.73500000000001</v>
      </c>
      <c r="ER64" s="42">
        <v>2238.6380000000004</v>
      </c>
      <c r="ES64" s="42">
        <v>-639</v>
      </c>
      <c r="ET64" s="42">
        <v>-361.39</v>
      </c>
      <c r="EU64" s="42">
        <v>459.57600000000002</v>
      </c>
      <c r="EV64" s="39" t="s">
        <v>12</v>
      </c>
      <c r="EW64" s="42">
        <v>-543.54</v>
      </c>
      <c r="EX64" s="39" t="s">
        <v>12</v>
      </c>
      <c r="EY64" s="39" t="s">
        <v>12</v>
      </c>
      <c r="EZ64" s="39" t="s">
        <v>12</v>
      </c>
      <c r="FA64" s="39" t="s">
        <v>12</v>
      </c>
      <c r="FB64" s="39" t="s">
        <v>12</v>
      </c>
      <c r="FC64" s="39" t="s">
        <v>12</v>
      </c>
      <c r="FD64" s="39" t="s">
        <v>12</v>
      </c>
      <c r="FE64" s="39" t="s">
        <v>12</v>
      </c>
      <c r="FF64" s="42">
        <v>26761.599999999999</v>
      </c>
      <c r="FG64" s="42">
        <v>-15022.12</v>
      </c>
      <c r="FH64" s="42">
        <v>11524.18</v>
      </c>
      <c r="FI64" s="42">
        <v>-8588.5400000000009</v>
      </c>
      <c r="FJ64" s="42">
        <v>11739.48</v>
      </c>
      <c r="FK64" s="42">
        <v>15677.5</v>
      </c>
      <c r="FL64" s="39" t="s">
        <v>12</v>
      </c>
      <c r="FM64" s="42">
        <v>-17076.7</v>
      </c>
      <c r="FN64" s="42">
        <v>-46852</v>
      </c>
      <c r="FO64" s="42">
        <v>6175</v>
      </c>
      <c r="FP64" s="42">
        <v>15227</v>
      </c>
      <c r="FQ64" s="42">
        <v>-7041</v>
      </c>
      <c r="FR64" s="42">
        <v>-40677</v>
      </c>
      <c r="FS64" s="42">
        <v>-38434</v>
      </c>
      <c r="FT64" s="39" t="s">
        <v>12</v>
      </c>
      <c r="FU64" s="42">
        <v>-8065.46</v>
      </c>
    </row>
    <row r="65" spans="1:177" x14ac:dyDescent="0.3">
      <c r="A65" s="13">
        <v>2008</v>
      </c>
      <c r="B65" s="42">
        <v>-6004.08</v>
      </c>
      <c r="C65" s="42">
        <v>-2687.5</v>
      </c>
      <c r="D65" s="42">
        <v>-109.0201</v>
      </c>
      <c r="E65" s="42">
        <v>-1025.6490000000001</v>
      </c>
      <c r="F65" s="42">
        <v>-8691.58</v>
      </c>
      <c r="G65" s="42">
        <v>926.18499999999995</v>
      </c>
      <c r="H65" s="39" t="s">
        <v>12</v>
      </c>
      <c r="I65" s="42">
        <v>-1229.4000000000001</v>
      </c>
      <c r="J65" s="42">
        <v>-8247.5400000000009</v>
      </c>
      <c r="K65" s="42">
        <v>5059.0010000000002</v>
      </c>
      <c r="L65" s="42">
        <v>5373.68</v>
      </c>
      <c r="M65" s="42">
        <v>48.239999999999782</v>
      </c>
      <c r="N65" s="42">
        <v>-3188.5390000000007</v>
      </c>
      <c r="O65" s="42">
        <v>-3287.43</v>
      </c>
      <c r="P65" s="39" t="s">
        <v>12</v>
      </c>
      <c r="Q65" s="42">
        <v>420.22199999999998</v>
      </c>
      <c r="R65" s="42">
        <v>-93142.5</v>
      </c>
      <c r="S65" s="42">
        <v>13418.06</v>
      </c>
      <c r="T65" s="42">
        <v>2226.1</v>
      </c>
      <c r="U65" s="42">
        <v>-4832</v>
      </c>
      <c r="V65" s="42">
        <v>-79724.44</v>
      </c>
      <c r="W65" s="42">
        <v>-30972</v>
      </c>
      <c r="X65" s="39" t="s">
        <v>12</v>
      </c>
      <c r="Y65" s="42">
        <v>-25372.7</v>
      </c>
      <c r="Z65" s="42">
        <v>22915.4</v>
      </c>
      <c r="AA65" s="42">
        <v>-28153.8</v>
      </c>
      <c r="AB65" s="42">
        <v>1823.12</v>
      </c>
      <c r="AC65" s="42">
        <v>-14772.12</v>
      </c>
      <c r="AD65" s="42">
        <v>-5238.3999999999996</v>
      </c>
      <c r="AE65" s="42">
        <v>125.24</v>
      </c>
      <c r="AF65" s="39" t="s">
        <v>12</v>
      </c>
      <c r="AG65" s="42">
        <v>1918.15</v>
      </c>
      <c r="AH65" s="39" t="s">
        <v>12</v>
      </c>
      <c r="AI65" s="39" t="s">
        <v>12</v>
      </c>
      <c r="AJ65" s="39" t="s">
        <v>12</v>
      </c>
      <c r="AK65" s="39" t="s">
        <v>12</v>
      </c>
      <c r="AL65" s="39" t="s">
        <v>12</v>
      </c>
      <c r="AM65" s="39" t="s">
        <v>12</v>
      </c>
      <c r="AN65" s="39" t="s">
        <v>12</v>
      </c>
      <c r="AO65" s="39" t="s">
        <v>12</v>
      </c>
      <c r="AP65" s="42">
        <v>33964.6</v>
      </c>
      <c r="AQ65" s="42">
        <v>-3895.1</v>
      </c>
      <c r="AR65" s="42">
        <v>-791.9</v>
      </c>
      <c r="AS65" s="42">
        <v>2100.1</v>
      </c>
      <c r="AT65" s="42">
        <v>30069.5</v>
      </c>
      <c r="AU65" s="42">
        <v>27133.4</v>
      </c>
      <c r="AV65" s="39" t="s">
        <v>12</v>
      </c>
      <c r="AW65" s="42">
        <v>-18650.599999999999</v>
      </c>
      <c r="AX65" s="42">
        <v>-7237.8</v>
      </c>
      <c r="AY65" s="42">
        <v>282</v>
      </c>
      <c r="AZ65" s="42">
        <v>839.6</v>
      </c>
      <c r="BA65" s="42">
        <v>-1078.4000000000001</v>
      </c>
      <c r="BB65" s="42">
        <v>-6955.8</v>
      </c>
      <c r="BC65" s="42">
        <v>1526</v>
      </c>
      <c r="BD65" s="39" t="s">
        <v>12</v>
      </c>
      <c r="BE65" s="42">
        <v>-14164.2</v>
      </c>
      <c r="BF65" s="50">
        <v>38.130699999999997</v>
      </c>
      <c r="BG65" s="50">
        <v>131.54650000000001</v>
      </c>
      <c r="BH65" s="50">
        <v>-17.081400000000002</v>
      </c>
      <c r="BI65" s="50">
        <v>152.36080000000001</v>
      </c>
      <c r="BJ65" s="50">
        <v>169.6772</v>
      </c>
      <c r="BK65" s="50">
        <v>156.63399999999999</v>
      </c>
      <c r="BL65" s="43" t="s">
        <v>12</v>
      </c>
      <c r="BM65" s="50">
        <v>-30.8797</v>
      </c>
      <c r="BN65" s="42">
        <v>-7164.87</v>
      </c>
      <c r="BO65" s="42">
        <v>1046.0740000000001</v>
      </c>
      <c r="BP65" s="42">
        <v>1938.96</v>
      </c>
      <c r="BQ65" s="42">
        <v>115.375</v>
      </c>
      <c r="BR65" s="42">
        <v>-6118.7960000000003</v>
      </c>
      <c r="BS65" s="42">
        <v>-2038.12</v>
      </c>
      <c r="BT65" s="43" t="s">
        <v>12</v>
      </c>
      <c r="BU65" s="42">
        <v>-1137.6500000000001</v>
      </c>
      <c r="BV65" s="42">
        <v>5173.6000000000004</v>
      </c>
      <c r="BW65" s="42">
        <v>-1303</v>
      </c>
      <c r="BX65" s="42">
        <v>-9291.7000000000007</v>
      </c>
      <c r="BY65" s="42">
        <v>4246.3</v>
      </c>
      <c r="BZ65" s="42">
        <v>3870.6</v>
      </c>
      <c r="CA65" s="42">
        <v>3196.7</v>
      </c>
      <c r="CB65" s="39" t="s">
        <v>12</v>
      </c>
      <c r="CC65" s="42">
        <v>56446.7</v>
      </c>
      <c r="CD65" s="42">
        <v>64004.4</v>
      </c>
      <c r="CE65" s="42">
        <v>6924.25</v>
      </c>
      <c r="CF65" s="42">
        <v>-7312.8469999999998</v>
      </c>
      <c r="CG65" s="42">
        <v>10742.55</v>
      </c>
      <c r="CH65" s="42">
        <v>70928.649999999994</v>
      </c>
      <c r="CI65" s="42">
        <v>60239.3</v>
      </c>
      <c r="CJ65" s="39" t="s">
        <v>12</v>
      </c>
      <c r="CK65" s="42">
        <v>-647.36400000000003</v>
      </c>
      <c r="CL65" s="42">
        <v>51261.3</v>
      </c>
      <c r="CM65" s="42">
        <v>-7085.1431999999995</v>
      </c>
      <c r="CN65" s="42">
        <v>8584.59</v>
      </c>
      <c r="CO65" s="42">
        <v>-6918.5</v>
      </c>
      <c r="CP65" s="42">
        <v>44176.156800000004</v>
      </c>
      <c r="CQ65" s="42">
        <v>38914.400000000001</v>
      </c>
      <c r="CR65" s="39" t="s">
        <v>12</v>
      </c>
      <c r="CS65" s="42">
        <v>3450.31</v>
      </c>
      <c r="CT65" s="42">
        <v>3312.05</v>
      </c>
      <c r="CU65" s="42">
        <v>-2075.4570000000003</v>
      </c>
      <c r="CV65" s="42">
        <v>19.803100000000001</v>
      </c>
      <c r="CW65" s="42">
        <v>-1812.9389999999999</v>
      </c>
      <c r="CX65" s="42">
        <v>1236.5930000000001</v>
      </c>
      <c r="CY65" s="42">
        <v>1547.54</v>
      </c>
      <c r="CZ65" s="39" t="s">
        <v>12</v>
      </c>
      <c r="DA65" s="42">
        <v>-887.428</v>
      </c>
      <c r="DB65" s="42">
        <v>-17002.5</v>
      </c>
      <c r="DC65" s="42">
        <v>-9788</v>
      </c>
      <c r="DD65" s="42">
        <v>-1202</v>
      </c>
      <c r="DE65" s="42">
        <v>-4348</v>
      </c>
      <c r="DF65" s="42">
        <v>-26790.5</v>
      </c>
      <c r="DG65" s="42">
        <v>-15654.5</v>
      </c>
      <c r="DH65" s="39" t="s">
        <v>12</v>
      </c>
      <c r="DI65" s="42">
        <v>6122.28</v>
      </c>
      <c r="DJ65" s="42">
        <v>-12885</v>
      </c>
      <c r="DK65" s="42">
        <v>1265</v>
      </c>
      <c r="DL65" s="42">
        <v>442</v>
      </c>
      <c r="DM65" s="42">
        <v>-3987</v>
      </c>
      <c r="DN65" s="42">
        <v>-11620</v>
      </c>
      <c r="DO65" s="42">
        <v>3627</v>
      </c>
      <c r="DP65" s="39" t="s">
        <v>12</v>
      </c>
      <c r="DQ65" s="42">
        <v>-1596.72</v>
      </c>
      <c r="DR65" s="42">
        <v>212025</v>
      </c>
      <c r="DS65" s="42">
        <v>-56699.519999999997</v>
      </c>
      <c r="DT65" s="42">
        <v>-9219.4</v>
      </c>
      <c r="DU65" s="42">
        <v>9696.9</v>
      </c>
      <c r="DV65" s="42">
        <v>155325.48000000001</v>
      </c>
      <c r="DW65" s="42">
        <v>132314</v>
      </c>
      <c r="DX65" s="39" t="s">
        <v>12</v>
      </c>
      <c r="DY65" s="42">
        <v>-137043</v>
      </c>
      <c r="DZ65" s="42">
        <v>28034.5</v>
      </c>
      <c r="EA65" s="42">
        <v>3586.23</v>
      </c>
      <c r="EB65" s="42">
        <v>-4486.1000000000004</v>
      </c>
      <c r="EC65" s="39" t="s">
        <v>12</v>
      </c>
      <c r="ED65" s="42">
        <v>31620.73</v>
      </c>
      <c r="EE65" s="42">
        <v>27887</v>
      </c>
      <c r="EF65" s="39" t="s">
        <v>12</v>
      </c>
      <c r="EG65" s="42">
        <v>-13067.3</v>
      </c>
      <c r="EH65" s="42">
        <v>-4571.4799999999996</v>
      </c>
      <c r="EI65" s="42">
        <v>-1979.92</v>
      </c>
      <c r="EJ65" s="42">
        <v>-86.4</v>
      </c>
      <c r="EK65" s="42">
        <v>-958.8</v>
      </c>
      <c r="EL65" s="42">
        <v>-6551.4</v>
      </c>
      <c r="EM65" s="42">
        <v>-3885.4</v>
      </c>
      <c r="EN65" s="39" t="s">
        <v>12</v>
      </c>
      <c r="EO65" s="42">
        <v>1111.4100000000001</v>
      </c>
      <c r="EP65" s="42">
        <v>-790.91899999999998</v>
      </c>
      <c r="EQ65" s="42">
        <v>112.87</v>
      </c>
      <c r="ER65" s="42">
        <v>2350.2449999999999</v>
      </c>
      <c r="ES65" s="42">
        <v>-1194</v>
      </c>
      <c r="ET65" s="42">
        <v>-678.04900000000009</v>
      </c>
      <c r="EU65" s="42">
        <v>471.952</v>
      </c>
      <c r="EV65" s="39" t="s">
        <v>12</v>
      </c>
      <c r="EW65" s="42">
        <v>-49.550699999999999</v>
      </c>
      <c r="EX65" s="39" t="s">
        <v>12</v>
      </c>
      <c r="EY65" s="39" t="s">
        <v>12</v>
      </c>
      <c r="EZ65" s="39" t="s">
        <v>12</v>
      </c>
      <c r="FA65" s="39" t="s">
        <v>12</v>
      </c>
      <c r="FB65" s="39" t="s">
        <v>12</v>
      </c>
      <c r="FC65" s="39" t="s">
        <v>12</v>
      </c>
      <c r="FD65" s="39" t="s">
        <v>12</v>
      </c>
      <c r="FE65" s="39" t="s">
        <v>12</v>
      </c>
      <c r="FF65" s="42">
        <v>17384.8</v>
      </c>
      <c r="FG65" s="42">
        <v>-19939.990000000002</v>
      </c>
      <c r="FH65" s="42">
        <v>13160.76</v>
      </c>
      <c r="FI65" s="42">
        <v>-8957.4699999999993</v>
      </c>
      <c r="FJ65" s="42">
        <v>-2555.19</v>
      </c>
      <c r="FK65" s="42">
        <v>2210.7800000000002</v>
      </c>
      <c r="FL65" s="39" t="s">
        <v>12</v>
      </c>
      <c r="FM65" s="42">
        <v>-24440.1</v>
      </c>
      <c r="FN65" s="42">
        <v>-53021</v>
      </c>
      <c r="FO65" s="42">
        <v>8949</v>
      </c>
      <c r="FP65" s="42">
        <v>18445</v>
      </c>
      <c r="FQ65" s="42">
        <v>-8296</v>
      </c>
      <c r="FR65" s="42">
        <v>-44072</v>
      </c>
      <c r="FS65" s="42">
        <v>-41959</v>
      </c>
      <c r="FT65" s="39" t="s">
        <v>12</v>
      </c>
      <c r="FU65" s="42">
        <v>1072.72</v>
      </c>
    </row>
    <row r="66" spans="1:177" x14ac:dyDescent="0.3">
      <c r="A66" s="13">
        <v>2009</v>
      </c>
      <c r="B66" s="42">
        <v>-4605.09</v>
      </c>
      <c r="C66" s="42">
        <v>-2819.55</v>
      </c>
      <c r="D66" s="42">
        <v>-179.45800000000003</v>
      </c>
      <c r="E66" s="42">
        <v>-1410.4253000000001</v>
      </c>
      <c r="F66" s="42">
        <v>-7424.64</v>
      </c>
      <c r="G66" s="42">
        <v>3556.13</v>
      </c>
      <c r="H66" s="39" t="s">
        <v>12</v>
      </c>
      <c r="I66" s="42">
        <v>-4311.49</v>
      </c>
      <c r="J66" s="42">
        <v>-6151.57</v>
      </c>
      <c r="K66" s="42">
        <v>4359.165</v>
      </c>
      <c r="L66" s="42">
        <v>4334.8999999999996</v>
      </c>
      <c r="M66" s="42">
        <v>-147.52000000000001</v>
      </c>
      <c r="N66" s="42">
        <v>-1792.405</v>
      </c>
      <c r="O66" s="42">
        <v>-2075.81</v>
      </c>
      <c r="P66" s="39" t="s">
        <v>12</v>
      </c>
      <c r="Q66" s="42">
        <v>-80.505399999999995</v>
      </c>
      <c r="R66" s="42">
        <v>-79664.7</v>
      </c>
      <c r="S66" s="42">
        <v>4451.1000000000004</v>
      </c>
      <c r="T66" s="42">
        <v>1826.3</v>
      </c>
      <c r="U66" s="42">
        <v>-6884</v>
      </c>
      <c r="V66" s="42">
        <v>-75213.600000000006</v>
      </c>
      <c r="W66" s="42">
        <v>-25921.8</v>
      </c>
      <c r="X66" s="39" t="s">
        <v>12</v>
      </c>
      <c r="Y66" s="42">
        <v>-5735.95</v>
      </c>
      <c r="Z66" s="42">
        <v>30931.7</v>
      </c>
      <c r="AA66" s="42">
        <v>-24880.720000000001</v>
      </c>
      <c r="AB66" s="42">
        <v>281.77999999999997</v>
      </c>
      <c r="AC66" s="42">
        <v>-14361.91</v>
      </c>
      <c r="AD66" s="42">
        <v>6050.98</v>
      </c>
      <c r="AE66" s="42">
        <v>10628.5</v>
      </c>
      <c r="AF66" s="39" t="s">
        <v>12</v>
      </c>
      <c r="AG66" s="42">
        <v>-12505.6</v>
      </c>
      <c r="AH66" s="39" t="s">
        <v>12</v>
      </c>
      <c r="AI66" s="39" t="s">
        <v>12</v>
      </c>
      <c r="AJ66" s="39" t="s">
        <v>12</v>
      </c>
      <c r="AK66" s="39" t="s">
        <v>12</v>
      </c>
      <c r="AL66" s="39" t="s">
        <v>12</v>
      </c>
      <c r="AM66" s="39" t="s">
        <v>12</v>
      </c>
      <c r="AN66" s="39" t="s">
        <v>12</v>
      </c>
      <c r="AO66" s="39" t="s">
        <v>12</v>
      </c>
      <c r="AP66" s="39" t="s">
        <v>12</v>
      </c>
      <c r="AQ66" s="39" t="s">
        <v>12</v>
      </c>
      <c r="AR66" s="39" t="s">
        <v>12</v>
      </c>
      <c r="AS66" s="39" t="s">
        <v>12</v>
      </c>
      <c r="AT66" s="39" t="s">
        <v>12</v>
      </c>
      <c r="AU66" s="39" t="s">
        <v>12</v>
      </c>
      <c r="AV66" s="39" t="s">
        <v>12</v>
      </c>
      <c r="AW66" s="39" t="s">
        <v>12</v>
      </c>
      <c r="AX66" s="42">
        <v>-95.8</v>
      </c>
      <c r="AY66" s="42">
        <v>-245.6</v>
      </c>
      <c r="AZ66" s="42">
        <v>831.9</v>
      </c>
      <c r="BA66" s="42">
        <v>-2312.8000000000002</v>
      </c>
      <c r="BB66" s="42">
        <v>-341.40000000000055</v>
      </c>
      <c r="BC66" s="42">
        <v>7061</v>
      </c>
      <c r="BD66" s="39" t="s">
        <v>12</v>
      </c>
      <c r="BE66" s="42">
        <v>-16801.8</v>
      </c>
      <c r="BF66" s="50">
        <v>43.631900000000002</v>
      </c>
      <c r="BG66" s="50">
        <v>110.9588</v>
      </c>
      <c r="BH66" s="50">
        <v>-14.870200000000001</v>
      </c>
      <c r="BI66" s="50">
        <v>131.37690000000001</v>
      </c>
      <c r="BJ66" s="50">
        <v>154.5907</v>
      </c>
      <c r="BK66" s="50">
        <v>142.19399999999999</v>
      </c>
      <c r="BL66" s="43" t="s">
        <v>12</v>
      </c>
      <c r="BM66" s="50">
        <v>-26.920200000000001</v>
      </c>
      <c r="BN66" s="42">
        <v>-6266.04</v>
      </c>
      <c r="BO66" s="42">
        <v>1342.8869999999999</v>
      </c>
      <c r="BP66" s="42">
        <v>1847.05</v>
      </c>
      <c r="BQ66" s="42">
        <v>183.87299999999999</v>
      </c>
      <c r="BR66" s="42">
        <v>-4923.1530000000002</v>
      </c>
      <c r="BS66" s="42">
        <v>-1125.55</v>
      </c>
      <c r="BT66" s="43" t="s">
        <v>12</v>
      </c>
      <c r="BU66" s="42">
        <v>-3111.97</v>
      </c>
      <c r="BV66" s="42">
        <v>37862.300000000003</v>
      </c>
      <c r="BW66" s="42">
        <v>-4360.1000000000004</v>
      </c>
      <c r="BX66" s="42">
        <v>-5220.8999999999996</v>
      </c>
      <c r="BY66" s="42">
        <v>2329.6999999999998</v>
      </c>
      <c r="BZ66" s="42">
        <v>33502.199999999997</v>
      </c>
      <c r="CA66" s="42">
        <v>32790.5</v>
      </c>
      <c r="CB66" s="39" t="s">
        <v>12</v>
      </c>
      <c r="CC66" s="42">
        <v>-68652</v>
      </c>
      <c r="CD66" s="42">
        <v>34389.5</v>
      </c>
      <c r="CE66" s="42">
        <v>4386.7</v>
      </c>
      <c r="CF66" s="42">
        <v>-6088.0910000000003</v>
      </c>
      <c r="CG66" s="42">
        <v>7027.71</v>
      </c>
      <c r="CH66" s="42">
        <v>38776.199999999997</v>
      </c>
      <c r="CI66" s="42">
        <v>25774.1</v>
      </c>
      <c r="CJ66" s="39" t="s">
        <v>12</v>
      </c>
      <c r="CK66" s="42">
        <v>-3758.61</v>
      </c>
      <c r="CL66" s="42">
        <v>40253.5</v>
      </c>
      <c r="CM66" s="42">
        <v>-2872.12</v>
      </c>
      <c r="CN66" s="42">
        <v>9289.06</v>
      </c>
      <c r="CO66" s="42">
        <v>-3747</v>
      </c>
      <c r="CP66" s="42">
        <v>37381.379999999997</v>
      </c>
      <c r="CQ66" s="42">
        <v>31801</v>
      </c>
      <c r="CR66" s="39" t="s">
        <v>12</v>
      </c>
      <c r="CS66" s="42">
        <v>-3917.87</v>
      </c>
      <c r="CT66" s="42">
        <v>2741.33</v>
      </c>
      <c r="CU66" s="42">
        <v>-2092.4520000000002</v>
      </c>
      <c r="CV66" s="42">
        <v>3.7750999999999948</v>
      </c>
      <c r="CW66" s="42">
        <v>-1840.4529</v>
      </c>
      <c r="CX66" s="42">
        <v>648.87799999999993</v>
      </c>
      <c r="CY66" s="42">
        <v>1086.47</v>
      </c>
      <c r="CZ66" s="39" t="s">
        <v>12</v>
      </c>
      <c r="DA66" s="42">
        <v>-1210.8399999999999</v>
      </c>
      <c r="DB66" s="42">
        <v>-10270</v>
      </c>
      <c r="DC66" s="42">
        <v>-6182.43</v>
      </c>
      <c r="DD66" s="42">
        <v>-412.59</v>
      </c>
      <c r="DE66" s="42">
        <v>-3622</v>
      </c>
      <c r="DF66" s="42">
        <v>-16452.43</v>
      </c>
      <c r="DG66" s="42">
        <v>-3993.43</v>
      </c>
      <c r="DH66" s="39" t="s">
        <v>12</v>
      </c>
      <c r="DI66" s="42">
        <v>-5017.13</v>
      </c>
      <c r="DJ66" s="42">
        <v>-8842</v>
      </c>
      <c r="DK66" s="42">
        <v>1921</v>
      </c>
      <c r="DL66" s="42">
        <v>-368</v>
      </c>
      <c r="DM66" s="42">
        <v>-4778</v>
      </c>
      <c r="DN66" s="42">
        <v>-6921</v>
      </c>
      <c r="DO66" s="42">
        <v>9358</v>
      </c>
      <c r="DP66" s="39" t="s">
        <v>12</v>
      </c>
      <c r="DQ66" s="42">
        <v>-4911.26</v>
      </c>
      <c r="DR66" s="42">
        <v>105230</v>
      </c>
      <c r="DS66" s="42">
        <v>-56602.41</v>
      </c>
      <c r="DT66" s="42">
        <v>-14424.33</v>
      </c>
      <c r="DU66" s="42">
        <v>9207.2999999999993</v>
      </c>
      <c r="DV66" s="42">
        <v>48627.59</v>
      </c>
      <c r="DW66" s="42">
        <v>20954.599999999999</v>
      </c>
      <c r="DX66" s="39" t="s">
        <v>12</v>
      </c>
      <c r="DY66" s="42">
        <v>32638.2</v>
      </c>
      <c r="DZ66" s="42">
        <v>29378.1</v>
      </c>
      <c r="EA66" s="42">
        <v>9828.34</v>
      </c>
      <c r="EB66" s="42">
        <v>-5626.5</v>
      </c>
      <c r="EC66" s="39" t="s">
        <v>12</v>
      </c>
      <c r="ED66" s="42">
        <v>39206.44</v>
      </c>
      <c r="EE66" s="42">
        <v>35206.6</v>
      </c>
      <c r="EF66" s="39" t="s">
        <v>12</v>
      </c>
      <c r="EG66" s="42">
        <v>-11807.7</v>
      </c>
      <c r="EH66" s="42">
        <v>-2101.44</v>
      </c>
      <c r="EI66" s="42">
        <v>-1117.76</v>
      </c>
      <c r="EJ66" s="42">
        <v>-61.3</v>
      </c>
      <c r="EK66" s="42">
        <v>-476.9</v>
      </c>
      <c r="EL66" s="42">
        <v>-3219.2</v>
      </c>
      <c r="EM66" s="42">
        <v>-214.7</v>
      </c>
      <c r="EN66" s="39" t="s">
        <v>12</v>
      </c>
      <c r="EO66" s="42">
        <v>-3289.81</v>
      </c>
      <c r="EP66" s="42">
        <v>-3064.51</v>
      </c>
      <c r="EQ66" s="42">
        <v>972.96</v>
      </c>
      <c r="ER66" s="42">
        <v>2874.143</v>
      </c>
      <c r="ES66" s="42">
        <v>-1225.3</v>
      </c>
      <c r="ET66" s="42">
        <v>-2091.5500000000002</v>
      </c>
      <c r="EU66" s="42">
        <v>-1029.53</v>
      </c>
      <c r="EV66" s="39" t="s">
        <v>12</v>
      </c>
      <c r="EW66" s="42">
        <v>-348.36599999999999</v>
      </c>
      <c r="EX66" s="39" t="s">
        <v>12</v>
      </c>
      <c r="EY66" s="39" t="s">
        <v>12</v>
      </c>
      <c r="EZ66" s="39" t="s">
        <v>12</v>
      </c>
      <c r="FA66" s="39" t="s">
        <v>12</v>
      </c>
      <c r="FB66" s="39" t="s">
        <v>12</v>
      </c>
      <c r="FC66" s="39" t="s">
        <v>12</v>
      </c>
      <c r="FD66" s="39" t="s">
        <v>12</v>
      </c>
      <c r="FE66" s="39" t="s">
        <v>12</v>
      </c>
      <c r="FF66" s="42">
        <v>32690.799999999999</v>
      </c>
      <c r="FG66" s="42">
        <v>-15313.69</v>
      </c>
      <c r="FH66" s="42">
        <v>11321.51</v>
      </c>
      <c r="FI66" s="42">
        <v>-9135.77</v>
      </c>
      <c r="FJ66" s="42">
        <v>17377.11</v>
      </c>
      <c r="FK66" s="42">
        <v>21861.200000000001</v>
      </c>
      <c r="FL66" s="39" t="s">
        <v>12</v>
      </c>
      <c r="FM66" s="42">
        <v>-24130.7</v>
      </c>
      <c r="FN66" s="42">
        <v>-24850</v>
      </c>
      <c r="FO66" s="42">
        <v>8560</v>
      </c>
      <c r="FP66" s="42">
        <v>17103</v>
      </c>
      <c r="FQ66" s="42">
        <v>-8084</v>
      </c>
      <c r="FR66" s="42">
        <v>-16290</v>
      </c>
      <c r="FS66" s="42">
        <v>-13991</v>
      </c>
      <c r="FT66" s="39" t="s">
        <v>12</v>
      </c>
      <c r="FU66" s="42">
        <v>-233.67400000000001</v>
      </c>
    </row>
    <row r="67" spans="1:177" x14ac:dyDescent="0.3">
      <c r="A67" s="18">
        <v>2010</v>
      </c>
      <c r="B67" s="51">
        <v>-5484.65</v>
      </c>
      <c r="C67" s="51">
        <v>-3344.66</v>
      </c>
      <c r="D67" s="51">
        <v>-179.70489999999998</v>
      </c>
      <c r="E67" s="51">
        <v>-1418.6394</v>
      </c>
      <c r="F67" s="51">
        <v>-8829.31</v>
      </c>
      <c r="G67" s="51">
        <v>2502.42</v>
      </c>
      <c r="H67" s="23" t="s">
        <v>12</v>
      </c>
      <c r="I67" s="51">
        <v>-906.274</v>
      </c>
      <c r="J67" s="51">
        <v>-6514.08</v>
      </c>
      <c r="K67" s="51">
        <v>3756.34</v>
      </c>
      <c r="L67" s="51">
        <v>4083.44</v>
      </c>
      <c r="M67" s="51">
        <v>-1086.55</v>
      </c>
      <c r="N67" s="51">
        <v>-2757.74</v>
      </c>
      <c r="O67" s="51">
        <v>-2802.66</v>
      </c>
      <c r="P67" s="23" t="s">
        <v>12</v>
      </c>
      <c r="Q67" s="51">
        <v>257.67599999999999</v>
      </c>
      <c r="R67" s="51">
        <v>-97933.7</v>
      </c>
      <c r="S67" s="51">
        <v>-6004.76</v>
      </c>
      <c r="T67" s="51">
        <v>3531.8</v>
      </c>
      <c r="U67" s="51">
        <v>-11909.21</v>
      </c>
      <c r="V67" s="51">
        <v>-103938.46</v>
      </c>
      <c r="W67" s="51">
        <v>-51781</v>
      </c>
      <c r="X67" s="23" t="s">
        <v>12</v>
      </c>
      <c r="Y67" s="51">
        <v>-966.33399999999995</v>
      </c>
      <c r="Z67" s="51">
        <v>30627.8</v>
      </c>
      <c r="AA67" s="51">
        <v>-29615.54</v>
      </c>
      <c r="AB67" s="51">
        <v>562.9</v>
      </c>
      <c r="AC67" s="51">
        <v>-19509.7</v>
      </c>
      <c r="AD67" s="51">
        <v>1012.26</v>
      </c>
      <c r="AE67" s="51">
        <v>5642.65</v>
      </c>
      <c r="AF67" s="23" t="s">
        <v>12</v>
      </c>
      <c r="AG67" s="51">
        <v>-30284.400000000001</v>
      </c>
      <c r="AH67" s="23" t="s">
        <v>12</v>
      </c>
      <c r="AI67" s="23" t="s">
        <v>12</v>
      </c>
      <c r="AJ67" s="23" t="s">
        <v>12</v>
      </c>
      <c r="AK67" s="23" t="s">
        <v>12</v>
      </c>
      <c r="AL67" s="23" t="s">
        <v>12</v>
      </c>
      <c r="AM67" s="23" t="s">
        <v>12</v>
      </c>
      <c r="AN67" s="23" t="s">
        <v>12</v>
      </c>
      <c r="AO67" s="23" t="s">
        <v>12</v>
      </c>
      <c r="AP67" s="23" t="s">
        <v>12</v>
      </c>
      <c r="AQ67" s="23" t="s">
        <v>12</v>
      </c>
      <c r="AR67" s="23" t="s">
        <v>12</v>
      </c>
      <c r="AS67" s="23" t="s">
        <v>12</v>
      </c>
      <c r="AT67" s="23" t="s">
        <v>12</v>
      </c>
      <c r="AU67" s="23" t="s">
        <v>12</v>
      </c>
      <c r="AV67" s="23" t="s">
        <v>12</v>
      </c>
      <c r="AW67" s="23" t="s">
        <v>12</v>
      </c>
      <c r="AX67" s="51">
        <v>-2365.1999999999998</v>
      </c>
      <c r="AY67" s="51">
        <v>335.5</v>
      </c>
      <c r="AZ67" s="51">
        <v>1354.7</v>
      </c>
      <c r="BA67" s="51">
        <v>-3144.9</v>
      </c>
      <c r="BB67" s="51">
        <v>-2029.7</v>
      </c>
      <c r="BC67" s="51">
        <v>6396</v>
      </c>
      <c r="BD67" s="23" t="s">
        <v>12</v>
      </c>
      <c r="BE67" s="51">
        <v>-11999.7</v>
      </c>
      <c r="BF67" s="52">
        <v>90.973399999999998</v>
      </c>
      <c r="BG67" s="52">
        <v>117.17659999999999</v>
      </c>
      <c r="BH67" s="52">
        <v>-14.7256</v>
      </c>
      <c r="BI67" s="52">
        <v>133.34230000000002</v>
      </c>
      <c r="BJ67" s="52">
        <v>208.15</v>
      </c>
      <c r="BK67" s="52">
        <v>195.755</v>
      </c>
      <c r="BL67" s="53" t="s">
        <v>12</v>
      </c>
      <c r="BM67" s="52">
        <v>-43.853999999999999</v>
      </c>
      <c r="BN67" s="51">
        <v>-6650.39</v>
      </c>
      <c r="BO67" s="51">
        <v>1397.4639999999999</v>
      </c>
      <c r="BP67" s="51">
        <v>1981.55</v>
      </c>
      <c r="BQ67" s="51">
        <v>90</v>
      </c>
      <c r="BR67" s="51">
        <v>-5252.9260000000004</v>
      </c>
      <c r="BS67" s="51">
        <v>-1311.52</v>
      </c>
      <c r="BT67" s="53" t="s">
        <v>12</v>
      </c>
      <c r="BU67" s="51">
        <v>-1455.87</v>
      </c>
      <c r="BV67" s="51">
        <v>41875.599999999999</v>
      </c>
      <c r="BW67" s="51">
        <v>-10432.700000000001</v>
      </c>
      <c r="BX67" s="51">
        <v>-7904.3</v>
      </c>
      <c r="BY67" s="51">
        <v>1245</v>
      </c>
      <c r="BZ67" s="51">
        <v>31442.9</v>
      </c>
      <c r="CA67" s="51">
        <v>28213.5</v>
      </c>
      <c r="CB67" s="23" t="s">
        <v>12</v>
      </c>
      <c r="CC67" s="51">
        <v>-27171.8</v>
      </c>
      <c r="CD67" s="51">
        <v>47907.9</v>
      </c>
      <c r="CE67" s="51">
        <v>1916.9</v>
      </c>
      <c r="CF67" s="51">
        <v>-6521.9440000000004</v>
      </c>
      <c r="CG67" s="51">
        <v>7866.58</v>
      </c>
      <c r="CH67" s="51">
        <v>49824.800000000003</v>
      </c>
      <c r="CI67" s="51">
        <v>36822</v>
      </c>
      <c r="CJ67" s="23" t="s">
        <v>12</v>
      </c>
      <c r="CK67" s="51">
        <v>-610.78499999999997</v>
      </c>
      <c r="CL67" s="51">
        <v>41671.599999999999</v>
      </c>
      <c r="CM67" s="51">
        <v>-7598.4110000000001</v>
      </c>
      <c r="CN67" s="51">
        <v>10371.91</v>
      </c>
      <c r="CO67" s="51">
        <v>-7490.5</v>
      </c>
      <c r="CP67" s="51">
        <v>34073.188999999998</v>
      </c>
      <c r="CQ67" s="51">
        <v>27290.5</v>
      </c>
      <c r="CR67" s="23" t="s">
        <v>12</v>
      </c>
      <c r="CS67" s="51">
        <v>36.914700000000003</v>
      </c>
      <c r="CT67" s="51">
        <v>3455.81</v>
      </c>
      <c r="CU67" s="51">
        <v>-2169.9850000000001</v>
      </c>
      <c r="CV67" s="51">
        <v>18.754100000000008</v>
      </c>
      <c r="CW67" s="51">
        <v>-1855.5517</v>
      </c>
      <c r="CX67" s="51">
        <v>1285.825</v>
      </c>
      <c r="CY67" s="51">
        <v>1526.86</v>
      </c>
      <c r="CZ67" s="23" t="s">
        <v>12</v>
      </c>
      <c r="DA67" s="51">
        <v>-565.65099999999995</v>
      </c>
      <c r="DB67" s="51">
        <v>-11416</v>
      </c>
      <c r="DC67" s="51">
        <v>-3856</v>
      </c>
      <c r="DD67" s="51">
        <v>-621</v>
      </c>
      <c r="DE67" s="51">
        <v>-3192</v>
      </c>
      <c r="DF67" s="51">
        <v>-15272</v>
      </c>
      <c r="DG67" s="51">
        <v>-1490</v>
      </c>
      <c r="DH67" s="23" t="s">
        <v>12</v>
      </c>
      <c r="DI67" s="51">
        <v>-2319.27</v>
      </c>
      <c r="DJ67" s="51">
        <v>-10966</v>
      </c>
      <c r="DK67" s="51">
        <v>3286</v>
      </c>
      <c r="DL67" s="51">
        <v>-845</v>
      </c>
      <c r="DM67" s="51">
        <v>-4780</v>
      </c>
      <c r="DN67" s="51">
        <v>-7680</v>
      </c>
      <c r="DO67" s="51">
        <v>8924</v>
      </c>
      <c r="DP67" s="23" t="s">
        <v>12</v>
      </c>
      <c r="DQ67" s="51">
        <v>-14307.6</v>
      </c>
      <c r="DR67" s="51">
        <v>153717</v>
      </c>
      <c r="DS67" s="51">
        <v>-59045.19</v>
      </c>
      <c r="DT67" s="51">
        <v>-14423</v>
      </c>
      <c r="DU67" s="51">
        <v>7697</v>
      </c>
      <c r="DV67" s="51">
        <v>94671.81</v>
      </c>
      <c r="DW67" s="51">
        <v>66751</v>
      </c>
      <c r="DX67" s="23" t="s">
        <v>12</v>
      </c>
      <c r="DY67" s="51">
        <v>-35255.4</v>
      </c>
      <c r="DZ67" s="51">
        <v>46758.1</v>
      </c>
      <c r="EA67" s="51">
        <v>7615.05</v>
      </c>
      <c r="EB67" s="51">
        <v>-2589.1</v>
      </c>
      <c r="EC67" s="23" t="s">
        <v>12</v>
      </c>
      <c r="ED67" s="51">
        <v>54373.15</v>
      </c>
      <c r="EE67" s="51">
        <v>49558.400000000001</v>
      </c>
      <c r="EF67" s="23" t="s">
        <v>12</v>
      </c>
      <c r="EG67" s="51">
        <v>-42297.3</v>
      </c>
      <c r="EH67" s="51">
        <v>-3853.43</v>
      </c>
      <c r="EI67" s="51">
        <v>-1225.3699999999999</v>
      </c>
      <c r="EJ67" s="51">
        <v>123.3</v>
      </c>
      <c r="EK67" s="51">
        <v>-561.4</v>
      </c>
      <c r="EL67" s="51">
        <v>-5078.8</v>
      </c>
      <c r="EM67" s="51">
        <v>-1418.4</v>
      </c>
      <c r="EN67" s="23" t="s">
        <v>12</v>
      </c>
      <c r="EO67" s="51">
        <v>-2068.9299999999998</v>
      </c>
      <c r="EP67" s="51">
        <v>-3662.89</v>
      </c>
      <c r="EQ67" s="51">
        <v>2346.1799999999998</v>
      </c>
      <c r="ER67" s="51">
        <v>4680.33</v>
      </c>
      <c r="ES67" s="51">
        <v>-1677.35</v>
      </c>
      <c r="ET67" s="51">
        <v>-1316.71</v>
      </c>
      <c r="EU67" s="51">
        <v>-367.38799999999998</v>
      </c>
      <c r="EV67" s="23" t="s">
        <v>12</v>
      </c>
      <c r="EW67" s="51">
        <v>-2076.36</v>
      </c>
      <c r="EX67" s="23" t="s">
        <v>12</v>
      </c>
      <c r="EY67" s="23" t="s">
        <v>12</v>
      </c>
      <c r="EZ67" s="23" t="s">
        <v>12</v>
      </c>
      <c r="FA67" s="23" t="s">
        <v>12</v>
      </c>
      <c r="FB67" s="23" t="s">
        <v>12</v>
      </c>
      <c r="FC67" s="23" t="s">
        <v>12</v>
      </c>
      <c r="FD67" s="23" t="s">
        <v>12</v>
      </c>
      <c r="FE67" s="23" t="s">
        <v>12</v>
      </c>
      <c r="FF67" s="51">
        <v>32340.3</v>
      </c>
      <c r="FG67" s="51">
        <v>-22390</v>
      </c>
      <c r="FH67" s="51">
        <v>14660.06</v>
      </c>
      <c r="FI67" s="51">
        <v>-12345.05</v>
      </c>
      <c r="FJ67" s="51">
        <v>9950.2999999999993</v>
      </c>
      <c r="FK67" s="51">
        <v>14753.7</v>
      </c>
      <c r="FL67" s="23" t="s">
        <v>12</v>
      </c>
      <c r="FM67" s="51">
        <v>-31245.599999999999</v>
      </c>
      <c r="FN67" s="51">
        <v>-56445</v>
      </c>
      <c r="FO67" s="51">
        <v>7377</v>
      </c>
      <c r="FP67" s="51">
        <v>15981</v>
      </c>
      <c r="FQ67" s="51">
        <v>-7192</v>
      </c>
      <c r="FR67" s="51">
        <v>-49068</v>
      </c>
      <c r="FS67" s="51">
        <v>-47739</v>
      </c>
      <c r="FT67" s="23" t="s">
        <v>12</v>
      </c>
      <c r="FU67" s="51">
        <v>-12810.3</v>
      </c>
    </row>
  </sheetData>
  <mergeCells count="22">
    <mergeCell ref="EP1:EW1"/>
    <mergeCell ref="EX1:FE1"/>
    <mergeCell ref="FF1:FM1"/>
    <mergeCell ref="FN1:FU1"/>
    <mergeCell ref="CT1:DA1"/>
    <mergeCell ref="DB1:DI1"/>
    <mergeCell ref="DJ1:DQ1"/>
    <mergeCell ref="DR1:DY1"/>
    <mergeCell ref="DZ1:EG1"/>
    <mergeCell ref="EH1:EO1"/>
    <mergeCell ref="AX1:BE1"/>
    <mergeCell ref="BF1:BM1"/>
    <mergeCell ref="BN1:BU1"/>
    <mergeCell ref="BV1:CC1"/>
    <mergeCell ref="CD1:CK1"/>
    <mergeCell ref="CL1:CS1"/>
    <mergeCell ref="B1:I1"/>
    <mergeCell ref="J1:Q1"/>
    <mergeCell ref="R1:Y1"/>
    <mergeCell ref="Z1:AG1"/>
    <mergeCell ref="AH1:AO1"/>
    <mergeCell ref="AP1:AW1"/>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U.Pandimurugan</dc:creator>
  <cp:lastModifiedBy>Lehbib Mohamed</cp:lastModifiedBy>
  <dcterms:created xsi:type="dcterms:W3CDTF">2012-04-05T15:18:45Z</dcterms:created>
  <dcterms:modified xsi:type="dcterms:W3CDTF">2024-11-02T07:24:12Z</dcterms:modified>
</cp:coreProperties>
</file>