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win\Documents\NetBeansProjects\Project\Project 2\"/>
    </mc:Choice>
  </mc:AlternateContent>
  <xr:revisionPtr revIDLastSave="0" documentId="13_ncr:1_{FCA5DF7D-CD61-4404-A346-F2F7A806F40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14" i="1"/>
  <c r="F14" i="1"/>
</calcChain>
</file>

<file path=xl/sharedStrings.xml><?xml version="1.0" encoding="utf-8"?>
<sst xmlns="http://schemas.openxmlformats.org/spreadsheetml/2006/main" count="196" uniqueCount="167">
  <si>
    <r>
      <rPr>
        <sz val="5"/>
        <rFont val="Arial"/>
        <family val="2"/>
      </rPr>
      <t>Cross-List_From_Proj1</t>
    </r>
  </si>
  <si>
    <r>
      <rPr>
        <b/>
        <sz val="20.5"/>
        <rFont val="Arial"/>
        <family val="2"/>
      </rPr>
      <t xml:space="preserve">Cross Reference from Project 1
</t>
    </r>
    <r>
      <rPr>
        <b/>
        <sz val="10"/>
        <rFont val="Arial"/>
        <family val="2"/>
      </rPr>
      <t>You are to fill-in with where located in code</t>
    </r>
  </si>
  <si>
    <r>
      <rPr>
        <b/>
        <sz val="5"/>
        <rFont val="Arial"/>
        <family val="2"/>
      </rPr>
      <t>Chapter</t>
    </r>
  </si>
  <si>
    <r>
      <rPr>
        <b/>
        <sz val="5"/>
        <rFont val="Arial"/>
        <family val="2"/>
      </rPr>
      <t>Section</t>
    </r>
  </si>
  <si>
    <r>
      <rPr>
        <b/>
        <sz val="5"/>
        <rFont val="Arial"/>
        <family val="2"/>
      </rPr>
      <t>Topic</t>
    </r>
  </si>
  <si>
    <r>
      <rPr>
        <b/>
        <sz val="5"/>
        <rFont val="Arial"/>
        <family val="2"/>
      </rPr>
      <t>Where Line #''s</t>
    </r>
  </si>
  <si>
    <r>
      <rPr>
        <b/>
        <sz val="5"/>
        <rFont val="Arial"/>
        <family val="2"/>
      </rPr>
      <t>Pts</t>
    </r>
  </si>
  <si>
    <r>
      <rPr>
        <b/>
        <sz val="5"/>
        <rFont val="Arial"/>
        <family val="2"/>
      </rPr>
      <t>Notes</t>
    </r>
  </si>
  <si>
    <r>
      <rPr>
        <sz val="5"/>
        <rFont val="Arial"/>
        <family val="2"/>
      </rPr>
      <t>cout</t>
    </r>
  </si>
  <si>
    <r>
      <rPr>
        <sz val="5"/>
        <rFont val="Arial"/>
        <family val="2"/>
      </rPr>
      <t>libraries</t>
    </r>
  </si>
  <si>
    <r>
      <rPr>
        <sz val="5"/>
        <rFont val="Arial"/>
        <family val="2"/>
      </rPr>
      <t>variables/literals</t>
    </r>
  </si>
  <si>
    <r>
      <rPr>
        <sz val="5"/>
        <rFont val="Arial"/>
        <family val="2"/>
      </rPr>
      <t>No variables in global area, failed project!</t>
    </r>
  </si>
  <si>
    <r>
      <rPr>
        <sz val="5"/>
        <rFont val="Arial"/>
        <family val="2"/>
      </rPr>
      <t>Identifiers</t>
    </r>
  </si>
  <si>
    <r>
      <rPr>
        <sz val="5"/>
        <rFont val="Arial"/>
        <family val="2"/>
      </rPr>
      <t>Integers</t>
    </r>
  </si>
  <si>
    <r>
      <rPr>
        <sz val="5"/>
        <rFont val="Arial"/>
        <family val="2"/>
      </rPr>
      <t>Characters</t>
    </r>
  </si>
  <si>
    <r>
      <rPr>
        <sz val="5"/>
        <rFont val="Arial"/>
        <family val="2"/>
      </rPr>
      <t>Strings</t>
    </r>
  </si>
  <si>
    <r>
      <rPr>
        <sz val="5"/>
        <rFont val="Arial"/>
        <family val="2"/>
      </rPr>
      <t>Floats  No Doubles</t>
    </r>
  </si>
  <si>
    <r>
      <rPr>
        <sz val="5"/>
        <rFont val="Arial"/>
        <family val="2"/>
      </rPr>
      <t>Using doubles will fail the project, floats OK!</t>
    </r>
  </si>
  <si>
    <r>
      <rPr>
        <sz val="5"/>
        <rFont val="Arial"/>
        <family val="2"/>
      </rPr>
      <t>Bools</t>
    </r>
  </si>
  <si>
    <r>
      <rPr>
        <sz val="5"/>
        <rFont val="Arial"/>
        <family val="2"/>
      </rPr>
      <t>Sizeof *****</t>
    </r>
  </si>
  <si>
    <r>
      <rPr>
        <sz val="5"/>
        <rFont val="Arial"/>
        <family val="2"/>
      </rPr>
      <t>Variables 7 characters or less</t>
    </r>
  </si>
  <si>
    <r>
      <rPr>
        <sz val="5"/>
        <rFont val="Arial"/>
        <family val="2"/>
      </rPr>
      <t>All variables &lt;= 7 characters</t>
    </r>
  </si>
  <si>
    <r>
      <rPr>
        <sz val="5"/>
        <rFont val="Arial"/>
        <family val="2"/>
      </rPr>
      <t>Scope *****  No Global Variables</t>
    </r>
  </si>
  <si>
    <r>
      <rPr>
        <sz val="5"/>
        <rFont val="Arial"/>
        <family val="2"/>
      </rPr>
      <t>Arithmetic operators</t>
    </r>
  </si>
  <si>
    <r>
      <rPr>
        <sz val="5"/>
        <rFont val="Arial"/>
        <family val="2"/>
      </rPr>
      <t>Comments 20%+</t>
    </r>
  </si>
  <si>
    <r>
      <rPr>
        <sz val="5"/>
        <rFont val="Arial"/>
        <family val="2"/>
      </rPr>
      <t>Model as pseudo code</t>
    </r>
  </si>
  <si>
    <r>
      <rPr>
        <sz val="5"/>
        <rFont val="Arial"/>
        <family val="2"/>
      </rPr>
      <t>Named Constants</t>
    </r>
  </si>
  <si>
    <r>
      <rPr>
        <sz val="5"/>
        <rFont val="Arial"/>
        <family val="2"/>
      </rPr>
      <t>All Local, only Conversions/Physics/Math in Global area</t>
    </r>
  </si>
  <si>
    <r>
      <rPr>
        <sz val="5"/>
        <rFont val="Arial"/>
        <family val="2"/>
      </rPr>
      <t>Programming Style ***** Emulate</t>
    </r>
  </si>
  <si>
    <r>
      <rPr>
        <sz val="5"/>
        <rFont val="Arial"/>
        <family val="2"/>
      </rPr>
      <t>Emulate style in book/in class repositiory</t>
    </r>
  </si>
  <si>
    <r>
      <rPr>
        <sz val="5"/>
        <rFont val="Arial"/>
        <family val="2"/>
      </rPr>
      <t>cin</t>
    </r>
  </si>
  <si>
    <r>
      <rPr>
        <sz val="5"/>
        <rFont val="Arial"/>
        <family val="2"/>
      </rPr>
      <t>Math Expression</t>
    </r>
  </si>
  <si>
    <r>
      <rPr>
        <sz val="5"/>
        <rFont val="Arial"/>
        <family val="2"/>
      </rPr>
      <t>Mixing data types ****</t>
    </r>
  </si>
  <si>
    <r>
      <rPr>
        <sz val="5"/>
        <rFont val="Arial"/>
        <family val="2"/>
      </rPr>
      <t>Overflow/Underflow ****</t>
    </r>
  </si>
  <si>
    <r>
      <rPr>
        <sz val="5"/>
        <rFont val="Arial"/>
        <family val="2"/>
      </rPr>
      <t>Type Casting</t>
    </r>
  </si>
  <si>
    <r>
      <rPr>
        <sz val="5"/>
        <rFont val="Arial"/>
        <family val="2"/>
      </rPr>
      <t>Multiple assignment *****</t>
    </r>
  </si>
  <si>
    <r>
      <rPr>
        <sz val="5"/>
        <rFont val="Arial"/>
        <family val="2"/>
      </rPr>
      <t>Formatting output</t>
    </r>
  </si>
  <si>
    <r>
      <rPr>
        <sz val="5"/>
        <rFont val="Arial"/>
        <family val="2"/>
      </rPr>
      <t>Math Library</t>
    </r>
  </si>
  <si>
    <r>
      <rPr>
        <sz val="5"/>
        <rFont val="Arial"/>
        <family val="2"/>
      </rPr>
      <t>All libraries included have to be used</t>
    </r>
  </si>
  <si>
    <r>
      <rPr>
        <sz val="5"/>
        <rFont val="Arial"/>
        <family val="2"/>
      </rPr>
      <t>Hand tracing  ******</t>
    </r>
  </si>
  <si>
    <r>
      <rPr>
        <sz val="5"/>
        <rFont val="Arial"/>
        <family val="2"/>
      </rPr>
      <t>Relational Operators</t>
    </r>
  </si>
  <si>
    <r>
      <rPr>
        <sz val="5"/>
        <rFont val="Arial"/>
        <family val="2"/>
      </rPr>
      <t>if</t>
    </r>
  </si>
  <si>
    <r>
      <rPr>
        <sz val="5"/>
        <rFont val="Arial"/>
        <family val="2"/>
      </rPr>
      <t>Independent if</t>
    </r>
  </si>
  <si>
    <r>
      <rPr>
        <sz val="5"/>
        <rFont val="Arial"/>
        <family val="2"/>
      </rPr>
      <t>If-else</t>
    </r>
  </si>
  <si>
    <r>
      <rPr>
        <sz val="5"/>
        <rFont val="Arial"/>
        <family val="2"/>
      </rPr>
      <t>Nesting</t>
    </r>
  </si>
  <si>
    <r>
      <rPr>
        <sz val="5"/>
        <rFont val="Arial"/>
        <family val="2"/>
      </rPr>
      <t>If-else-if</t>
    </r>
  </si>
  <si>
    <r>
      <rPr>
        <sz val="5"/>
        <rFont val="Arial"/>
        <family val="2"/>
      </rPr>
      <t>Flags *****</t>
    </r>
  </si>
  <si>
    <r>
      <rPr>
        <sz val="5"/>
        <rFont val="Arial"/>
        <family val="2"/>
      </rPr>
      <t>Logical operators</t>
    </r>
  </si>
  <si>
    <r>
      <rPr>
        <sz val="5"/>
        <rFont val="Arial"/>
        <family val="2"/>
      </rPr>
      <t>Validating user input</t>
    </r>
  </si>
  <si>
    <r>
      <rPr>
        <sz val="5"/>
        <rFont val="Arial"/>
        <family val="2"/>
      </rPr>
      <t>Conditional Operator</t>
    </r>
  </si>
  <si>
    <r>
      <rPr>
        <sz val="5"/>
        <rFont val="Arial"/>
        <family val="2"/>
      </rPr>
      <t>Switch</t>
    </r>
  </si>
  <si>
    <r>
      <rPr>
        <sz val="5"/>
        <rFont val="Arial"/>
        <family val="2"/>
      </rPr>
      <t>Increment/Decrement</t>
    </r>
  </si>
  <si>
    <r>
      <rPr>
        <sz val="5"/>
        <rFont val="Arial"/>
        <family val="2"/>
      </rPr>
      <t>While</t>
    </r>
  </si>
  <si>
    <r>
      <rPr>
        <sz val="5"/>
        <rFont val="Arial"/>
        <family val="2"/>
      </rPr>
      <t>Do-while</t>
    </r>
  </si>
  <si>
    <r>
      <rPr>
        <sz val="5"/>
        <rFont val="Arial"/>
        <family val="2"/>
      </rPr>
      <t>For loop</t>
    </r>
  </si>
  <si>
    <r>
      <rPr>
        <sz val="5"/>
        <rFont val="Arial"/>
        <family val="2"/>
      </rPr>
      <t>Files input/output both</t>
    </r>
  </si>
  <si>
    <r>
      <rPr>
        <sz val="5"/>
        <rFont val="Arial"/>
        <family val="2"/>
      </rPr>
      <t>No breaks in loops ******</t>
    </r>
  </si>
  <si>
    <r>
      <rPr>
        <sz val="5"/>
        <rFont val="Arial"/>
        <family val="2"/>
      </rPr>
      <t>Failed Project if included</t>
    </r>
  </si>
  <si>
    <r>
      <rPr>
        <sz val="5"/>
        <rFont val="Arial"/>
        <family val="2"/>
      </rPr>
      <t>****** Not</t>
    </r>
  </si>
  <si>
    <r>
      <rPr>
        <sz val="5"/>
        <rFont val="Arial"/>
        <family val="2"/>
      </rPr>
      <t>required to</t>
    </r>
  </si>
  <si>
    <r>
      <rPr>
        <sz val="5"/>
        <rFont val="Arial"/>
        <family val="2"/>
      </rPr>
      <t>show</t>
    </r>
  </si>
  <si>
    <r>
      <rPr>
        <sz val="5"/>
        <rFont val="Arial"/>
        <family val="2"/>
      </rPr>
      <t>Total</t>
    </r>
  </si>
  <si>
    <r>
      <rPr>
        <sz val="6.5"/>
        <rFont val="Arial"/>
        <family val="2"/>
      </rPr>
      <t>Cross_List_For_Proj2</t>
    </r>
  </si>
  <si>
    <r>
      <rPr>
        <b/>
        <sz val="27"/>
        <rFont val="Arial"/>
        <family val="2"/>
      </rPr>
      <t xml:space="preserve">Cross Reference for Project 2
</t>
    </r>
    <r>
      <rPr>
        <b/>
        <sz val="13.5"/>
        <rFont val="Arial"/>
        <family val="2"/>
      </rPr>
      <t>You are to fill-in with where located in code</t>
    </r>
  </si>
  <si>
    <r>
      <rPr>
        <b/>
        <sz val="6.5"/>
        <rFont val="Arial"/>
        <family val="2"/>
      </rPr>
      <t>Chapter</t>
    </r>
  </si>
  <si>
    <r>
      <rPr>
        <b/>
        <sz val="6.5"/>
        <rFont val="Arial"/>
        <family val="2"/>
      </rPr>
      <t>Section</t>
    </r>
  </si>
  <si>
    <r>
      <rPr>
        <b/>
        <sz val="6.5"/>
        <rFont val="Arial"/>
        <family val="2"/>
      </rPr>
      <t>Topic</t>
    </r>
  </si>
  <si>
    <r>
      <rPr>
        <b/>
        <sz val="6.5"/>
        <rFont val="Arial"/>
        <family val="2"/>
      </rPr>
      <t>Where Line #''s</t>
    </r>
  </si>
  <si>
    <r>
      <rPr>
        <b/>
        <sz val="6.5"/>
        <rFont val="Arial"/>
        <family val="2"/>
      </rPr>
      <t>Pts</t>
    </r>
  </si>
  <si>
    <r>
      <rPr>
        <b/>
        <sz val="6.5"/>
        <rFont val="Arial"/>
        <family val="2"/>
      </rPr>
      <t>Notes</t>
    </r>
  </si>
  <si>
    <r>
      <rPr>
        <sz val="6.5"/>
        <rFont val="Arial"/>
        <family val="2"/>
      </rPr>
      <t>Functions</t>
    </r>
  </si>
  <si>
    <r>
      <rPr>
        <sz val="6.5"/>
        <rFont val="Arial"/>
        <family val="2"/>
      </rPr>
      <t>Function Prototypes</t>
    </r>
  </si>
  <si>
    <r>
      <rPr>
        <sz val="6.5"/>
        <rFont val="Arial"/>
        <family val="2"/>
      </rPr>
      <t>Always use prototypes</t>
    </r>
  </si>
  <si>
    <r>
      <rPr>
        <sz val="6.5"/>
        <rFont val="Arial"/>
        <family val="2"/>
      </rPr>
      <t>Pass by Value</t>
    </r>
  </si>
  <si>
    <r>
      <rPr>
        <sz val="6.5"/>
        <rFont val="Arial"/>
        <family val="2"/>
      </rPr>
      <t>return</t>
    </r>
  </si>
  <si>
    <r>
      <rPr>
        <sz val="6.5"/>
        <rFont val="Arial"/>
        <family val="2"/>
      </rPr>
      <t>returning boolean</t>
    </r>
  </si>
  <si>
    <r>
      <rPr>
        <sz val="6.5"/>
        <rFont val="Arial"/>
        <family val="2"/>
      </rPr>
      <t>Global Variables</t>
    </r>
  </si>
  <si>
    <r>
      <rPr>
        <sz val="6.5"/>
        <rFont val="Arial"/>
        <family val="2"/>
      </rPr>
      <t>XXX</t>
    </r>
  </si>
  <si>
    <r>
      <rPr>
        <sz val="6.5"/>
        <rFont val="Arial"/>
        <family val="2"/>
      </rPr>
      <t>Do not use global variables -100 pts</t>
    </r>
  </si>
  <si>
    <r>
      <rPr>
        <sz val="6.5"/>
        <rFont val="Arial"/>
        <family val="2"/>
      </rPr>
      <t>static variables</t>
    </r>
  </si>
  <si>
    <r>
      <rPr>
        <sz val="6.5"/>
        <rFont val="Arial"/>
        <family val="2"/>
      </rPr>
      <t>defaulted arguments</t>
    </r>
  </si>
  <si>
    <r>
      <rPr>
        <sz val="6.5"/>
        <rFont val="Arial"/>
        <family val="2"/>
      </rPr>
      <t>pass by reference</t>
    </r>
  </si>
  <si>
    <r>
      <rPr>
        <sz val="6.5"/>
        <rFont val="Arial"/>
        <family val="2"/>
      </rPr>
      <t>overloading</t>
    </r>
  </si>
  <si>
    <r>
      <rPr>
        <sz val="6.5"/>
        <rFont val="Arial"/>
        <family val="2"/>
      </rPr>
      <t>exit() function</t>
    </r>
  </si>
  <si>
    <r>
      <rPr>
        <sz val="6.5"/>
        <rFont val="Arial"/>
        <family val="2"/>
      </rPr>
      <t>Arrays</t>
    </r>
  </si>
  <si>
    <r>
      <rPr>
        <sz val="6.5"/>
        <rFont val="Arial"/>
        <family val="2"/>
      </rPr>
      <t>1 to 6</t>
    </r>
  </si>
  <si>
    <r>
      <rPr>
        <sz val="6.5"/>
        <rFont val="Arial"/>
        <family val="2"/>
      </rPr>
      <t>Single Dimensioned Arrays</t>
    </r>
  </si>
  <si>
    <r>
      <rPr>
        <sz val="6.5"/>
        <rFont val="Arial"/>
        <family val="2"/>
      </rPr>
      <t>Parallel Arrays</t>
    </r>
  </si>
  <si>
    <r>
      <rPr>
        <sz val="6.5"/>
        <rFont val="Arial"/>
        <family val="2"/>
      </rPr>
      <t>2 Dimensioned Arrays</t>
    </r>
  </si>
  <si>
    <r>
      <rPr>
        <sz val="6.5"/>
        <rFont val="Arial"/>
        <family val="2"/>
      </rPr>
      <t>Emulate style in book/in class repositiory</t>
    </r>
  </si>
  <si>
    <r>
      <rPr>
        <sz val="6.5"/>
        <rFont val="Arial"/>
        <family val="2"/>
      </rPr>
      <t>STL Vectors</t>
    </r>
  </si>
  <si>
    <r>
      <rPr>
        <sz val="6.5"/>
        <rFont val="Arial"/>
        <family val="2"/>
      </rPr>
      <t>Searching and Sorting Arrays</t>
    </r>
  </si>
  <si>
    <r>
      <rPr>
        <sz val="6.5"/>
        <rFont val="Arial"/>
        <family val="2"/>
      </rPr>
      <t>Bubble Sort</t>
    </r>
  </si>
  <si>
    <r>
      <rPr>
        <sz val="6.5"/>
        <rFont val="Arial"/>
        <family val="2"/>
      </rPr>
      <t>Selection Sort</t>
    </r>
  </si>
  <si>
    <r>
      <rPr>
        <sz val="6.5"/>
        <rFont val="Arial"/>
        <family val="2"/>
      </rPr>
      <t>Linear or Binary Search</t>
    </r>
  </si>
  <si>
    <r>
      <rPr>
        <sz val="6.5"/>
        <rFont val="Arial"/>
        <family val="2"/>
      </rPr>
      <t>****** Not r</t>
    </r>
  </si>
  <si>
    <r>
      <rPr>
        <sz val="6.5"/>
        <rFont val="Arial"/>
        <family val="2"/>
      </rPr>
      <t>equired to</t>
    </r>
  </si>
  <si>
    <r>
      <rPr>
        <sz val="6.5"/>
        <rFont val="Arial"/>
        <family val="2"/>
      </rPr>
      <t>show</t>
    </r>
  </si>
  <si>
    <r>
      <rPr>
        <sz val="6.5"/>
        <rFont val="Arial"/>
        <family val="2"/>
      </rPr>
      <t>Total</t>
    </r>
  </si>
  <si>
    <r>
      <rPr>
        <sz val="6.5"/>
        <rFont val="Arial"/>
        <family val="2"/>
      </rPr>
      <t>Other 30 points from Proj 1 first sheet tab</t>
    </r>
  </si>
  <si>
    <t>Single Dimensioned as Function Arguments</t>
  </si>
  <si>
    <t>Passing Vectors to and from Functions</t>
  </si>
  <si>
    <t>Passing Arrays to and from Functions</t>
  </si>
  <si>
    <t>48, 78, 88, 98, 107, 117, 162, 178, 185, 200, 207, 211, 228, 252, 259, 290, 297, 306, 308, 312, 315, 319, 330, 334, 343, 350, 366, 369, 371, 384, 394, 404, 409, 414, 417, 423, 430, 434, 435, 435, 440, 453, 464, 469, 480, 487, 499, 508, 510, 522, 532,  537, 547, 558, 569, 570, 571, 575, 581, 585, 589, 593, 596, 605, 612, 619, 625, 629,  631, 642, 655, 664, 665, 673</t>
  </si>
  <si>
    <t>8; 9. 28-29, 56, 58, 61, 81, 235-239; 10. 309; 11. 31, 44; 12. 320, 325, 427, 445, 562, 580, 624; 13. 24; 14. 295</t>
  </si>
  <si>
    <t xml:space="preserve">36-42, 153-155, 245-249, 268-276, 280-285, 26, 43, 156, 157, 277, 31, 44, 244, 286, 34, 158, 265-266, 278 </t>
  </si>
  <si>
    <t xml:space="preserve">36-42, 153-155, 245-249, 268-276, 280-285, </t>
  </si>
  <si>
    <t>26, 43, 156, 157, 277</t>
  </si>
  <si>
    <t>31, 44, 244</t>
  </si>
  <si>
    <t>286, no doubles</t>
  </si>
  <si>
    <t>34, 158, 265-266, 278</t>
  </si>
  <si>
    <t>none</t>
  </si>
  <si>
    <t xml:space="preserve">220, 294, 332, 454, 462, 587, 281, 294, 295, 216, 304, 336, 345, 365, 473, 482, 500, 598, 607, 131-137, 142-148, 220, 222, 224, 226, 299, 304, 320, 321, 323, 325, 427, 428, 443, 445, 447, 449, 562, 563, 578, 580, 582, 584, 622, 624, 626, 628, 633, 647.  </t>
  </si>
  <si>
    <t>306 comments</t>
  </si>
  <si>
    <t>68, 100, 113, 124, 174, 187, 202, 213, 253, 261, 358, 380, 425, 442, 518, 560, 577, 621, 644</t>
  </si>
  <si>
    <t>24, 281, 294, 295</t>
  </si>
  <si>
    <t>309, setprecision</t>
  </si>
  <si>
    <t>ceil: 281, 295</t>
  </si>
  <si>
    <t>debugging</t>
  </si>
  <si>
    <t xml:space="preserve"> 205, 209, 381, 386, 520, 524, 634, 327, 419, 466, 591, 205, 209, 381, 386, 520, 524, 652, 661, 670, 304, 323, 419, 443, 578, 622, 52, 58, 85, 121, 129, 140, 167-169, 182, 188, 222, 224, 226, 231, 287, 330,  332, 340, 361, 363, 451, 457, 462, 469, 477, 494, 496, 501, 554, 587, 594, 602, 616, 69, 101, 115, 119, 125, 176, 180, 214</t>
  </si>
  <si>
    <t>52, 69, 86, 115, 129, 140, 176, 205, 361, 494, 381, 419, 451, 457, 520, 634, 652, 661, 670</t>
  </si>
  <si>
    <t>58-79, 182-230, 327-352, 340-351, 466-489, 477-488, 591-614, 602-613</t>
  </si>
  <si>
    <t>58, 69, 110, 171, 188, 197, 340, 363, 477, 496, 501, 591, 602</t>
  </si>
  <si>
    <t>554-638</t>
  </si>
  <si>
    <t>85, 287, 231, 412, 545</t>
  </si>
  <si>
    <t>69, 101, 115, 119, 125, 176, 180, 214, 287, 419, 670, 52, 182, 188, 205, 209, 381, 386, 520, 524, 554, 69, 101, 115, 119, 125, 176, 180, 214</t>
  </si>
  <si>
    <t>119, 180, 209, 386, 524, 101, 125, 209, 214</t>
  </si>
  <si>
    <t>121, 167-169, 222, 224, 226, 330, 332, 462, 469, 587, 594</t>
  </si>
  <si>
    <t xml:space="preserve">218, 388, 432, 526, 567,  </t>
  </si>
  <si>
    <t>365, 500, 647, 299, 304, 323, 443, 578, 622</t>
  </si>
  <si>
    <t>287-675</t>
  </si>
  <si>
    <t>90-101, 104-125, 110-119, 159-232, 171-180, 197-209, 195-214, 159-231, 377-386, 515-524</t>
  </si>
  <si>
    <t>299, 304, 323, 443, 578, 622</t>
  </si>
  <si>
    <t>28-29, 56, 58, 61, 81, 235-239</t>
  </si>
  <si>
    <t>20-25</t>
  </si>
  <si>
    <t>30-31</t>
  </si>
  <si>
    <t>20, 21, 23</t>
  </si>
  <si>
    <t>20-25, 740-863</t>
  </si>
  <si>
    <t>A value from a function</t>
  </si>
  <si>
    <t>24, 817</t>
  </si>
  <si>
    <t>21, 766</t>
  </si>
  <si>
    <t>23, 791</t>
  </si>
  <si>
    <t>255, 262</t>
  </si>
  <si>
    <t>255, 256, 262</t>
  </si>
  <si>
    <t>265, 266</t>
  </si>
  <si>
    <t>24-25, 265, 266</t>
  </si>
  <si>
    <t>20-23, 713-714, 725</t>
  </si>
  <si>
    <t>22, 25, 714, 266</t>
  </si>
  <si>
    <t>20, 358-359, 461, 475, 589, 606, 645</t>
  </si>
  <si>
    <t>23, 803, 814, 725</t>
  </si>
  <si>
    <t>20, 23, 763, 20, 358-359, 461, 475, 589, 606, 645, 803, 814</t>
  </si>
  <si>
    <t>&amp;</t>
  </si>
  <si>
    <t>8-15//8; 9. 28-29, 56, 58, 61, 81, 235-239; 10. 309; 11. 31, 44; 12. 320, 325, 427, 445, 562, 580, 624; 13. 24; 14. 295</t>
  </si>
  <si>
    <t>vector//iostream, iomanip, cmath, cstdlib, fstream, string, ctime</t>
  </si>
  <si>
    <t>ESTATS, ESIZE 30-31//none</t>
  </si>
  <si>
    <t>400+//306 comments</t>
  </si>
  <si>
    <t xml:space="preserve">353-363//36-42, 153-155, 245-249, 268-276, 280-285, 26, 43, 156, 157, 277, 31, 44, 244, 286, 34, 158, 265-266, 278 </t>
  </si>
  <si>
    <t>253//26, 43, 156, 157, 277</t>
  </si>
  <si>
    <t xml:space="preserve">254, 696-697//36-42, 153-155, 245-249, 268-276, 280-285, </t>
  </si>
  <si>
    <t>725-732//58-79, 182-230, 327-352, 340-351, 466-489, 477-488, 591-614, 602-613</t>
  </si>
  <si>
    <t>704, 709//69, 101, 115, 119, 125, 176, 180, 214, 287, 419, 670, 52, 182, 188, 205, 209, 381, 386, 520, 524, 554, 69, 101, 115, 119, 125, 176, 180, 214</t>
  </si>
  <si>
    <t>269, 698, 715//119, 180, 209, 386, 524, 101, 125, 209, 214</t>
  </si>
  <si>
    <t>725, 769-780//58, 69, 110, 171, 188, 197, 340, 363, 477, 496, 501, 591, 602</t>
  </si>
  <si>
    <t>805, 809//554-638</t>
  </si>
  <si>
    <t>269, 698, 715, 797, 834//90-101, 104-125, 110-119, 159-232, 171-180, 197-209, 195-214, 159-231, 377-386, 515-524</t>
  </si>
  <si>
    <t>704, 711, 721, 839//52, 69, 86, 115, 129, 140, 176, 205, 361, 494, 381, 419, 451, 457, 520, 634, 652, 661, 670</t>
  </si>
  <si>
    <t>749, 769, 771, 785, 821, 826, 837, 859//299, 304, 323, 443, 578, 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</si>
</sst>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sz val="5"/>
      <name val="Arial"/>
      <family val="2"/>
    </font>
    <font>
      <b/>
      <sz val="5"/>
      <name val="Arial"/>
      <family val="2"/>
    </font>
    <font>
      <sz val="5"/>
      <color rgb="FF000000"/>
      <name val="Arial"/>
      <family val="2"/>
    </font>
    <font>
      <sz val="6.5"/>
      <name val="Arial"/>
      <family val="2"/>
    </font>
    <font>
      <b/>
      <sz val="6.5"/>
      <name val="Arial"/>
      <family val="2"/>
    </font>
    <font>
      <sz val="6.5"/>
      <color rgb="FF000000"/>
      <name val="Arial"/>
      <family val="2"/>
    </font>
    <font>
      <b/>
      <sz val="20.5"/>
      <name val="Arial"/>
      <family val="2"/>
    </font>
    <font>
      <b/>
      <sz val="10"/>
      <name val="Arial"/>
      <family val="2"/>
    </font>
    <font>
      <b/>
      <sz val="27"/>
      <name val="Arial"/>
      <family val="2"/>
    </font>
    <font>
      <b/>
      <sz val="13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left" vertical="center" shrinkToFit="1"/>
    </xf>
    <xf numFmtId="1" fontId="3" fillId="0" borderId="1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shrinkToFit="1"/>
    </xf>
    <xf numFmtId="1" fontId="6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3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1" fontId="6" fillId="0" borderId="2" xfId="0" applyNumberFormat="1" applyFont="1" applyBorder="1" applyAlignment="1">
      <alignment horizontal="center" vertical="center" shrinkToFit="1"/>
    </xf>
    <xf numFmtId="1" fontId="6" fillId="0" borderId="3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top" shrinkToFit="1"/>
    </xf>
    <xf numFmtId="1" fontId="6" fillId="0" borderId="3" xfId="0" applyNumberFormat="1" applyFont="1" applyBorder="1" applyAlignment="1">
      <alignment horizontal="center" vertical="top" shrinkToFi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1" xfId="0" applyBorder="1"/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A54" zoomScale="200" zoomScaleNormal="200" workbookViewId="0">
      <selection activeCell="F47" sqref="F47"/>
    </sheetView>
  </sheetViews>
  <sheetFormatPr defaultRowHeight="12.75" x14ac:dyDescent="0.2"/>
  <cols>
    <col min="1" max="1" width="5.83203125" customWidth="1"/>
    <col min="2" max="2" width="1.1640625" customWidth="1"/>
    <col min="3" max="3" width="4.6640625" customWidth="1"/>
    <col min="4" max="4" width="3.33203125" customWidth="1"/>
    <col min="5" max="5" width="15.1640625" customWidth="1"/>
    <col min="6" max="6" width="10.5" customWidth="1"/>
    <col min="7" max="7" width="2.1640625" customWidth="1"/>
    <col min="8" max="8" width="3.33203125" customWidth="1"/>
    <col min="9" max="9" width="10.5" customWidth="1"/>
    <col min="10" max="10" width="4.6640625" customWidth="1"/>
    <col min="11" max="11" width="16.1640625" customWidth="1"/>
    <col min="12" max="12" width="26.6640625" customWidth="1"/>
    <col min="13" max="13" width="14" customWidth="1"/>
    <col min="14" max="14" width="3.33203125" customWidth="1"/>
  </cols>
  <sheetData>
    <row r="1" spans="1:14" ht="96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94.5" customHeight="1" x14ac:dyDescent="0.2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" customHeight="1" x14ac:dyDescent="0.2">
      <c r="A3" s="2" t="s">
        <v>2</v>
      </c>
      <c r="B3" s="17" t="s">
        <v>3</v>
      </c>
      <c r="C3" s="18"/>
      <c r="D3" s="19" t="s">
        <v>4</v>
      </c>
      <c r="E3" s="20"/>
      <c r="F3" s="21" t="s">
        <v>5</v>
      </c>
      <c r="G3" s="22"/>
      <c r="H3" s="3" t="s">
        <v>6</v>
      </c>
      <c r="I3" s="19" t="s">
        <v>7</v>
      </c>
      <c r="J3" s="23"/>
      <c r="K3" s="20"/>
      <c r="L3" s="16"/>
      <c r="M3" s="16"/>
      <c r="N3" s="16"/>
    </row>
    <row r="4" spans="1:14" ht="11.1" customHeight="1" x14ac:dyDescent="0.2">
      <c r="A4" s="4">
        <v>2</v>
      </c>
      <c r="B4" s="24">
        <v>2</v>
      </c>
      <c r="C4" s="25"/>
      <c r="D4" s="26" t="s">
        <v>8</v>
      </c>
      <c r="E4" s="27"/>
      <c r="F4" s="66" t="s">
        <v>103</v>
      </c>
      <c r="G4" s="66" t="s">
        <v>103</v>
      </c>
      <c r="H4" s="5"/>
      <c r="I4" s="28"/>
      <c r="J4" s="30"/>
      <c r="K4" s="29"/>
      <c r="L4" s="31"/>
      <c r="M4" s="31"/>
      <c r="N4" s="31"/>
    </row>
    <row r="5" spans="1:14" ht="15" customHeight="1" x14ac:dyDescent="0.2">
      <c r="A5" s="6"/>
      <c r="B5" s="32">
        <v>3</v>
      </c>
      <c r="C5" s="33"/>
      <c r="D5" s="34" t="s">
        <v>9</v>
      </c>
      <c r="E5" s="35"/>
      <c r="F5" s="68" t="s">
        <v>152</v>
      </c>
      <c r="G5" s="66" t="s">
        <v>104</v>
      </c>
      <c r="H5" s="8">
        <v>5</v>
      </c>
      <c r="I5" s="34" t="s">
        <v>153</v>
      </c>
      <c r="J5" s="38"/>
      <c r="K5" s="35"/>
      <c r="L5" s="16"/>
      <c r="M5" s="16"/>
      <c r="N5" s="16"/>
    </row>
    <row r="6" spans="1:14" ht="15" customHeight="1" x14ac:dyDescent="0.2">
      <c r="A6" s="6"/>
      <c r="B6" s="32">
        <v>4</v>
      </c>
      <c r="C6" s="33"/>
      <c r="D6" s="34" t="s">
        <v>10</v>
      </c>
      <c r="E6" s="35"/>
      <c r="F6" s="68" t="s">
        <v>156</v>
      </c>
      <c r="G6" s="66" t="s">
        <v>105</v>
      </c>
      <c r="H6" s="6"/>
      <c r="I6" s="34" t="s">
        <v>11</v>
      </c>
      <c r="J6" s="38"/>
      <c r="K6" s="35"/>
      <c r="L6" s="16"/>
      <c r="M6" s="16"/>
      <c r="N6" s="16"/>
    </row>
    <row r="7" spans="1:14" ht="15" customHeight="1" x14ac:dyDescent="0.2">
      <c r="A7" s="6"/>
      <c r="B7" s="32">
        <v>5</v>
      </c>
      <c r="C7" s="33"/>
      <c r="D7" s="34" t="s">
        <v>12</v>
      </c>
      <c r="E7" s="35"/>
      <c r="F7" s="66" t="str">
        <f>F6</f>
        <v xml:space="preserve">353-363//36-42, 153-155, 245-249, 268-276, 280-285, 26, 43, 156, 157, 277, 31, 44, 244, 286, 34, 158, 265-266, 278 </v>
      </c>
      <c r="G7" s="66" t="s">
        <v>105</v>
      </c>
      <c r="H7" s="6"/>
      <c r="I7" s="36"/>
      <c r="J7" s="39"/>
      <c r="K7" s="37"/>
      <c r="L7" s="16"/>
      <c r="M7" s="16"/>
      <c r="N7" s="16"/>
    </row>
    <row r="8" spans="1:14" ht="15" customHeight="1" x14ac:dyDescent="0.2">
      <c r="A8" s="6"/>
      <c r="B8" s="32">
        <v>6</v>
      </c>
      <c r="C8" s="33"/>
      <c r="D8" s="34" t="s">
        <v>13</v>
      </c>
      <c r="E8" s="35"/>
      <c r="F8" s="68" t="s">
        <v>158</v>
      </c>
      <c r="G8" s="66" t="s">
        <v>106</v>
      </c>
      <c r="H8" s="8">
        <v>1</v>
      </c>
      <c r="I8" s="36"/>
      <c r="J8" s="39"/>
      <c r="K8" s="37"/>
      <c r="L8" s="16"/>
      <c r="M8" s="16"/>
      <c r="N8" s="16"/>
    </row>
    <row r="9" spans="1:14" ht="15" customHeight="1" x14ac:dyDescent="0.2">
      <c r="A9" s="6"/>
      <c r="B9" s="32">
        <v>7</v>
      </c>
      <c r="C9" s="33"/>
      <c r="D9" s="34" t="s">
        <v>14</v>
      </c>
      <c r="E9" s="35"/>
      <c r="F9" s="68" t="s">
        <v>157</v>
      </c>
      <c r="G9" s="66" t="s">
        <v>107</v>
      </c>
      <c r="H9" s="8">
        <v>1</v>
      </c>
      <c r="I9" s="36"/>
      <c r="J9" s="39"/>
      <c r="K9" s="37"/>
      <c r="L9" s="16"/>
      <c r="M9" s="16"/>
      <c r="N9" s="16"/>
    </row>
    <row r="10" spans="1:14" ht="15" customHeight="1" x14ac:dyDescent="0.2">
      <c r="A10" s="6"/>
      <c r="B10" s="32">
        <v>8</v>
      </c>
      <c r="C10" s="33"/>
      <c r="D10" s="34" t="s">
        <v>15</v>
      </c>
      <c r="E10" s="35"/>
      <c r="F10" s="66" t="s">
        <v>108</v>
      </c>
      <c r="G10" s="66" t="s">
        <v>108</v>
      </c>
      <c r="H10" s="8">
        <v>1</v>
      </c>
      <c r="I10" s="36"/>
      <c r="J10" s="39"/>
      <c r="K10" s="37"/>
      <c r="L10" s="16"/>
      <c r="M10" s="16"/>
      <c r="N10" s="16"/>
    </row>
    <row r="11" spans="1:14" ht="11.1" customHeight="1" x14ac:dyDescent="0.2">
      <c r="A11" s="5"/>
      <c r="B11" s="24">
        <v>9</v>
      </c>
      <c r="C11" s="25"/>
      <c r="D11" s="26" t="s">
        <v>16</v>
      </c>
      <c r="E11" s="27"/>
      <c r="F11" s="66" t="s">
        <v>109</v>
      </c>
      <c r="G11" s="66" t="s">
        <v>109</v>
      </c>
      <c r="H11" s="9">
        <v>1</v>
      </c>
      <c r="I11" s="26" t="s">
        <v>17</v>
      </c>
      <c r="J11" s="40"/>
      <c r="K11" s="27"/>
      <c r="L11" s="31"/>
      <c r="M11" s="31"/>
      <c r="N11" s="31"/>
    </row>
    <row r="12" spans="1:14" ht="15" customHeight="1" x14ac:dyDescent="0.2">
      <c r="A12" s="6"/>
      <c r="B12" s="32">
        <v>10</v>
      </c>
      <c r="C12" s="33"/>
      <c r="D12" s="34" t="s">
        <v>18</v>
      </c>
      <c r="E12" s="35"/>
      <c r="F12" s="66" t="s">
        <v>110</v>
      </c>
      <c r="G12" s="66" t="s">
        <v>110</v>
      </c>
      <c r="H12" s="8">
        <v>1</v>
      </c>
      <c r="I12" s="36"/>
      <c r="J12" s="39"/>
      <c r="K12" s="37"/>
      <c r="L12" s="16"/>
      <c r="M12" s="16"/>
      <c r="N12" s="16"/>
    </row>
    <row r="13" spans="1:14" ht="15" customHeight="1" x14ac:dyDescent="0.2">
      <c r="A13" s="6"/>
      <c r="B13" s="32">
        <v>11</v>
      </c>
      <c r="C13" s="33"/>
      <c r="D13" s="34" t="s">
        <v>19</v>
      </c>
      <c r="E13" s="35"/>
      <c r="F13" s="66"/>
      <c r="G13" s="66"/>
      <c r="H13" s="6"/>
      <c r="I13" s="36"/>
      <c r="J13" s="39"/>
      <c r="K13" s="37"/>
      <c r="L13" s="16"/>
      <c r="M13" s="16"/>
      <c r="N13" s="16"/>
    </row>
    <row r="14" spans="1:14" ht="15" customHeight="1" x14ac:dyDescent="0.2">
      <c r="A14" s="6"/>
      <c r="B14" s="32">
        <v>12</v>
      </c>
      <c r="C14" s="33"/>
      <c r="D14" s="34" t="s">
        <v>20</v>
      </c>
      <c r="E14" s="35"/>
      <c r="F14" s="66" t="str">
        <f>F6</f>
        <v xml:space="preserve">353-363//36-42, 153-155, 245-249, 268-276, 280-285, 26, 43, 156, 157, 277, 31, 44, 244, 286, 34, 158, 265-266, 278 </v>
      </c>
      <c r="G14" s="66" t="str">
        <f>G6</f>
        <v xml:space="preserve">36-42, 153-155, 245-249, 268-276, 280-285, 26, 43, 156, 157, 277, 31, 44, 244, 286, 34, 158, 265-266, 278 </v>
      </c>
      <c r="H14" s="6"/>
      <c r="I14" s="34" t="s">
        <v>21</v>
      </c>
      <c r="J14" s="38"/>
      <c r="K14" s="35"/>
      <c r="L14" s="16"/>
      <c r="M14" s="16"/>
      <c r="N14" s="16"/>
    </row>
    <row r="15" spans="1:14" ht="15" customHeight="1" x14ac:dyDescent="0.2">
      <c r="A15" s="6"/>
      <c r="B15" s="32">
        <v>13</v>
      </c>
      <c r="C15" s="33"/>
      <c r="D15" s="34" t="s">
        <v>22</v>
      </c>
      <c r="E15" s="35"/>
      <c r="F15" s="66" t="s">
        <v>111</v>
      </c>
      <c r="G15" s="66" t="s">
        <v>111</v>
      </c>
      <c r="H15" s="6"/>
      <c r="I15" s="36"/>
      <c r="J15" s="39"/>
      <c r="K15" s="37"/>
      <c r="L15" s="16"/>
      <c r="M15" s="16"/>
      <c r="N15" s="16"/>
    </row>
    <row r="16" spans="1:14" ht="15" customHeight="1" x14ac:dyDescent="0.2">
      <c r="A16" s="6"/>
      <c r="B16" s="32">
        <v>14</v>
      </c>
      <c r="C16" s="33"/>
      <c r="D16" s="34" t="s">
        <v>23</v>
      </c>
      <c r="E16" s="35"/>
      <c r="F16" s="66" t="s">
        <v>112</v>
      </c>
      <c r="G16" s="66" t="s">
        <v>112</v>
      </c>
      <c r="H16" s="6"/>
      <c r="I16" s="36"/>
      <c r="J16" s="39"/>
      <c r="K16" s="37"/>
      <c r="L16" s="16"/>
      <c r="M16" s="16"/>
      <c r="N16" s="16"/>
    </row>
    <row r="17" spans="1:14" ht="15" customHeight="1" x14ac:dyDescent="0.2">
      <c r="A17" s="6"/>
      <c r="B17" s="32">
        <v>15</v>
      </c>
      <c r="C17" s="33"/>
      <c r="D17" s="34" t="s">
        <v>24</v>
      </c>
      <c r="E17" s="35"/>
      <c r="F17" s="68" t="s">
        <v>155</v>
      </c>
      <c r="G17" s="66" t="s">
        <v>113</v>
      </c>
      <c r="H17" s="8">
        <v>2</v>
      </c>
      <c r="I17" s="34" t="s">
        <v>25</v>
      </c>
      <c r="J17" s="38"/>
      <c r="K17" s="35"/>
      <c r="L17" s="16"/>
      <c r="M17" s="16"/>
      <c r="N17" s="16"/>
    </row>
    <row r="18" spans="1:14" ht="15" customHeight="1" x14ac:dyDescent="0.2">
      <c r="A18" s="6"/>
      <c r="B18" s="32">
        <v>16</v>
      </c>
      <c r="C18" s="33"/>
      <c r="D18" s="34" t="s">
        <v>26</v>
      </c>
      <c r="E18" s="35"/>
      <c r="F18" s="68" t="s">
        <v>154</v>
      </c>
      <c r="G18" s="66" t="s">
        <v>111</v>
      </c>
      <c r="H18" s="6"/>
      <c r="I18" s="34" t="s">
        <v>27</v>
      </c>
      <c r="J18" s="38"/>
      <c r="K18" s="35"/>
      <c r="L18" s="16"/>
      <c r="M18" s="16"/>
      <c r="N18" s="16"/>
    </row>
    <row r="19" spans="1:14" ht="15" customHeight="1" x14ac:dyDescent="0.2">
      <c r="A19" s="6"/>
      <c r="B19" s="32">
        <v>17</v>
      </c>
      <c r="C19" s="33"/>
      <c r="D19" s="34" t="s">
        <v>28</v>
      </c>
      <c r="E19" s="35"/>
      <c r="F19" s="66"/>
      <c r="G19" s="66"/>
      <c r="H19" s="6"/>
      <c r="I19" s="34" t="s">
        <v>29</v>
      </c>
      <c r="J19" s="38"/>
      <c r="K19" s="35"/>
      <c r="L19" s="16"/>
      <c r="M19" s="16"/>
      <c r="N19" s="16"/>
    </row>
    <row r="20" spans="1:14" ht="11.1" customHeight="1" x14ac:dyDescent="0.2">
      <c r="A20" s="5"/>
      <c r="B20" s="28"/>
      <c r="C20" s="29"/>
      <c r="D20" s="28"/>
      <c r="E20" s="29"/>
      <c r="F20" s="66"/>
      <c r="G20" s="66"/>
      <c r="H20" s="5"/>
      <c r="I20" s="28"/>
      <c r="J20" s="30"/>
      <c r="K20" s="29"/>
      <c r="L20" s="31"/>
      <c r="M20" s="31"/>
      <c r="N20" s="31"/>
    </row>
    <row r="21" spans="1:14" ht="15" customHeight="1" x14ac:dyDescent="0.2">
      <c r="A21" s="7">
        <v>3</v>
      </c>
      <c r="B21" s="32">
        <v>1</v>
      </c>
      <c r="C21" s="33"/>
      <c r="D21" s="34" t="s">
        <v>30</v>
      </c>
      <c r="E21" s="35"/>
      <c r="F21" s="66" t="s">
        <v>114</v>
      </c>
      <c r="G21" s="66" t="s">
        <v>114</v>
      </c>
      <c r="H21" s="6"/>
      <c r="I21" s="36"/>
      <c r="J21" s="39"/>
      <c r="K21" s="37"/>
      <c r="L21" s="16"/>
      <c r="M21" s="16"/>
      <c r="N21" s="16"/>
    </row>
    <row r="22" spans="1:14" ht="15" customHeight="1" x14ac:dyDescent="0.2">
      <c r="A22" s="6"/>
      <c r="B22" s="32">
        <v>2</v>
      </c>
      <c r="C22" s="33"/>
      <c r="D22" s="34" t="s">
        <v>31</v>
      </c>
      <c r="E22" s="35"/>
      <c r="F22" s="66" t="s">
        <v>112</v>
      </c>
      <c r="G22" s="66" t="s">
        <v>112</v>
      </c>
      <c r="H22" s="6"/>
      <c r="I22" s="36"/>
      <c r="J22" s="39"/>
      <c r="K22" s="37"/>
      <c r="L22" s="16"/>
      <c r="M22" s="16"/>
      <c r="N22" s="16"/>
    </row>
    <row r="23" spans="1:14" ht="15" customHeight="1" x14ac:dyDescent="0.2">
      <c r="A23" s="6"/>
      <c r="B23" s="32">
        <v>3</v>
      </c>
      <c r="C23" s="33"/>
      <c r="D23" s="34" t="s">
        <v>32</v>
      </c>
      <c r="E23" s="35"/>
      <c r="F23" s="66"/>
      <c r="G23" s="66"/>
      <c r="H23" s="6"/>
      <c r="I23" s="36"/>
      <c r="J23" s="39"/>
      <c r="K23" s="37"/>
      <c r="L23" s="16"/>
      <c r="M23" s="16"/>
      <c r="N23" s="16"/>
    </row>
    <row r="24" spans="1:14" ht="15" customHeight="1" x14ac:dyDescent="0.2">
      <c r="A24" s="6"/>
      <c r="B24" s="32">
        <v>4</v>
      </c>
      <c r="C24" s="33"/>
      <c r="D24" s="34" t="s">
        <v>33</v>
      </c>
      <c r="E24" s="35"/>
      <c r="F24" s="66"/>
      <c r="G24" s="66"/>
      <c r="H24" s="6"/>
      <c r="I24" s="36"/>
      <c r="J24" s="39"/>
      <c r="K24" s="37"/>
      <c r="L24" s="16"/>
      <c r="M24" s="16"/>
      <c r="N24" s="16"/>
    </row>
    <row r="25" spans="1:14" ht="15" customHeight="1" x14ac:dyDescent="0.2">
      <c r="A25" s="6"/>
      <c r="B25" s="32">
        <v>5</v>
      </c>
      <c r="C25" s="33"/>
      <c r="D25" s="34" t="s">
        <v>34</v>
      </c>
      <c r="E25" s="35"/>
      <c r="F25" s="66" t="s">
        <v>115</v>
      </c>
      <c r="G25" s="66" t="s">
        <v>115</v>
      </c>
      <c r="H25" s="8">
        <v>1</v>
      </c>
      <c r="I25" s="36"/>
      <c r="J25" s="39"/>
      <c r="K25" s="37"/>
      <c r="L25" s="16"/>
      <c r="M25" s="16"/>
      <c r="N25" s="16"/>
    </row>
    <row r="26" spans="1:14" ht="15" customHeight="1" x14ac:dyDescent="0.2">
      <c r="A26" s="6"/>
      <c r="B26" s="32">
        <v>6</v>
      </c>
      <c r="C26" s="33"/>
      <c r="D26" s="34" t="s">
        <v>35</v>
      </c>
      <c r="E26" s="35"/>
      <c r="F26" s="66"/>
      <c r="G26" s="66"/>
      <c r="H26" s="6"/>
      <c r="I26" s="36"/>
      <c r="J26" s="39"/>
      <c r="K26" s="37"/>
      <c r="L26" s="16"/>
      <c r="M26" s="16"/>
      <c r="N26" s="16"/>
    </row>
    <row r="27" spans="1:14" ht="15" customHeight="1" x14ac:dyDescent="0.2">
      <c r="A27" s="6"/>
      <c r="B27" s="32">
        <v>7</v>
      </c>
      <c r="C27" s="33"/>
      <c r="D27" s="34" t="s">
        <v>36</v>
      </c>
      <c r="E27" s="35"/>
      <c r="F27" s="66" t="s">
        <v>116</v>
      </c>
      <c r="G27" s="66" t="s">
        <v>116</v>
      </c>
      <c r="H27" s="8">
        <v>1</v>
      </c>
      <c r="I27" s="36"/>
      <c r="J27" s="39"/>
      <c r="K27" s="37"/>
      <c r="L27" s="16"/>
      <c r="M27" s="16"/>
      <c r="N27" s="16"/>
    </row>
    <row r="28" spans="1:14" ht="11.1" customHeight="1" x14ac:dyDescent="0.2">
      <c r="A28" s="5"/>
      <c r="B28" s="24">
        <v>8</v>
      </c>
      <c r="C28" s="25"/>
      <c r="D28" s="26" t="s">
        <v>15</v>
      </c>
      <c r="E28" s="27"/>
      <c r="F28" s="66" t="s">
        <v>108</v>
      </c>
      <c r="G28" s="66" t="s">
        <v>108</v>
      </c>
      <c r="H28" s="9">
        <v>1</v>
      </c>
      <c r="I28" s="28"/>
      <c r="J28" s="30"/>
      <c r="K28" s="29"/>
      <c r="L28" s="31"/>
      <c r="M28" s="31"/>
      <c r="N28" s="31"/>
    </row>
    <row r="29" spans="1:14" ht="15" customHeight="1" x14ac:dyDescent="0.2">
      <c r="A29" s="6"/>
      <c r="B29" s="32">
        <v>9</v>
      </c>
      <c r="C29" s="33"/>
      <c r="D29" s="34" t="s">
        <v>37</v>
      </c>
      <c r="E29" s="35"/>
      <c r="F29" s="66" t="s">
        <v>117</v>
      </c>
      <c r="G29" s="66" t="s">
        <v>117</v>
      </c>
      <c r="H29" s="8">
        <v>1</v>
      </c>
      <c r="I29" s="34" t="s">
        <v>38</v>
      </c>
      <c r="J29" s="38"/>
      <c r="K29" s="35"/>
      <c r="L29" s="16"/>
      <c r="M29" s="16"/>
      <c r="N29" s="16"/>
    </row>
    <row r="30" spans="1:14" ht="15" customHeight="1" x14ac:dyDescent="0.2">
      <c r="A30" s="6"/>
      <c r="B30" s="32">
        <v>10</v>
      </c>
      <c r="C30" s="33"/>
      <c r="D30" s="34" t="s">
        <v>39</v>
      </c>
      <c r="E30" s="35"/>
      <c r="F30" s="66" t="s">
        <v>118</v>
      </c>
      <c r="G30" s="66" t="s">
        <v>118</v>
      </c>
      <c r="H30" s="6"/>
      <c r="I30" s="36"/>
      <c r="J30" s="39"/>
      <c r="K30" s="37"/>
      <c r="L30" s="16"/>
      <c r="M30" s="16"/>
      <c r="N30" s="16"/>
    </row>
    <row r="31" spans="1:14" ht="12" customHeight="1" x14ac:dyDescent="0.2">
      <c r="A31" s="5"/>
      <c r="B31" s="28"/>
      <c r="C31" s="29"/>
      <c r="D31" s="28"/>
      <c r="E31" s="29"/>
      <c r="F31" s="66"/>
      <c r="G31" s="66"/>
      <c r="H31" s="5"/>
      <c r="I31" s="28"/>
      <c r="J31" s="30"/>
      <c r="K31" s="29"/>
      <c r="L31" s="31"/>
      <c r="M31" s="31"/>
      <c r="N31" s="31"/>
    </row>
    <row r="32" spans="1:14" ht="15" customHeight="1" x14ac:dyDescent="0.2">
      <c r="A32" s="7">
        <v>4</v>
      </c>
      <c r="B32" s="32">
        <v>1</v>
      </c>
      <c r="C32" s="33"/>
      <c r="D32" s="34" t="s">
        <v>40</v>
      </c>
      <c r="E32" s="35"/>
      <c r="F32" s="66" t="s">
        <v>119</v>
      </c>
      <c r="G32" s="66" t="s">
        <v>119</v>
      </c>
      <c r="H32" s="6"/>
      <c r="I32" s="36"/>
      <c r="J32" s="39"/>
      <c r="K32" s="37"/>
      <c r="L32" s="16"/>
      <c r="M32" s="16"/>
      <c r="N32" s="16"/>
    </row>
    <row r="33" spans="1:14" ht="15" customHeight="1" x14ac:dyDescent="0.2">
      <c r="A33" s="6"/>
      <c r="B33" s="32">
        <v>2</v>
      </c>
      <c r="C33" s="33"/>
      <c r="D33" s="34" t="s">
        <v>41</v>
      </c>
      <c r="E33" s="35"/>
      <c r="F33" s="68" t="s">
        <v>165</v>
      </c>
      <c r="G33" s="66" t="s">
        <v>120</v>
      </c>
      <c r="H33" s="8">
        <v>1</v>
      </c>
      <c r="I33" s="34" t="s">
        <v>42</v>
      </c>
      <c r="J33" s="38"/>
      <c r="K33" s="35"/>
      <c r="L33" s="16"/>
      <c r="M33" s="16"/>
      <c r="N33" s="16"/>
    </row>
    <row r="34" spans="1:14" ht="15" customHeight="1" x14ac:dyDescent="0.2">
      <c r="A34" s="6"/>
      <c r="B34" s="32">
        <v>4</v>
      </c>
      <c r="C34" s="33"/>
      <c r="D34" s="34" t="s">
        <v>43</v>
      </c>
      <c r="E34" s="35"/>
      <c r="F34" s="68" t="s">
        <v>159</v>
      </c>
      <c r="G34" s="66" t="s">
        <v>121</v>
      </c>
      <c r="H34" s="8">
        <v>1</v>
      </c>
      <c r="I34" s="36"/>
      <c r="J34" s="39"/>
      <c r="K34" s="37"/>
      <c r="L34" s="16"/>
      <c r="M34" s="16"/>
      <c r="N34" s="16"/>
    </row>
    <row r="35" spans="1:14" ht="11.1" customHeight="1" x14ac:dyDescent="0.2">
      <c r="A35" s="5"/>
      <c r="B35" s="24">
        <v>5</v>
      </c>
      <c r="C35" s="25"/>
      <c r="D35" s="26" t="s">
        <v>44</v>
      </c>
      <c r="E35" s="27"/>
      <c r="F35" s="68" t="s">
        <v>162</v>
      </c>
      <c r="G35" s="66" t="s">
        <v>122</v>
      </c>
      <c r="H35" s="9">
        <v>1</v>
      </c>
      <c r="I35" s="28"/>
      <c r="J35" s="30"/>
      <c r="K35" s="29"/>
      <c r="L35" s="31"/>
      <c r="M35" s="31"/>
      <c r="N35" s="31"/>
    </row>
    <row r="36" spans="1:14" ht="15" customHeight="1" x14ac:dyDescent="0.2">
      <c r="A36" s="6"/>
      <c r="B36" s="32">
        <v>6</v>
      </c>
      <c r="C36" s="33"/>
      <c r="D36" s="34" t="s">
        <v>45</v>
      </c>
      <c r="E36" s="35"/>
      <c r="F36" s="68" t="s">
        <v>163</v>
      </c>
      <c r="G36" s="66" t="s">
        <v>123</v>
      </c>
      <c r="H36" s="8">
        <v>1</v>
      </c>
      <c r="I36" s="36"/>
      <c r="J36" s="39"/>
      <c r="K36" s="37"/>
      <c r="L36" s="16"/>
      <c r="M36" s="16"/>
      <c r="N36" s="16"/>
    </row>
    <row r="37" spans="1:14" ht="15" customHeight="1" x14ac:dyDescent="0.2">
      <c r="A37" s="6"/>
      <c r="B37" s="32">
        <v>7</v>
      </c>
      <c r="C37" s="33"/>
      <c r="D37" s="34" t="s">
        <v>46</v>
      </c>
      <c r="E37" s="35"/>
      <c r="F37" s="66" t="s">
        <v>124</v>
      </c>
      <c r="G37" s="66" t="s">
        <v>124</v>
      </c>
      <c r="H37" s="6"/>
      <c r="I37" s="36"/>
      <c r="J37" s="39"/>
      <c r="K37" s="37"/>
      <c r="L37" s="16"/>
      <c r="M37" s="16"/>
      <c r="N37" s="16"/>
    </row>
    <row r="38" spans="1:14" ht="15" customHeight="1" x14ac:dyDescent="0.2">
      <c r="A38" s="6"/>
      <c r="B38" s="32">
        <v>8</v>
      </c>
      <c r="C38" s="33"/>
      <c r="D38" s="34" t="s">
        <v>47</v>
      </c>
      <c r="E38" s="35"/>
      <c r="F38" s="68" t="s">
        <v>160</v>
      </c>
      <c r="G38" s="66" t="s">
        <v>125</v>
      </c>
      <c r="H38" s="8">
        <v>1</v>
      </c>
      <c r="I38" s="36"/>
      <c r="J38" s="39"/>
      <c r="K38" s="37"/>
      <c r="L38" s="16"/>
      <c r="M38" s="16"/>
      <c r="N38" s="16"/>
    </row>
    <row r="39" spans="1:14" ht="15" customHeight="1" x14ac:dyDescent="0.2">
      <c r="A39" s="6"/>
      <c r="B39" s="32">
        <v>11</v>
      </c>
      <c r="C39" s="33"/>
      <c r="D39" s="34" t="s">
        <v>48</v>
      </c>
      <c r="E39" s="35"/>
      <c r="F39" s="68" t="s">
        <v>161</v>
      </c>
      <c r="G39" s="66" t="s">
        <v>126</v>
      </c>
      <c r="H39" s="8">
        <v>1</v>
      </c>
      <c r="I39" s="36"/>
      <c r="J39" s="39"/>
      <c r="K39" s="37"/>
      <c r="L39" s="16"/>
      <c r="M39" s="16"/>
      <c r="N39" s="16"/>
    </row>
    <row r="40" spans="1:14" ht="15" customHeight="1" x14ac:dyDescent="0.2">
      <c r="A40" s="6"/>
      <c r="B40" s="32">
        <v>13</v>
      </c>
      <c r="C40" s="33"/>
      <c r="D40" s="34" t="s">
        <v>49</v>
      </c>
      <c r="E40" s="35"/>
      <c r="F40" s="66" t="s">
        <v>127</v>
      </c>
      <c r="G40" s="66" t="s">
        <v>127</v>
      </c>
      <c r="H40" s="8">
        <v>1</v>
      </c>
      <c r="I40" s="36"/>
      <c r="J40" s="39"/>
      <c r="K40" s="37"/>
      <c r="L40" s="16"/>
      <c r="M40" s="16"/>
      <c r="N40" s="16"/>
    </row>
    <row r="41" spans="1:14" ht="15" customHeight="1" x14ac:dyDescent="0.2">
      <c r="A41" s="6"/>
      <c r="B41" s="32">
        <v>14</v>
      </c>
      <c r="C41" s="33"/>
      <c r="D41" s="34" t="s">
        <v>50</v>
      </c>
      <c r="E41" s="35"/>
      <c r="F41" s="66" t="s">
        <v>128</v>
      </c>
      <c r="G41" s="66" t="s">
        <v>128</v>
      </c>
      <c r="H41" s="8">
        <v>1</v>
      </c>
      <c r="I41" s="36"/>
      <c r="J41" s="39"/>
      <c r="K41" s="37"/>
      <c r="L41" s="16"/>
      <c r="M41" s="16"/>
      <c r="N41" s="16"/>
    </row>
    <row r="42" spans="1:14" ht="11.1" customHeight="1" x14ac:dyDescent="0.2">
      <c r="A42" s="5"/>
      <c r="B42" s="28"/>
      <c r="C42" s="29"/>
      <c r="D42" s="28"/>
      <c r="E42" s="29"/>
      <c r="F42" s="66"/>
      <c r="G42" s="66"/>
      <c r="H42" s="5"/>
      <c r="I42" s="28"/>
      <c r="J42" s="30"/>
      <c r="K42" s="29"/>
      <c r="L42" s="31"/>
      <c r="M42" s="31"/>
      <c r="N42" s="31"/>
    </row>
    <row r="43" spans="1:14" ht="15" customHeight="1" x14ac:dyDescent="0.2">
      <c r="A43" s="7">
        <v>5</v>
      </c>
      <c r="B43" s="32">
        <v>1</v>
      </c>
      <c r="C43" s="33"/>
      <c r="D43" s="34" t="s">
        <v>51</v>
      </c>
      <c r="E43" s="35"/>
      <c r="F43" s="66" t="s">
        <v>129</v>
      </c>
      <c r="G43" s="66" t="s">
        <v>129</v>
      </c>
      <c r="H43" s="8">
        <v>1</v>
      </c>
      <c r="I43" s="36"/>
      <c r="J43" s="39"/>
      <c r="K43" s="37"/>
      <c r="L43" s="16"/>
      <c r="M43" s="16"/>
      <c r="N43" s="16"/>
    </row>
    <row r="44" spans="1:14" ht="15" customHeight="1" x14ac:dyDescent="0.2">
      <c r="A44" s="6"/>
      <c r="B44" s="32">
        <v>2</v>
      </c>
      <c r="C44" s="33"/>
      <c r="D44" s="34" t="s">
        <v>52</v>
      </c>
      <c r="E44" s="35"/>
      <c r="F44" s="66" t="s">
        <v>130</v>
      </c>
      <c r="G44" s="66" t="s">
        <v>130</v>
      </c>
      <c r="H44" s="8">
        <v>1</v>
      </c>
      <c r="I44" s="36"/>
      <c r="J44" s="39"/>
      <c r="K44" s="37"/>
      <c r="L44" s="16"/>
      <c r="M44" s="16"/>
      <c r="N44" s="16"/>
    </row>
    <row r="45" spans="1:14" ht="15" customHeight="1" x14ac:dyDescent="0.2">
      <c r="A45" s="6"/>
      <c r="B45" s="32">
        <v>5</v>
      </c>
      <c r="C45" s="33"/>
      <c r="D45" s="34" t="s">
        <v>53</v>
      </c>
      <c r="E45" s="35"/>
      <c r="F45" s="68" t="s">
        <v>164</v>
      </c>
      <c r="G45" s="66" t="s">
        <v>131</v>
      </c>
      <c r="H45" s="8">
        <v>1</v>
      </c>
      <c r="I45" s="36"/>
      <c r="J45" s="39"/>
      <c r="K45" s="37"/>
      <c r="L45" s="16"/>
      <c r="M45" s="16"/>
      <c r="N45" s="16"/>
    </row>
    <row r="46" spans="1:14" ht="15" customHeight="1" x14ac:dyDescent="0.2">
      <c r="A46" s="6"/>
      <c r="B46" s="32">
        <v>6</v>
      </c>
      <c r="C46" s="33"/>
      <c r="D46" s="34" t="s">
        <v>54</v>
      </c>
      <c r="E46" s="35"/>
      <c r="F46" s="68" t="s">
        <v>166</v>
      </c>
      <c r="G46" s="66" t="s">
        <v>132</v>
      </c>
      <c r="H46" s="8">
        <v>1</v>
      </c>
      <c r="I46" s="36"/>
      <c r="J46" s="39"/>
      <c r="K46" s="37"/>
      <c r="L46" s="16"/>
      <c r="M46" s="16"/>
      <c r="N46" s="16"/>
    </row>
    <row r="47" spans="1:14" ht="15" customHeight="1" x14ac:dyDescent="0.2">
      <c r="A47" s="6"/>
      <c r="B47" s="32">
        <v>11</v>
      </c>
      <c r="C47" s="33"/>
      <c r="D47" s="34" t="s">
        <v>55</v>
      </c>
      <c r="E47" s="35"/>
      <c r="F47" s="66" t="s">
        <v>133</v>
      </c>
      <c r="G47" s="66" t="s">
        <v>133</v>
      </c>
      <c r="H47" s="8">
        <v>2</v>
      </c>
      <c r="I47" s="36"/>
      <c r="J47" s="39"/>
      <c r="K47" s="37"/>
      <c r="L47" s="16"/>
      <c r="M47" s="16"/>
      <c r="N47" s="16"/>
    </row>
    <row r="48" spans="1:14" ht="15" customHeight="1" x14ac:dyDescent="0.2">
      <c r="A48" s="6"/>
      <c r="B48" s="32">
        <v>12</v>
      </c>
      <c r="C48" s="33"/>
      <c r="D48" s="34" t="s">
        <v>56</v>
      </c>
      <c r="E48" s="35"/>
      <c r="F48" s="66" t="s">
        <v>111</v>
      </c>
      <c r="G48" s="66" t="s">
        <v>111</v>
      </c>
      <c r="H48" s="6"/>
      <c r="I48" s="34" t="s">
        <v>57</v>
      </c>
      <c r="J48" s="38"/>
      <c r="K48" s="35"/>
      <c r="L48" s="16"/>
      <c r="M48" s="16"/>
      <c r="N48" s="16"/>
    </row>
    <row r="49" spans="1:14" ht="11.1" customHeight="1" x14ac:dyDescent="0.2">
      <c r="A49" s="5"/>
      <c r="B49" s="28"/>
      <c r="C49" s="29"/>
      <c r="D49" s="28"/>
      <c r="E49" s="29"/>
      <c r="F49" s="28"/>
      <c r="G49" s="29"/>
      <c r="H49" s="5"/>
      <c r="I49" s="28"/>
      <c r="J49" s="30"/>
      <c r="K49" s="29"/>
      <c r="L49" s="31"/>
      <c r="M49" s="31"/>
      <c r="N49" s="31"/>
    </row>
    <row r="50" spans="1:14" ht="11.1" customHeight="1" x14ac:dyDescent="0.2">
      <c r="A50" s="5"/>
      <c r="B50" s="28"/>
      <c r="C50" s="29"/>
      <c r="D50" s="28"/>
      <c r="E50" s="29"/>
      <c r="F50" s="28"/>
      <c r="G50" s="29"/>
      <c r="H50" s="5"/>
      <c r="I50" s="28"/>
      <c r="J50" s="30"/>
      <c r="K50" s="29"/>
      <c r="L50" s="31"/>
      <c r="M50" s="31"/>
      <c r="N50" s="31"/>
    </row>
    <row r="51" spans="1:14" ht="15" customHeight="1" x14ac:dyDescent="0.2">
      <c r="A51" s="10" t="s">
        <v>58</v>
      </c>
      <c r="B51" s="41" t="s">
        <v>59</v>
      </c>
      <c r="C51" s="42"/>
      <c r="D51" s="34" t="s">
        <v>60</v>
      </c>
      <c r="E51" s="35"/>
      <c r="F51" s="34" t="s">
        <v>61</v>
      </c>
      <c r="G51" s="35"/>
      <c r="H51" s="8">
        <v>30</v>
      </c>
      <c r="I51" s="36"/>
      <c r="J51" s="39"/>
      <c r="K51" s="37"/>
      <c r="L51" s="16"/>
      <c r="M51" s="16"/>
      <c r="N51" s="16"/>
    </row>
    <row r="52" spans="1:14" ht="80.25" customHeight="1" x14ac:dyDescent="0.15">
      <c r="A52" s="43" t="s">
        <v>62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4" ht="126.6" customHeight="1" x14ac:dyDescent="0.2">
      <c r="A53" s="16" t="s">
        <v>63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4" ht="17.25" customHeight="1" x14ac:dyDescent="0.2">
      <c r="A54" s="44" t="s">
        <v>64</v>
      </c>
      <c r="B54" s="45"/>
      <c r="C54" s="46" t="s">
        <v>65</v>
      </c>
      <c r="D54" s="47"/>
      <c r="E54" s="44" t="s">
        <v>66</v>
      </c>
      <c r="F54" s="45"/>
      <c r="G54" s="48" t="s">
        <v>67</v>
      </c>
      <c r="H54" s="49"/>
      <c r="I54" s="50"/>
      <c r="J54" s="11" t="s">
        <v>68</v>
      </c>
      <c r="K54" s="44" t="s">
        <v>69</v>
      </c>
      <c r="L54" s="45"/>
      <c r="M54" s="1"/>
    </row>
    <row r="55" spans="1:14" ht="17.25" customHeight="1" x14ac:dyDescent="0.2">
      <c r="A55" s="51">
        <v>6</v>
      </c>
      <c r="B55" s="52"/>
      <c r="C55" s="36"/>
      <c r="D55" s="37"/>
      <c r="E55" s="53" t="s">
        <v>70</v>
      </c>
      <c r="F55" s="54"/>
      <c r="G55" s="67" t="s">
        <v>137</v>
      </c>
      <c r="H55" s="39"/>
      <c r="I55" s="37"/>
      <c r="J55" s="6"/>
      <c r="K55" s="36"/>
      <c r="L55" s="37"/>
      <c r="M55" s="1"/>
    </row>
    <row r="56" spans="1:14" ht="17.25" customHeight="1" x14ac:dyDescent="0.2">
      <c r="A56" s="36"/>
      <c r="B56" s="37"/>
      <c r="C56" s="51">
        <v>3</v>
      </c>
      <c r="D56" s="52"/>
      <c r="E56" s="53" t="s">
        <v>71</v>
      </c>
      <c r="F56" s="54"/>
      <c r="G56" s="67" t="s">
        <v>134</v>
      </c>
      <c r="H56" s="39"/>
      <c r="I56" s="37"/>
      <c r="J56" s="12">
        <v>4</v>
      </c>
      <c r="K56" s="53" t="s">
        <v>72</v>
      </c>
      <c r="L56" s="54"/>
      <c r="M56" s="1"/>
    </row>
    <row r="57" spans="1:14" ht="17.25" customHeight="1" x14ac:dyDescent="0.2">
      <c r="A57" s="36"/>
      <c r="B57" s="37"/>
      <c r="C57" s="51">
        <v>5</v>
      </c>
      <c r="D57" s="52"/>
      <c r="E57" s="53" t="s">
        <v>73</v>
      </c>
      <c r="F57" s="54"/>
      <c r="G57" s="67" t="s">
        <v>134</v>
      </c>
      <c r="H57" s="39"/>
      <c r="I57" s="37"/>
      <c r="J57" s="12">
        <v>4</v>
      </c>
      <c r="K57" s="36"/>
      <c r="L57" s="37"/>
      <c r="M57" s="1"/>
    </row>
    <row r="58" spans="1:14" ht="17.25" customHeight="1" x14ac:dyDescent="0.2">
      <c r="A58" s="36"/>
      <c r="B58" s="37"/>
      <c r="C58" s="51">
        <v>8</v>
      </c>
      <c r="D58" s="52"/>
      <c r="E58" s="53" t="s">
        <v>74</v>
      </c>
      <c r="F58" s="54"/>
      <c r="G58" s="67" t="s">
        <v>150</v>
      </c>
      <c r="H58" s="39"/>
      <c r="I58" s="37"/>
      <c r="J58" s="12">
        <v>4</v>
      </c>
      <c r="K58" s="53" t="s">
        <v>138</v>
      </c>
      <c r="L58" s="54"/>
      <c r="M58" s="1"/>
    </row>
    <row r="59" spans="1:14" ht="17.25" customHeight="1" x14ac:dyDescent="0.2">
      <c r="A59" s="36"/>
      <c r="B59" s="37"/>
      <c r="C59" s="51">
        <v>9</v>
      </c>
      <c r="D59" s="52"/>
      <c r="E59" s="53" t="s">
        <v>75</v>
      </c>
      <c r="F59" s="54"/>
      <c r="G59" s="67" t="s">
        <v>149</v>
      </c>
      <c r="H59" s="39"/>
      <c r="I59" s="37"/>
      <c r="J59" s="12">
        <v>4</v>
      </c>
      <c r="K59" s="36"/>
      <c r="L59" s="37"/>
      <c r="M59" s="1"/>
    </row>
    <row r="60" spans="1:14" ht="15" customHeight="1" x14ac:dyDescent="0.2">
      <c r="A60" s="36"/>
      <c r="B60" s="37"/>
      <c r="C60" s="55">
        <v>10</v>
      </c>
      <c r="D60" s="56"/>
      <c r="E60" s="57" t="s">
        <v>76</v>
      </c>
      <c r="F60" s="58"/>
      <c r="G60" s="67" t="s">
        <v>111</v>
      </c>
      <c r="H60" s="39"/>
      <c r="I60" s="37"/>
      <c r="J60" s="14" t="s">
        <v>77</v>
      </c>
      <c r="K60" s="57" t="s">
        <v>78</v>
      </c>
      <c r="L60" s="58"/>
      <c r="M60" s="1"/>
    </row>
    <row r="61" spans="1:14" ht="15" customHeight="1" x14ac:dyDescent="0.2">
      <c r="A61" s="36"/>
      <c r="B61" s="37"/>
      <c r="C61" s="55">
        <v>11</v>
      </c>
      <c r="D61" s="56"/>
      <c r="E61" s="57" t="s">
        <v>79</v>
      </c>
      <c r="F61" s="58"/>
      <c r="G61" s="67" t="s">
        <v>135</v>
      </c>
      <c r="H61" s="39"/>
      <c r="I61" s="37"/>
      <c r="J61" s="13">
        <v>4</v>
      </c>
      <c r="K61" s="36"/>
      <c r="L61" s="37"/>
      <c r="M61" s="1"/>
    </row>
    <row r="62" spans="1:14" ht="17.25" customHeight="1" x14ac:dyDescent="0.2">
      <c r="A62" s="36"/>
      <c r="B62" s="37"/>
      <c r="C62" s="51">
        <v>12</v>
      </c>
      <c r="D62" s="52"/>
      <c r="E62" s="53" t="s">
        <v>80</v>
      </c>
      <c r="F62" s="54"/>
      <c r="G62" s="67" t="s">
        <v>148</v>
      </c>
      <c r="H62" s="39"/>
      <c r="I62" s="37"/>
      <c r="J62" s="12">
        <v>4</v>
      </c>
      <c r="K62" s="36"/>
      <c r="L62" s="37"/>
      <c r="M62" s="1"/>
    </row>
    <row r="63" spans="1:14" ht="17.25" customHeight="1" x14ac:dyDescent="0.2">
      <c r="A63" s="36"/>
      <c r="B63" s="37"/>
      <c r="C63" s="51">
        <v>13</v>
      </c>
      <c r="D63" s="52"/>
      <c r="E63" s="53" t="s">
        <v>81</v>
      </c>
      <c r="F63" s="54"/>
      <c r="G63" s="67" t="s">
        <v>136</v>
      </c>
      <c r="H63" s="39"/>
      <c r="I63" s="37"/>
      <c r="J63" s="12">
        <v>4</v>
      </c>
      <c r="K63" s="67" t="s">
        <v>151</v>
      </c>
      <c r="L63" s="37"/>
      <c r="M63" s="1"/>
    </row>
    <row r="64" spans="1:14" ht="17.25" customHeight="1" x14ac:dyDescent="0.2">
      <c r="A64" s="36"/>
      <c r="B64" s="37"/>
      <c r="C64" s="51">
        <v>14</v>
      </c>
      <c r="D64" s="52"/>
      <c r="E64" s="53" t="s">
        <v>82</v>
      </c>
      <c r="F64" s="54"/>
      <c r="G64" s="67" t="s">
        <v>147</v>
      </c>
      <c r="H64" s="39"/>
      <c r="I64" s="37"/>
      <c r="J64" s="12">
        <v>5</v>
      </c>
      <c r="K64" s="36"/>
      <c r="L64" s="37"/>
      <c r="M64" s="1"/>
    </row>
    <row r="65" spans="1:13" ht="17.25" customHeight="1" x14ac:dyDescent="0.2">
      <c r="A65" s="36"/>
      <c r="B65" s="37"/>
      <c r="C65" s="51">
        <v>15</v>
      </c>
      <c r="D65" s="52"/>
      <c r="E65" s="53" t="s">
        <v>83</v>
      </c>
      <c r="F65" s="54"/>
      <c r="G65" s="36">
        <v>747</v>
      </c>
      <c r="H65" s="39"/>
      <c r="I65" s="37"/>
      <c r="J65" s="12">
        <v>4</v>
      </c>
      <c r="K65" s="36"/>
      <c r="L65" s="37"/>
      <c r="M65" s="1"/>
    </row>
    <row r="66" spans="1:13" ht="17.25" customHeight="1" x14ac:dyDescent="0.2">
      <c r="A66" s="51">
        <v>7</v>
      </c>
      <c r="B66" s="52"/>
      <c r="C66" s="36"/>
      <c r="D66" s="37"/>
      <c r="E66" s="53" t="s">
        <v>84</v>
      </c>
      <c r="F66" s="54"/>
      <c r="G66" s="36"/>
      <c r="H66" s="39"/>
      <c r="I66" s="37"/>
      <c r="J66" s="6"/>
      <c r="K66" s="36"/>
      <c r="L66" s="37"/>
      <c r="M66" s="1"/>
    </row>
    <row r="67" spans="1:13" ht="17.25" customHeight="1" x14ac:dyDescent="0.2">
      <c r="A67" s="36"/>
      <c r="B67" s="37"/>
      <c r="C67" s="59" t="s">
        <v>85</v>
      </c>
      <c r="D67" s="60"/>
      <c r="E67" s="53" t="s">
        <v>86</v>
      </c>
      <c r="F67" s="54"/>
      <c r="G67" s="67" t="s">
        <v>142</v>
      </c>
      <c r="H67" s="39"/>
      <c r="I67" s="37"/>
      <c r="J67" s="12">
        <v>3</v>
      </c>
      <c r="K67" s="36"/>
      <c r="L67" s="37"/>
      <c r="M67" s="1"/>
    </row>
    <row r="68" spans="1:13" ht="17.25" customHeight="1" x14ac:dyDescent="0.2">
      <c r="A68" s="36"/>
      <c r="B68" s="37"/>
      <c r="C68" s="51">
        <v>7</v>
      </c>
      <c r="D68" s="52"/>
      <c r="E68" s="53" t="s">
        <v>87</v>
      </c>
      <c r="F68" s="54"/>
      <c r="G68" s="67" t="s">
        <v>143</v>
      </c>
      <c r="H68" s="39"/>
      <c r="I68" s="37"/>
      <c r="J68" s="12">
        <v>2</v>
      </c>
      <c r="K68" s="36"/>
      <c r="L68" s="37"/>
      <c r="M68" s="1"/>
    </row>
    <row r="69" spans="1:13" ht="17.25" customHeight="1" x14ac:dyDescent="0.2">
      <c r="A69" s="36"/>
      <c r="B69" s="37"/>
      <c r="C69" s="51">
        <v>8</v>
      </c>
      <c r="D69" s="52"/>
      <c r="E69" s="53" t="s">
        <v>100</v>
      </c>
      <c r="F69" s="54"/>
      <c r="G69" s="53" t="s">
        <v>144</v>
      </c>
      <c r="H69" s="61"/>
      <c r="I69" s="54"/>
      <c r="J69" s="12">
        <v>2</v>
      </c>
      <c r="K69" s="36"/>
      <c r="L69" s="37"/>
      <c r="M69" s="1"/>
    </row>
    <row r="70" spans="1:13" ht="17.25" customHeight="1" x14ac:dyDescent="0.2">
      <c r="A70" s="36"/>
      <c r="B70" s="37"/>
      <c r="C70" s="51">
        <v>9</v>
      </c>
      <c r="D70" s="52"/>
      <c r="E70" s="53" t="s">
        <v>88</v>
      </c>
      <c r="F70" s="54"/>
      <c r="G70" s="36">
        <v>256</v>
      </c>
      <c r="H70" s="39"/>
      <c r="I70" s="37"/>
      <c r="J70" s="12">
        <v>2</v>
      </c>
      <c r="K70" s="53" t="s">
        <v>89</v>
      </c>
      <c r="L70" s="54"/>
      <c r="M70" s="1"/>
    </row>
    <row r="71" spans="1:13" ht="17.25" customHeight="1" x14ac:dyDescent="0.2">
      <c r="A71" s="36"/>
      <c r="B71" s="37"/>
      <c r="C71" s="51">
        <v>12</v>
      </c>
      <c r="D71" s="52"/>
      <c r="E71" s="53" t="s">
        <v>90</v>
      </c>
      <c r="F71" s="54"/>
      <c r="G71" s="36">
        <v>316</v>
      </c>
      <c r="H71" s="39"/>
      <c r="I71" s="37"/>
      <c r="J71" s="12">
        <v>2</v>
      </c>
      <c r="K71" s="36"/>
      <c r="L71" s="37"/>
      <c r="M71" s="1"/>
    </row>
    <row r="72" spans="1:13" ht="17.25" customHeight="1" x14ac:dyDescent="0.2">
      <c r="A72" s="36"/>
      <c r="B72" s="37"/>
      <c r="C72" s="36"/>
      <c r="D72" s="37"/>
      <c r="E72" s="53" t="s">
        <v>102</v>
      </c>
      <c r="F72" s="54"/>
      <c r="G72" s="53" t="s">
        <v>145</v>
      </c>
      <c r="H72" s="61"/>
      <c r="I72" s="54"/>
      <c r="J72" s="12">
        <v>5</v>
      </c>
      <c r="K72" s="36"/>
      <c r="L72" s="37"/>
      <c r="M72" s="1"/>
    </row>
    <row r="73" spans="1:13" ht="17.25" customHeight="1" x14ac:dyDescent="0.2">
      <c r="A73" s="36"/>
      <c r="B73" s="37"/>
      <c r="C73" s="36"/>
      <c r="D73" s="37"/>
      <c r="E73" s="53" t="s">
        <v>101</v>
      </c>
      <c r="F73" s="54"/>
      <c r="G73" s="53" t="s">
        <v>146</v>
      </c>
      <c r="H73" s="61"/>
      <c r="I73" s="54"/>
      <c r="J73" s="12">
        <v>5</v>
      </c>
      <c r="K73" s="36"/>
      <c r="L73" s="37"/>
      <c r="M73" s="1"/>
    </row>
    <row r="74" spans="1:13" ht="15" customHeight="1" x14ac:dyDescent="0.2">
      <c r="A74" s="36"/>
      <c r="B74" s="37"/>
      <c r="C74" s="36"/>
      <c r="D74" s="37"/>
      <c r="E74" s="36"/>
      <c r="F74" s="37"/>
      <c r="G74" s="36"/>
      <c r="H74" s="39"/>
      <c r="I74" s="37"/>
      <c r="J74" s="6"/>
      <c r="K74" s="36"/>
      <c r="L74" s="37"/>
      <c r="M74" s="1"/>
    </row>
    <row r="75" spans="1:13" ht="17.25" customHeight="1" x14ac:dyDescent="0.2">
      <c r="A75" s="51">
        <v>8</v>
      </c>
      <c r="B75" s="52"/>
      <c r="C75" s="36"/>
      <c r="D75" s="37"/>
      <c r="E75" s="53" t="s">
        <v>91</v>
      </c>
      <c r="F75" s="54"/>
      <c r="G75" s="36"/>
      <c r="H75" s="39"/>
      <c r="I75" s="37"/>
      <c r="J75" s="6"/>
      <c r="K75" s="36"/>
      <c r="L75" s="37"/>
      <c r="M75" s="1"/>
    </row>
    <row r="76" spans="1:13" ht="17.25" customHeight="1" x14ac:dyDescent="0.2">
      <c r="A76" s="36"/>
      <c r="B76" s="37"/>
      <c r="C76" s="51">
        <v>3</v>
      </c>
      <c r="D76" s="52"/>
      <c r="E76" s="53" t="s">
        <v>92</v>
      </c>
      <c r="F76" s="54"/>
      <c r="G76" s="67" t="s">
        <v>139</v>
      </c>
      <c r="H76" s="39"/>
      <c r="I76" s="37"/>
      <c r="J76" s="12">
        <v>4</v>
      </c>
      <c r="K76" s="36"/>
      <c r="L76" s="37"/>
      <c r="M76" s="1"/>
    </row>
    <row r="77" spans="1:13" ht="17.25" customHeight="1" x14ac:dyDescent="0.2">
      <c r="A77" s="36"/>
      <c r="B77" s="37"/>
      <c r="C77" s="51">
        <v>3</v>
      </c>
      <c r="D77" s="52"/>
      <c r="E77" s="53" t="s">
        <v>93</v>
      </c>
      <c r="F77" s="54"/>
      <c r="G77" s="67" t="s">
        <v>140</v>
      </c>
      <c r="H77" s="39"/>
      <c r="I77" s="37"/>
      <c r="J77" s="12">
        <v>4</v>
      </c>
      <c r="K77" s="36"/>
      <c r="L77" s="37"/>
      <c r="M77" s="1"/>
    </row>
    <row r="78" spans="1:13" ht="17.25" customHeight="1" x14ac:dyDescent="0.2">
      <c r="A78" s="36"/>
      <c r="B78" s="37"/>
      <c r="C78" s="51">
        <v>1</v>
      </c>
      <c r="D78" s="52"/>
      <c r="E78" s="53" t="s">
        <v>94</v>
      </c>
      <c r="F78" s="54"/>
      <c r="G78" s="67" t="s">
        <v>141</v>
      </c>
      <c r="H78" s="39"/>
      <c r="I78" s="37"/>
      <c r="J78" s="12">
        <v>4</v>
      </c>
      <c r="K78" s="36"/>
      <c r="L78" s="37"/>
      <c r="M78" s="1"/>
    </row>
    <row r="79" spans="1:13" ht="15" customHeight="1" x14ac:dyDescent="0.2">
      <c r="A79" s="36"/>
      <c r="B79" s="37"/>
      <c r="C79" s="36"/>
      <c r="D79" s="37"/>
      <c r="E79" s="36"/>
      <c r="F79" s="37"/>
      <c r="G79" s="36"/>
      <c r="H79" s="39"/>
      <c r="I79" s="37"/>
      <c r="J79" s="6"/>
      <c r="K79" s="36"/>
      <c r="L79" s="37"/>
      <c r="M79" s="1"/>
    </row>
    <row r="80" spans="1:13" ht="15" customHeight="1" x14ac:dyDescent="0.2">
      <c r="A80" s="36"/>
      <c r="B80" s="37"/>
      <c r="C80" s="36"/>
      <c r="D80" s="37"/>
      <c r="E80" s="36"/>
      <c r="F80" s="37"/>
      <c r="G80" s="36"/>
      <c r="H80" s="39"/>
      <c r="I80" s="37"/>
      <c r="J80" s="6"/>
      <c r="K80" s="36"/>
      <c r="L80" s="37"/>
      <c r="M80" s="1"/>
    </row>
    <row r="81" spans="1:13" ht="17.25" customHeight="1" x14ac:dyDescent="0.2">
      <c r="A81" s="62" t="s">
        <v>95</v>
      </c>
      <c r="B81" s="63"/>
      <c r="C81" s="64" t="s">
        <v>96</v>
      </c>
      <c r="D81" s="65"/>
      <c r="E81" s="53" t="s">
        <v>97</v>
      </c>
      <c r="F81" s="54"/>
      <c r="G81" s="53" t="s">
        <v>98</v>
      </c>
      <c r="H81" s="61"/>
      <c r="I81" s="54"/>
      <c r="J81" s="12">
        <v>70</v>
      </c>
      <c r="K81" s="53" t="s">
        <v>99</v>
      </c>
      <c r="L81" s="54"/>
      <c r="M81" s="1"/>
    </row>
  </sheetData>
  <mergeCells count="344">
    <mergeCell ref="A81:B81"/>
    <mergeCell ref="C81:D81"/>
    <mergeCell ref="E81:F81"/>
    <mergeCell ref="G81:I81"/>
    <mergeCell ref="K81:L81"/>
    <mergeCell ref="A79:B79"/>
    <mergeCell ref="C79:D79"/>
    <mergeCell ref="E79:F79"/>
    <mergeCell ref="G79:I79"/>
    <mergeCell ref="K79:L79"/>
    <mergeCell ref="A80:B80"/>
    <mergeCell ref="C80:D80"/>
    <mergeCell ref="E80:F80"/>
    <mergeCell ref="G80:I80"/>
    <mergeCell ref="K80:L80"/>
    <mergeCell ref="A77:B77"/>
    <mergeCell ref="C77:D77"/>
    <mergeCell ref="E77:F77"/>
    <mergeCell ref="G77:I77"/>
    <mergeCell ref="K77:L77"/>
    <mergeCell ref="A78:B78"/>
    <mergeCell ref="C78:D78"/>
    <mergeCell ref="E78:F78"/>
    <mergeCell ref="G78:I78"/>
    <mergeCell ref="K78:L78"/>
    <mergeCell ref="A75:B75"/>
    <mergeCell ref="C75:D75"/>
    <mergeCell ref="E75:F75"/>
    <mergeCell ref="G75:I75"/>
    <mergeCell ref="K75:L75"/>
    <mergeCell ref="A76:B76"/>
    <mergeCell ref="C76:D76"/>
    <mergeCell ref="E76:F76"/>
    <mergeCell ref="G76:I76"/>
    <mergeCell ref="K76:L76"/>
    <mergeCell ref="A73:B73"/>
    <mergeCell ref="C73:D73"/>
    <mergeCell ref="E73:F73"/>
    <mergeCell ref="G73:I73"/>
    <mergeCell ref="K73:L73"/>
    <mergeCell ref="A74:B74"/>
    <mergeCell ref="C74:D74"/>
    <mergeCell ref="E74:F74"/>
    <mergeCell ref="G74:I74"/>
    <mergeCell ref="K74:L74"/>
    <mergeCell ref="A71:B71"/>
    <mergeCell ref="C71:D71"/>
    <mergeCell ref="E71:F71"/>
    <mergeCell ref="G71:I71"/>
    <mergeCell ref="K71:L71"/>
    <mergeCell ref="A72:B72"/>
    <mergeCell ref="C72:D72"/>
    <mergeCell ref="E72:F72"/>
    <mergeCell ref="G72:I72"/>
    <mergeCell ref="K72:L72"/>
    <mergeCell ref="A69:B69"/>
    <mergeCell ref="C69:D69"/>
    <mergeCell ref="E69:F69"/>
    <mergeCell ref="G69:I69"/>
    <mergeCell ref="K69:L69"/>
    <mergeCell ref="A70:B70"/>
    <mergeCell ref="C70:D70"/>
    <mergeCell ref="E70:F70"/>
    <mergeCell ref="G70:I70"/>
    <mergeCell ref="K70:L70"/>
    <mergeCell ref="A67:B67"/>
    <mergeCell ref="C67:D67"/>
    <mergeCell ref="E67:F67"/>
    <mergeCell ref="G67:I67"/>
    <mergeCell ref="K67:L67"/>
    <mergeCell ref="A68:B68"/>
    <mergeCell ref="C68:D68"/>
    <mergeCell ref="E68:F68"/>
    <mergeCell ref="G68:I68"/>
    <mergeCell ref="K68:L68"/>
    <mergeCell ref="A65:B65"/>
    <mergeCell ref="C65:D65"/>
    <mergeCell ref="E65:F65"/>
    <mergeCell ref="G65:I65"/>
    <mergeCell ref="K65:L65"/>
    <mergeCell ref="A66:B66"/>
    <mergeCell ref="C66:D66"/>
    <mergeCell ref="E66:F66"/>
    <mergeCell ref="G66:I66"/>
    <mergeCell ref="K66:L66"/>
    <mergeCell ref="A63:B63"/>
    <mergeCell ref="C63:D63"/>
    <mergeCell ref="E63:F63"/>
    <mergeCell ref="G63:I63"/>
    <mergeCell ref="K63:L63"/>
    <mergeCell ref="A64:B64"/>
    <mergeCell ref="C64:D64"/>
    <mergeCell ref="E64:F64"/>
    <mergeCell ref="G64:I64"/>
    <mergeCell ref="K64:L64"/>
    <mergeCell ref="A61:B61"/>
    <mergeCell ref="C61:D61"/>
    <mergeCell ref="E61:F61"/>
    <mergeCell ref="G61:I61"/>
    <mergeCell ref="K61:L61"/>
    <mergeCell ref="A62:B62"/>
    <mergeCell ref="C62:D62"/>
    <mergeCell ref="E62:F62"/>
    <mergeCell ref="G62:I62"/>
    <mergeCell ref="K62:L62"/>
    <mergeCell ref="A59:B59"/>
    <mergeCell ref="C59:D59"/>
    <mergeCell ref="E59:F59"/>
    <mergeCell ref="G59:I59"/>
    <mergeCell ref="K59:L59"/>
    <mergeCell ref="A60:B60"/>
    <mergeCell ref="C60:D60"/>
    <mergeCell ref="E60:F60"/>
    <mergeCell ref="G60:I60"/>
    <mergeCell ref="K60:L60"/>
    <mergeCell ref="A57:B57"/>
    <mergeCell ref="C57:D57"/>
    <mergeCell ref="E57:F57"/>
    <mergeCell ref="G57:I57"/>
    <mergeCell ref="K57:L57"/>
    <mergeCell ref="A58:B58"/>
    <mergeCell ref="C58:D58"/>
    <mergeCell ref="E58:F58"/>
    <mergeCell ref="G58:I58"/>
    <mergeCell ref="K58:L58"/>
    <mergeCell ref="A55:B55"/>
    <mergeCell ref="C55:D55"/>
    <mergeCell ref="E55:F55"/>
    <mergeCell ref="G55:I55"/>
    <mergeCell ref="K55:L55"/>
    <mergeCell ref="A56:B56"/>
    <mergeCell ref="C56:D56"/>
    <mergeCell ref="E56:F56"/>
    <mergeCell ref="G56:I56"/>
    <mergeCell ref="K56:L56"/>
    <mergeCell ref="B51:C51"/>
    <mergeCell ref="D51:E51"/>
    <mergeCell ref="F51:G51"/>
    <mergeCell ref="I51:K51"/>
    <mergeCell ref="L51:N51"/>
    <mergeCell ref="A52:M52"/>
    <mergeCell ref="A53:M53"/>
    <mergeCell ref="A54:B54"/>
    <mergeCell ref="C54:D54"/>
    <mergeCell ref="E54:F54"/>
    <mergeCell ref="G54:I54"/>
    <mergeCell ref="K54:L54"/>
    <mergeCell ref="B49:C49"/>
    <mergeCell ref="D49:E49"/>
    <mergeCell ref="F49:G49"/>
    <mergeCell ref="I49:K49"/>
    <mergeCell ref="L49:N49"/>
    <mergeCell ref="B50:C50"/>
    <mergeCell ref="D50:E50"/>
    <mergeCell ref="F50:G50"/>
    <mergeCell ref="I50:K50"/>
    <mergeCell ref="L50:N50"/>
    <mergeCell ref="B47:C47"/>
    <mergeCell ref="D47:E47"/>
    <mergeCell ref="I47:K47"/>
    <mergeCell ref="L47:N47"/>
    <mergeCell ref="B48:C48"/>
    <mergeCell ref="D48:E48"/>
    <mergeCell ref="I48:K48"/>
    <mergeCell ref="L48:N48"/>
    <mergeCell ref="B45:C45"/>
    <mergeCell ref="D45:E45"/>
    <mergeCell ref="I45:K45"/>
    <mergeCell ref="L45:N45"/>
    <mergeCell ref="B46:C46"/>
    <mergeCell ref="D46:E46"/>
    <mergeCell ref="I46:K46"/>
    <mergeCell ref="L46:N46"/>
    <mergeCell ref="B43:C43"/>
    <mergeCell ref="D43:E43"/>
    <mergeCell ref="I43:K43"/>
    <mergeCell ref="L43:N43"/>
    <mergeCell ref="B44:C44"/>
    <mergeCell ref="D44:E44"/>
    <mergeCell ref="I44:K44"/>
    <mergeCell ref="L44:N44"/>
    <mergeCell ref="B41:C41"/>
    <mergeCell ref="D41:E41"/>
    <mergeCell ref="I41:K41"/>
    <mergeCell ref="L41:N41"/>
    <mergeCell ref="B42:C42"/>
    <mergeCell ref="D42:E42"/>
    <mergeCell ref="I42:K42"/>
    <mergeCell ref="L42:N42"/>
    <mergeCell ref="B39:C39"/>
    <mergeCell ref="D39:E39"/>
    <mergeCell ref="I39:K39"/>
    <mergeCell ref="L39:N39"/>
    <mergeCell ref="B40:C40"/>
    <mergeCell ref="D40:E40"/>
    <mergeCell ref="I40:K40"/>
    <mergeCell ref="L40:N40"/>
    <mergeCell ref="B37:C37"/>
    <mergeCell ref="D37:E37"/>
    <mergeCell ref="I37:K37"/>
    <mergeCell ref="L37:N37"/>
    <mergeCell ref="B38:C38"/>
    <mergeCell ref="D38:E38"/>
    <mergeCell ref="I38:K38"/>
    <mergeCell ref="L38:N38"/>
    <mergeCell ref="B35:C35"/>
    <mergeCell ref="D35:E35"/>
    <mergeCell ref="I35:K35"/>
    <mergeCell ref="L35:N35"/>
    <mergeCell ref="B36:C36"/>
    <mergeCell ref="D36:E36"/>
    <mergeCell ref="I36:K36"/>
    <mergeCell ref="L36:N36"/>
    <mergeCell ref="B33:C33"/>
    <mergeCell ref="D33:E33"/>
    <mergeCell ref="I33:K33"/>
    <mergeCell ref="L33:N33"/>
    <mergeCell ref="B34:C34"/>
    <mergeCell ref="D34:E34"/>
    <mergeCell ref="I34:K34"/>
    <mergeCell ref="L34:N34"/>
    <mergeCell ref="B31:C31"/>
    <mergeCell ref="D31:E31"/>
    <mergeCell ref="I31:K31"/>
    <mergeCell ref="L31:N31"/>
    <mergeCell ref="B32:C32"/>
    <mergeCell ref="D32:E32"/>
    <mergeCell ref="I32:K32"/>
    <mergeCell ref="L32:N32"/>
    <mergeCell ref="B29:C29"/>
    <mergeCell ref="D29:E29"/>
    <mergeCell ref="I29:K29"/>
    <mergeCell ref="L29:N29"/>
    <mergeCell ref="B30:C30"/>
    <mergeCell ref="D30:E30"/>
    <mergeCell ref="I30:K30"/>
    <mergeCell ref="L30:N30"/>
    <mergeCell ref="B27:C27"/>
    <mergeCell ref="D27:E27"/>
    <mergeCell ref="I27:K27"/>
    <mergeCell ref="L27:N27"/>
    <mergeCell ref="B28:C28"/>
    <mergeCell ref="D28:E28"/>
    <mergeCell ref="I28:K28"/>
    <mergeCell ref="L28:N28"/>
    <mergeCell ref="B25:C25"/>
    <mergeCell ref="D25:E25"/>
    <mergeCell ref="I25:K25"/>
    <mergeCell ref="L25:N25"/>
    <mergeCell ref="B26:C26"/>
    <mergeCell ref="D26:E26"/>
    <mergeCell ref="I26:K26"/>
    <mergeCell ref="L26:N26"/>
    <mergeCell ref="B23:C23"/>
    <mergeCell ref="D23:E23"/>
    <mergeCell ref="I23:K23"/>
    <mergeCell ref="L23:N23"/>
    <mergeCell ref="B24:C24"/>
    <mergeCell ref="D24:E24"/>
    <mergeCell ref="I24:K24"/>
    <mergeCell ref="L24:N24"/>
    <mergeCell ref="B21:C21"/>
    <mergeCell ref="D21:E21"/>
    <mergeCell ref="I21:K21"/>
    <mergeCell ref="L21:N21"/>
    <mergeCell ref="B22:C22"/>
    <mergeCell ref="D22:E22"/>
    <mergeCell ref="I22:K22"/>
    <mergeCell ref="L22:N22"/>
    <mergeCell ref="B19:C19"/>
    <mergeCell ref="D19:E19"/>
    <mergeCell ref="I19:K19"/>
    <mergeCell ref="L19:N19"/>
    <mergeCell ref="B20:C20"/>
    <mergeCell ref="D20:E20"/>
    <mergeCell ref="I20:K20"/>
    <mergeCell ref="L20:N20"/>
    <mergeCell ref="B17:C17"/>
    <mergeCell ref="D17:E17"/>
    <mergeCell ref="I17:K17"/>
    <mergeCell ref="L17:N17"/>
    <mergeCell ref="B18:C18"/>
    <mergeCell ref="D18:E18"/>
    <mergeCell ref="I18:K18"/>
    <mergeCell ref="L18:N18"/>
    <mergeCell ref="B15:C15"/>
    <mergeCell ref="D15:E15"/>
    <mergeCell ref="I15:K15"/>
    <mergeCell ref="L15:N15"/>
    <mergeCell ref="B16:C16"/>
    <mergeCell ref="D16:E16"/>
    <mergeCell ref="I16:K16"/>
    <mergeCell ref="L16:N16"/>
    <mergeCell ref="B13:C13"/>
    <mergeCell ref="D13:E13"/>
    <mergeCell ref="I13:K13"/>
    <mergeCell ref="L13:N13"/>
    <mergeCell ref="B14:C14"/>
    <mergeCell ref="D14:E14"/>
    <mergeCell ref="I14:K14"/>
    <mergeCell ref="L14:N14"/>
    <mergeCell ref="B11:C11"/>
    <mergeCell ref="D11:E11"/>
    <mergeCell ref="I11:K11"/>
    <mergeCell ref="L11:N11"/>
    <mergeCell ref="B12:C12"/>
    <mergeCell ref="D12:E12"/>
    <mergeCell ref="I12:K12"/>
    <mergeCell ref="L12:N12"/>
    <mergeCell ref="B9:C9"/>
    <mergeCell ref="D9:E9"/>
    <mergeCell ref="I9:K9"/>
    <mergeCell ref="L9:N9"/>
    <mergeCell ref="B10:C10"/>
    <mergeCell ref="D10:E10"/>
    <mergeCell ref="I10:K10"/>
    <mergeCell ref="L10:N10"/>
    <mergeCell ref="B7:C7"/>
    <mergeCell ref="D7:E7"/>
    <mergeCell ref="I7:K7"/>
    <mergeCell ref="L7:N7"/>
    <mergeCell ref="B8:C8"/>
    <mergeCell ref="D8:E8"/>
    <mergeCell ref="I8:K8"/>
    <mergeCell ref="L8:N8"/>
    <mergeCell ref="B5:C5"/>
    <mergeCell ref="D5:E5"/>
    <mergeCell ref="I5:K5"/>
    <mergeCell ref="L5:N5"/>
    <mergeCell ref="B6:C6"/>
    <mergeCell ref="D6:E6"/>
    <mergeCell ref="I6:K6"/>
    <mergeCell ref="L6:N6"/>
    <mergeCell ref="A1:N1"/>
    <mergeCell ref="A2:N2"/>
    <mergeCell ref="B3:C3"/>
    <mergeCell ref="D3:E3"/>
    <mergeCell ref="F3:G3"/>
    <mergeCell ref="I3:K3"/>
    <mergeCell ref="L3:N3"/>
    <mergeCell ref="B4:C4"/>
    <mergeCell ref="D4:E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knwin</cp:lastModifiedBy>
  <dcterms:created xsi:type="dcterms:W3CDTF">2023-07-25T02:30:12Z</dcterms:created>
  <dcterms:modified xsi:type="dcterms:W3CDTF">2023-07-25T03:29:34Z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2018-02-06T00:00:00Z</vt:filetime>
  </property>
  <property fmtid="{D5CDD505-2E9C-101B-9397-08002B2CF9AE}" pid="3" name="Creator">
    <vt:lpwstr>Calc</vt:lpwstr>
  </property>
  <property fmtid="{D5CDD505-2E9C-101B-9397-08002B2CF9AE}" pid="4" name="Producer">
    <vt:lpwstr>OpenOffice 4.1.3</vt:lpwstr>
  </property>
  <property fmtid="{D5CDD505-2E9C-101B-9397-08002B2CF9AE}" pid="5" name="LastSaved">
    <vt:filetime>2018-02-06T00:00:00Z</vt:filetime>
  </property>
</Properties>
</file>